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2"/>
  <workbookPr defaultThemeVersion="124226"/>
  <mc:AlternateContent xmlns:mc="http://schemas.openxmlformats.org/markup-compatibility/2006">
    <mc:Choice Requires="x15">
      <x15ac:absPath xmlns:x15ac="http://schemas.microsoft.com/office/spreadsheetml/2010/11/ac" url="D:\Download\"/>
    </mc:Choice>
  </mc:AlternateContent>
  <xr:revisionPtr revIDLastSave="0" documentId="8_{C4C81A7B-4229-4313-A8B9-A173B2A86BEC}" xr6:coauthVersionLast="47" xr6:coauthVersionMax="47" xr10:uidLastSave="{00000000-0000-0000-0000-000000000000}"/>
  <bookViews>
    <workbookView xWindow="-108" yWindow="-108" windowWidth="23256" windowHeight="12456" tabRatio="770" firstSheet="1" activeTab="1" xr2:uid="{00000000-000D-0000-FFFF-FFFF00000000}"/>
  </bookViews>
  <sheets>
    <sheet name="information" sheetId="4" state="hidden" r:id="rId1"/>
    <sheet name="Example" sheetId="9" r:id="rId2"/>
    <sheet name="chuyen nganh" sheetId="6" state="hidden" r:id="rId3"/>
    <sheet name="Thong tin ve Dia chi" sheetId="7" state="hidden" r:id="rId4"/>
    <sheet name="Data" sheetId="12" state="hidden" r:id="rId5"/>
  </sheets>
  <externalReferences>
    <externalReference r:id="rId6"/>
  </externalReferences>
  <definedNames>
    <definedName name="_xlnm._FilterDatabase" localSheetId="0" hidden="1">information!$C$18:$C$96</definedName>
    <definedName name="_xlnm._FilterDatabase" localSheetId="3" hidden="1">'Thong tin ve Dia chi'!$B$6:$E$34</definedName>
    <definedName name="CERTIFICATE">information!$B$37:$B$47</definedName>
    <definedName name="Chính_Quy">information!$H$18:$H$25</definedName>
    <definedName name="CHUYENGNGANH" localSheetId="4">'[1]chuyen nganh'!$D$2:$D$166</definedName>
    <definedName name="CHUYENGNGANH">'chuyen nganh'!$D$3:$D$279</definedName>
    <definedName name="CITY">information!$C$18:$C$97</definedName>
    <definedName name="COUNTRY" localSheetId="4">[1]information!$B$132:$B$158</definedName>
    <definedName name="COUNTRY">information!$B$132:$B$158</definedName>
    <definedName name="ĐT">information!$H$18:$H$24</definedName>
    <definedName name="GRADUATE_LEVEL" localSheetId="4">[1]information!$G$30:$G$34</definedName>
    <definedName name="GRADUATE_LEVEL">information!$G$30:$G$34</definedName>
    <definedName name="GT" localSheetId="4">[1]information!$I$3:$I$4</definedName>
    <definedName name="GT">information!$I$3:$I$4</definedName>
    <definedName name="Hangtotnghiep">information!$G$30:$G$35</definedName>
    <definedName name="LANGUAGE" localSheetId="4">[1]information!$J$9:$J$13</definedName>
    <definedName name="LANGUAGE">information!$J$9:$J$13</definedName>
    <definedName name="LOAIHINHDT" localSheetId="4">[1]information!$G$18:$G$25</definedName>
    <definedName name="LOAIHINHDT">information!$G$18:$G$26</definedName>
    <definedName name="MAP_CITY_DISTRICT" localSheetId="4">OFFSET('[1]Thong tin ve Dia chi'!$D$6,MATCH([1]Example!$D$38,'[1]Thong tin ve Dia chi'!$D$7:$D$698,0),1,COUNTIF('[1]Thong tin ve Dia chi'!$D$7:$D$698,[1]Example!$D$38),1)</definedName>
    <definedName name="MAP_CITY_DISTRICT">OFFSET('Thong tin ve Dia chi'!$D$6,MATCH(Example!$D$38,'Thong tin ve Dia chi'!$D$7:$D$698,0),1,COUNTIF('Thong tin ve Dia chi'!$D$7:$D$698,Example!$D$38),1)</definedName>
    <definedName name="MAP_CITY_DISTRICT2" localSheetId="4">OFFSET('[1]Thong tin ve Dia chi'!$D$6,MATCH([1]Example!$D$45,'[1]Thong tin ve Dia chi'!$D$7:$D$698,0),1,COUNTIF('[1]Thong tin ve Dia chi'!$D$7:$D$698,[1]Example!$D$45),1)</definedName>
    <definedName name="MAP_CITY_DISTRICT2">OFFSET('Thong tin ve Dia chi'!$D$6,MATCH(Example!$D$45,'Thong tin ve Dia chi'!$D$7:$D$698,0),1,COUNTIF('Thong tin ve Dia chi'!$D$7:$D$698,Example!$D$45),1)</definedName>
    <definedName name="MAP_DISTRICT_WARD" localSheetId="4">OFFSET('[1]Thong tin ve Dia chi'!$F$6,MATCH([1]Example!$G$38,'[1]Thong tin ve Dia chi'!$F$7:$F$11061,0),1,COUNTIF('[1]Thong tin ve Dia chi'!$F$7:$F$11061,[1]Example!$G$38),1)</definedName>
    <definedName name="MAP_DISTRICT_WARD">OFFSET('Thong tin ve Dia chi'!$F$6,MATCH(Example!$G$38,'Thong tin ve Dia chi'!$F$7:$F$11061,0),1,COUNTIF('Thong tin ve Dia chi'!$F$7:$F$11061,Example!$G$38),1)</definedName>
    <definedName name="MAP_DISTRICT_WARD2" localSheetId="4">OFFSET('[1]Thong tin ve Dia chi'!$F$6,MATCH([1]Example!$G$45,'[1]Thong tin ve Dia chi'!$F$7:$F$11061,0),1,COUNTIF('[1]Thong tin ve Dia chi'!$F$7:$F$11061,[1]Example!$G$45),1)</definedName>
    <definedName name="MAP_DISTRICT_WARD2">OFFSET('Thong tin ve Dia chi'!$F$6,MATCH(Example!$G$45,'Thong tin ve Dia chi'!$F$7:$F$11061,0),1,COUNTIF('Thong tin ve Dia chi'!$F$7:$F$11061,Example!$G$45),1)</definedName>
    <definedName name="MAP_TINH_THANHPHO" localSheetId="4">OFFSET('[1]Thong tin ve Dia chi'!$B$6,MATCH([1]Example!$A$45,'[1]Thong tin ve Dia chi'!$B$7:$B$97,0),1,COUNTIF('[1]Thong tin ve Dia chi'!$B$7:$B$97,[1]Example!$A$45),1)</definedName>
    <definedName name="MAP_TINH_THANHPHO">OFFSET('Thong tin ve Dia chi'!$B$6,MATCH(Example!$A$45,'Thong tin ve Dia chi'!$B$7:$B$97,0),1,COUNTIF('Thong tin ve Dia chi'!$B$7:$B$97,Example!$A$45),1)</definedName>
    <definedName name="NAMESCHOOL" localSheetId="4">'[1]chuyen nganh'!$B$63:$B$487</definedName>
    <definedName name="NAMESCHOOL">'chuyen nganh'!$B$63:$B$168</definedName>
    <definedName name="PHUONG_XA">information!$B$855:$B$11913</definedName>
    <definedName name="POSITION_REF" localSheetId="4">[1]information!$G$36:$G$38</definedName>
    <definedName name="POSITION_REF">information!$G$36:$G$38</definedName>
    <definedName name="PROVINCE" localSheetId="4">[1]information!$B$65:$B$128</definedName>
    <definedName name="PROVINCE">information!$B$65:$B$128</definedName>
    <definedName name="QUAN_HUYEN">information!$B$161:$B$852</definedName>
    <definedName name="QUOCGIA">'chuyen nganh'!$I$2:$I$22</definedName>
    <definedName name="REC_SOURCE" localSheetId="4">[1]information!$B$18:$B$24</definedName>
    <definedName name="REC_SOURCE">information!$B$18:$B$24</definedName>
    <definedName name="RELATION" localSheetId="4">[1]information!$M$2:$M$22</definedName>
    <definedName name="RELATION">information!$M$2:$M$21</definedName>
    <definedName name="RELATIONS" localSheetId="4">[1]information!$K$36:$K$40</definedName>
    <definedName name="RELATIONS">information!$K$36:$K$40</definedName>
    <definedName name="SK">information!$G$3:$G$5</definedName>
    <definedName name="STATEHEALTH" localSheetId="4">[1]information!$F$3:$F$5</definedName>
    <definedName name="STATEHEALTH">information!$F$3:$F$6</definedName>
    <definedName name="TA" localSheetId="4">[1]information!$C$9:$C$16</definedName>
    <definedName name="TA">information!$C$9:$C$16</definedName>
    <definedName name="Tinh">information!$C$18:$C$96</definedName>
    <definedName name="TINH_THANHPHO" localSheetId="4">OFFSET('[1]Thong tin ve Dia chi'!$B$6,MATCH([1]Example!$A$38,'[1]Thong tin ve Dia chi'!$B$7:$B$97,0),1,COUNTIF('[1]Thong tin ve Dia chi'!$B$7:$B$97,[1]Example!$A$38),1)</definedName>
    <definedName name="TINH_THANHPHO">OFFSET('Thong tin ve Dia chi'!$B$6,MATCH(Example!$A$38,'Thong tin ve Dia chi'!$B$7:$B$97,0),1,COUNTIF('Thong tin ve Dia chi'!$B$7:$B$97,Example!$A$38),1)</definedName>
    <definedName name="TRAIN_CERT_TYPE" localSheetId="4">[1]information!$B$51:$B$59</definedName>
    <definedName name="TRAIN_CERT_TYPE">information!$B$51:$B$60</definedName>
    <definedName name="TRINHDOCHUYENMON" localSheetId="4">[1]information!$J$18:$J$25</definedName>
    <definedName name="TRINHDOCHUYENMON">information!$J$18:$J$26</definedName>
    <definedName name="tthn" localSheetId="4">[1]information!$C$3:$C$5</definedName>
    <definedName name="tthn">information!$B$3:$B$7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O4" i="12" l="1"/>
  <c r="FN4" i="12"/>
  <c r="FH4" i="12"/>
  <c r="FG4" i="12"/>
  <c r="FA4" i="12"/>
  <c r="EZ4" i="12"/>
  <c r="EM4" i="12"/>
  <c r="ET4" i="12"/>
  <c r="ES4" i="12"/>
  <c r="EL4" i="12"/>
  <c r="CX4" i="12" l="1"/>
  <c r="CU4" i="12"/>
  <c r="CT4" i="12"/>
  <c r="CO4" i="12"/>
  <c r="CL4" i="12"/>
  <c r="CK4" i="12"/>
  <c r="CF4" i="12"/>
  <c r="CC4" i="12"/>
  <c r="CB4" i="12"/>
  <c r="BW4" i="12"/>
  <c r="BT4" i="12"/>
  <c r="BS4" i="12"/>
  <c r="HI4" i="12"/>
  <c r="HH4" i="12"/>
  <c r="HA4" i="12"/>
  <c r="GT4" i="12"/>
  <c r="GM4" i="12"/>
  <c r="GF4" i="12"/>
  <c r="FY4" i="12"/>
  <c r="FP4" i="12"/>
  <c r="FI4" i="12"/>
  <c r="FB4" i="12"/>
  <c r="EU4" i="12"/>
  <c r="EN4" i="12"/>
  <c r="CY4" i="12"/>
  <c r="CW4" i="12"/>
  <c r="CV4" i="12"/>
  <c r="CP4" i="12"/>
  <c r="CN4" i="12"/>
  <c r="CM4" i="12"/>
  <c r="CG4" i="12"/>
  <c r="CE4" i="12"/>
  <c r="CD4" i="12"/>
  <c r="BX4" i="12"/>
  <c r="BV4" i="12"/>
  <c r="BU4" i="12"/>
  <c r="BM4" i="12"/>
  <c r="BH4" i="12"/>
  <c r="BC4" i="12"/>
  <c r="AX4" i="12"/>
  <c r="AS4" i="12"/>
  <c r="AN4" i="12"/>
  <c r="AI4" i="12"/>
  <c r="AE4" i="12"/>
  <c r="Y4" i="12"/>
  <c r="V4" i="12"/>
  <c r="U4" i="12"/>
  <c r="T4" i="12"/>
  <c r="S4" i="12"/>
  <c r="Q4" i="12"/>
  <c r="P4" i="12"/>
  <c r="O4" i="12"/>
  <c r="N4" i="12"/>
  <c r="I4" i="12"/>
  <c r="E4" i="12"/>
  <c r="C4" i="12"/>
  <c r="HG4" i="12"/>
  <c r="HF4" i="12"/>
  <c r="HE4" i="12"/>
  <c r="HD4" i="12"/>
  <c r="HC4" i="12"/>
  <c r="HB4" i="12"/>
  <c r="GZ4" i="12"/>
  <c r="GY4" i="12"/>
  <c r="GX4" i="12"/>
  <c r="GW4" i="12"/>
  <c r="GV4" i="12"/>
  <c r="GU4" i="12"/>
  <c r="GS4" i="12"/>
  <c r="GR4" i="12"/>
  <c r="GQ4" i="12"/>
  <c r="GP4" i="12"/>
  <c r="GO4" i="12"/>
  <c r="GN4" i="12"/>
  <c r="GL4" i="12"/>
  <c r="GK4" i="12"/>
  <c r="GJ4" i="12"/>
  <c r="GI4" i="12"/>
  <c r="GH4" i="12"/>
  <c r="GG4" i="12"/>
  <c r="GE4" i="12"/>
  <c r="GD4" i="12"/>
  <c r="GC4" i="12"/>
  <c r="GB4" i="12"/>
  <c r="GA4" i="12"/>
  <c r="FZ4" i="12"/>
  <c r="FX4" i="12"/>
  <c r="FW4" i="12"/>
  <c r="FV4" i="12"/>
  <c r="FU4" i="12"/>
  <c r="FT4" i="12"/>
  <c r="FS4" i="12"/>
  <c r="FR4" i="12"/>
  <c r="FQ4" i="12"/>
  <c r="FM4" i="12"/>
  <c r="FL4" i="12"/>
  <c r="FK4" i="12"/>
  <c r="FJ4" i="12"/>
  <c r="FF4" i="12"/>
  <c r="FE4" i="12"/>
  <c r="FD4" i="12"/>
  <c r="FC4" i="12"/>
  <c r="EY4" i="12"/>
  <c r="EX4" i="12"/>
  <c r="EW4" i="12"/>
  <c r="EV4" i="12"/>
  <c r="ER4" i="12"/>
  <c r="EQ4" i="12"/>
  <c r="EP4" i="12"/>
  <c r="EO4" i="12"/>
  <c r="EK4" i="12"/>
  <c r="EJ4" i="12"/>
  <c r="EI4" i="12"/>
  <c r="EH4" i="12"/>
  <c r="EG4" i="12"/>
  <c r="EF4" i="12"/>
  <c r="EE4" i="12"/>
  <c r="ED4" i="12"/>
  <c r="EC4" i="12"/>
  <c r="EB4" i="12"/>
  <c r="EA4" i="12"/>
  <c r="DZ4" i="12"/>
  <c r="DY4" i="12"/>
  <c r="DX4" i="12"/>
  <c r="DW4" i="12"/>
  <c r="DV4" i="12"/>
  <c r="DU4" i="12"/>
  <c r="DT4" i="12"/>
  <c r="DS4" i="12"/>
  <c r="DR4" i="12"/>
  <c r="DQ4" i="12"/>
  <c r="DP4" i="12"/>
  <c r="DO4" i="12"/>
  <c r="DN4" i="12"/>
  <c r="DM4" i="12"/>
  <c r="DL4" i="12"/>
  <c r="DK4" i="12"/>
  <c r="DJ4" i="12"/>
  <c r="DI4" i="12"/>
  <c r="DH4" i="12"/>
  <c r="DG4" i="12"/>
  <c r="DF4" i="12"/>
  <c r="DE4" i="12"/>
  <c r="DD4" i="12"/>
  <c r="DC4" i="12"/>
  <c r="DB4" i="12"/>
  <c r="DA4" i="12"/>
  <c r="CZ4" i="12"/>
  <c r="CS4" i="12"/>
  <c r="CR4" i="12"/>
  <c r="CQ4" i="12"/>
  <c r="CJ4" i="12"/>
  <c r="CI4" i="12"/>
  <c r="CH4" i="12"/>
  <c r="CA4" i="12"/>
  <c r="BZ4" i="12"/>
  <c r="BY4" i="12"/>
  <c r="BR4" i="12"/>
  <c r="BQ4" i="12"/>
  <c r="BP4" i="12"/>
  <c r="BO4" i="12"/>
  <c r="BN4" i="12"/>
  <c r="BL4" i="12"/>
  <c r="BK4" i="12"/>
  <c r="BJ4" i="12"/>
  <c r="BI4" i="12"/>
  <c r="BG4" i="12"/>
  <c r="BF4" i="12"/>
  <c r="BE4" i="12"/>
  <c r="BD4" i="12"/>
  <c r="BB4" i="12"/>
  <c r="BA4" i="12"/>
  <c r="AZ4" i="12"/>
  <c r="AY4" i="12"/>
  <c r="AW4" i="12"/>
  <c r="AV4" i="12"/>
  <c r="AU4" i="12"/>
  <c r="AT4" i="12"/>
  <c r="AR4" i="12"/>
  <c r="AQ4" i="12"/>
  <c r="AP4" i="12"/>
  <c r="AO4" i="12"/>
  <c r="AM4" i="12"/>
  <c r="AL4" i="12"/>
  <c r="AK4" i="12"/>
  <c r="AJ4" i="12"/>
  <c r="AH4" i="12"/>
  <c r="AG4" i="12"/>
  <c r="AF4" i="12"/>
  <c r="AD4" i="12"/>
  <c r="AC4" i="12"/>
  <c r="AB4" i="12"/>
  <c r="AA4" i="12"/>
  <c r="X4" i="12"/>
  <c r="W4" i="12"/>
  <c r="R4" i="12"/>
  <c r="M4" i="12"/>
  <c r="L4" i="12"/>
  <c r="K4" i="12"/>
  <c r="J4" i="12"/>
  <c r="H4" i="12"/>
  <c r="G4" i="12"/>
  <c r="F4" i="12"/>
  <c r="D4" i="12"/>
  <c r="B4" i="12"/>
  <c r="Z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Khanh</author>
  </authors>
  <commentList>
    <comment ref="K14" authorId="0" shapeId="0" xr:uid="{00000000-0006-0000-0100-000001000000}">
      <text>
        <r>
          <rPr>
            <b/>
            <sz val="9"/>
            <color indexed="81"/>
            <rFont val="Tahoma"/>
            <family val="2"/>
          </rPr>
          <t>Nhập theo đúng mã đợt tuyển trên website tuyển dụng</t>
        </r>
      </text>
    </comment>
    <comment ref="K15" authorId="0" shapeId="0" xr:uid="{00000000-0006-0000-0100-000002000000}">
      <text>
        <r>
          <rPr>
            <b/>
            <sz val="9"/>
            <color indexed="81"/>
            <rFont val="Tahoma"/>
            <family val="2"/>
          </rPr>
          <t>Nhập theo đúng mã vị trí trên website tuyển dụng</t>
        </r>
      </text>
    </comment>
  </commentList>
</comments>
</file>

<file path=xl/sharedStrings.xml><?xml version="1.0" encoding="utf-8"?>
<sst xmlns="http://schemas.openxmlformats.org/spreadsheetml/2006/main" count="36845" uniqueCount="9860">
  <si>
    <t>Tình trạng hôn nhân</t>
  </si>
  <si>
    <t>ID</t>
  </si>
  <si>
    <t>Tình trạng SK</t>
  </si>
  <si>
    <t>Giới tính</t>
  </si>
  <si>
    <t>Mối quan hệ</t>
  </si>
  <si>
    <t>Anh chồng</t>
  </si>
  <si>
    <t>Đã kết hôn</t>
  </si>
  <si>
    <t>Rất tốt</t>
  </si>
  <si>
    <t>Nam</t>
  </si>
  <si>
    <t>Anh trai</t>
  </si>
  <si>
    <t>Đã ly hôn</t>
  </si>
  <si>
    <t>Tốt</t>
  </si>
  <si>
    <t>Nữ</t>
  </si>
  <si>
    <t>Anh vợ</t>
  </si>
  <si>
    <t>Độc thân</t>
  </si>
  <si>
    <t>Bình thường</t>
  </si>
  <si>
    <t>Bản thân nhân viên</t>
  </si>
  <si>
    <t>Góa</t>
  </si>
  <si>
    <t>Yếu</t>
  </si>
  <si>
    <t>Bố chồng</t>
  </si>
  <si>
    <t>Khác</t>
  </si>
  <si>
    <t>Bố ruột</t>
  </si>
  <si>
    <t>Loại chứng chỉ T.A</t>
  </si>
  <si>
    <t>Hạng tốt nghiệp</t>
  </si>
  <si>
    <t>Trung bình khá</t>
  </si>
  <si>
    <t>Tên ngoại ngữ</t>
  </si>
  <si>
    <t>Bố vợ</t>
  </si>
  <si>
    <t>TOEIC</t>
  </si>
  <si>
    <t>Khá</t>
  </si>
  <si>
    <t>Tiếng Anh</t>
  </si>
  <si>
    <t>Chị chồng</t>
  </si>
  <si>
    <t>TOELF</t>
  </si>
  <si>
    <t>Giỏi</t>
  </si>
  <si>
    <t>Tiếng Pháp</t>
  </si>
  <si>
    <t>Chị gái</t>
  </si>
  <si>
    <t>IELTS</t>
  </si>
  <si>
    <t>Trung bình</t>
  </si>
  <si>
    <t>Tiếng Trung</t>
  </si>
  <si>
    <t>Chị vợ</t>
  </si>
  <si>
    <t>Bằng A</t>
  </si>
  <si>
    <t>Xuất sắc</t>
  </si>
  <si>
    <t>Tiếng Nhật</t>
  </si>
  <si>
    <t>Chồng</t>
  </si>
  <si>
    <t>Bằng B</t>
  </si>
  <si>
    <t>Con gái</t>
  </si>
  <si>
    <t>Bằng C</t>
  </si>
  <si>
    <t>Con trai</t>
  </si>
  <si>
    <t>Đại học</t>
  </si>
  <si>
    <t>Em chồng</t>
  </si>
  <si>
    <t>Em gái</t>
  </si>
  <si>
    <t>Kênh tuyển dụng</t>
  </si>
  <si>
    <t>Tên kênh tuyển dụng</t>
  </si>
  <si>
    <t>Loại hình</t>
  </si>
  <si>
    <t>Trình độ</t>
  </si>
  <si>
    <t>PROFESSIONAL</t>
  </si>
  <si>
    <t>Em trai</t>
  </si>
  <si>
    <t>Qua giới thiệu</t>
  </si>
  <si>
    <t>Chính Quy_x000D_</t>
  </si>
  <si>
    <t>Cao đẳng</t>
  </si>
  <si>
    <t>Mẹ chồng</t>
  </si>
  <si>
    <t>Website Vietnamworks</t>
  </si>
  <si>
    <t>Tại chức_x000D_</t>
  </si>
  <si>
    <t>Giáo sư</t>
  </si>
  <si>
    <t>Mẹ ruột</t>
  </si>
  <si>
    <t>Website VPBank</t>
  </si>
  <si>
    <t>Liên thông_x000D_</t>
  </si>
  <si>
    <t>PTTH</t>
  </si>
  <si>
    <t>Mẹ vợ</t>
  </si>
  <si>
    <t>Website  khác</t>
  </si>
  <si>
    <t>Văn bằng 2_x000D_</t>
  </si>
  <si>
    <t>Phó giáo sư</t>
  </si>
  <si>
    <t>Vợ</t>
  </si>
  <si>
    <t>Báo chí</t>
  </si>
  <si>
    <t>Chuyên tu_x000D_</t>
  </si>
  <si>
    <t>Thạc sỹ</t>
  </si>
  <si>
    <t>Head hunt</t>
  </si>
  <si>
    <t>Từ xa_x000D_</t>
  </si>
  <si>
    <t>Tiến sĩ</t>
  </si>
  <si>
    <t>Kênh khác</t>
  </si>
  <si>
    <t>Mở rộng_x000D_</t>
  </si>
  <si>
    <t>Trung cấp</t>
  </si>
  <si>
    <t>Liên kết</t>
  </si>
  <si>
    <t>GRADUATE_LEVEL</t>
  </si>
  <si>
    <t>Tên xếp loại</t>
  </si>
  <si>
    <t>ID xếp loại</t>
  </si>
  <si>
    <t>Tên chứng chỉ</t>
  </si>
  <si>
    <t>CERTIFICATE</t>
  </si>
  <si>
    <t>ID tên chứng chỉ</t>
  </si>
  <si>
    <t>POSITION_REF</t>
  </si>
  <si>
    <t>Trưởng phòng</t>
  </si>
  <si>
    <t>RELATIONS</t>
  </si>
  <si>
    <t>Chứng chỉ CFA lever 1</t>
  </si>
  <si>
    <t>Nhân viên</t>
  </si>
  <si>
    <t>Bạn bè</t>
  </si>
  <si>
    <t>Chứng chỉ CFA lever 2</t>
  </si>
  <si>
    <t>Giám đốc</t>
  </si>
  <si>
    <t>Đồng nghiệp</t>
  </si>
  <si>
    <t>Chứng chỉ CFA lever 3</t>
  </si>
  <si>
    <t>Cấp trên (cũ)</t>
  </si>
  <si>
    <t>Chứng chỉ cơ bản Chứng khoán</t>
  </si>
  <si>
    <t>Nhân thân</t>
  </si>
  <si>
    <t>Chứng chỉ luật Chứng khoán</t>
  </si>
  <si>
    <t>Chứng chỉ phân tích Chứng khoán</t>
  </si>
  <si>
    <t>Giấy phép hành nghề kinh doanh chứng khoán</t>
  </si>
  <si>
    <t>Giấy phép hành nghề quản lý Quỹ</t>
  </si>
  <si>
    <t>Giấy phép đại diện sàn HA</t>
  </si>
  <si>
    <t>Giấy phép đại diện sàn HO</t>
  </si>
  <si>
    <t>Orientation Trainning</t>
  </si>
  <si>
    <t>Loại chứng chỉ</t>
  </si>
  <si>
    <t>TRAIN_CERT_TYPE</t>
  </si>
  <si>
    <t>ID loại chứng chỉ</t>
  </si>
  <si>
    <t>CMMI</t>
  </si>
  <si>
    <t>CMMI1</t>
  </si>
  <si>
    <t>CMMI3</t>
  </si>
  <si>
    <t>Ielts</t>
  </si>
  <si>
    <t>Toefl</t>
  </si>
  <si>
    <t>Toeic</t>
  </si>
  <si>
    <t>TINH/TP</t>
  </si>
  <si>
    <t>Tên tỉnh/tp</t>
  </si>
  <si>
    <t>Tỉnh An Giang</t>
  </si>
  <si>
    <t>Tỉnh Bắc Giang</t>
  </si>
  <si>
    <t>Tỉnh Bắc Kạn</t>
  </si>
  <si>
    <t>Tỉnh Bạc Liêu</t>
  </si>
  <si>
    <t>Tỉnh Bắc Ninh</t>
  </si>
  <si>
    <t>Tỉnh Bến Tre</t>
  </si>
  <si>
    <t>Tỉnh Bà Rịa-Vũng Tàu</t>
  </si>
  <si>
    <t>Tỉnh Bình Dương</t>
  </si>
  <si>
    <t>Tỉnh Bình Phước</t>
  </si>
  <si>
    <t>Tỉnh Bình Thuận</t>
  </si>
  <si>
    <t>Tỉnh Bình Định</t>
  </si>
  <si>
    <t>Tỉnh Cao Bằng</t>
  </si>
  <si>
    <t>Tỉnh Cà Mau</t>
  </si>
  <si>
    <t>Tỉnh Gia Lai</t>
  </si>
  <si>
    <t>Tỉnh Hải Dương</t>
  </si>
  <si>
    <t>Tỉnh Hậu Giang</t>
  </si>
  <si>
    <t>Tỉnh Hoà Bình</t>
  </si>
  <si>
    <t>Tỉnh Hưng Yên</t>
  </si>
  <si>
    <t>Tỉnh Hà Giang</t>
  </si>
  <si>
    <t>Tỉnh Hà Nam</t>
  </si>
  <si>
    <t>Tỉnh Hà Tĩnh</t>
  </si>
  <si>
    <t>Tỉnh Hà Tây</t>
  </si>
  <si>
    <t>Tỉnh Khánh Hoà</t>
  </si>
  <si>
    <t>Tỉnh Kiên Giang</t>
  </si>
  <si>
    <t>Tỉnh Kon Tum</t>
  </si>
  <si>
    <t>Tỉnh Lạng Sơn</t>
  </si>
  <si>
    <t>Tỉnh Lai Châu</t>
  </si>
  <si>
    <t>Tỉnh Long An</t>
  </si>
  <si>
    <t>Tỉnh Lào Cai</t>
  </si>
  <si>
    <t>Tỉnh Lâm Đồng</t>
  </si>
  <si>
    <t>Tỉnh Nam Định</t>
  </si>
  <si>
    <t>Tỉnh Nghệ An</t>
  </si>
  <si>
    <t>Tỉnh Ninh Bình</t>
  </si>
  <si>
    <t>Tỉnh Ninh Thuận</t>
  </si>
  <si>
    <t>Tỉnh Phú Thọ</t>
  </si>
  <si>
    <t>Tỉnh Phú Yên</t>
  </si>
  <si>
    <t>Tỉnh Quảng Bình</t>
  </si>
  <si>
    <t>Tỉnh Quảng Nam</t>
  </si>
  <si>
    <t>Tỉnh Quảng Ngãi</t>
  </si>
  <si>
    <t>Tỉnh Quảng Ninh</t>
  </si>
  <si>
    <t>Tỉnh Quảng Trị</t>
  </si>
  <si>
    <t>Tỉnh Sơn La</t>
  </si>
  <si>
    <t>Tỉnh Sóc Trăng</t>
  </si>
  <si>
    <t>Tỉnh Thừa Thiên Huế</t>
  </si>
  <si>
    <t>Tỉnh Thanh Hoá</t>
  </si>
  <si>
    <t>Tỉnh Thái Bình</t>
  </si>
  <si>
    <t>Tỉnh Thái Nguyên</t>
  </si>
  <si>
    <t>Tỉnh Tiền Giang</t>
  </si>
  <si>
    <t>Tỉnh Trà Vinh</t>
  </si>
  <si>
    <t>Tỉnh Tuyên Quang</t>
  </si>
  <si>
    <t>Tỉnh Tây Ninh</t>
  </si>
  <si>
    <t>Tỉnh Vĩnh Long</t>
  </si>
  <si>
    <t>Tỉnh Vĩnh Phúc</t>
  </si>
  <si>
    <t>Tỉnh Yên Bái</t>
  </si>
  <si>
    <t>Tỉnh Đắc Lắc</t>
  </si>
  <si>
    <t>Tỉnh Đắk Nông</t>
  </si>
  <si>
    <t>Tỉnh Đồng Nai</t>
  </si>
  <si>
    <t>Tỉnh Đồng Tháp</t>
  </si>
  <si>
    <t>Tỉnh Điện Biên</t>
  </si>
  <si>
    <t>TP Cần Thơ</t>
  </si>
  <si>
    <t>TP Hồ Chí Minh</t>
  </si>
  <si>
    <t>TP Hải Phòng</t>
  </si>
  <si>
    <t>TP Hà Nội</t>
  </si>
  <si>
    <t>TP Đà Nẵng</t>
  </si>
  <si>
    <t>COUNTRY</t>
  </si>
  <si>
    <t>Angola</t>
  </si>
  <si>
    <t>Anh</t>
  </si>
  <si>
    <t>Braxin</t>
  </si>
  <si>
    <t>Bỉ</t>
  </si>
  <si>
    <t>Canada</t>
  </si>
  <si>
    <t>Hà Lan</t>
  </si>
  <si>
    <t>Hàn Quốc</t>
  </si>
  <si>
    <t>Inđônêsia</t>
  </si>
  <si>
    <t>Lào</t>
  </si>
  <si>
    <t>Malaysia</t>
  </si>
  <si>
    <t>Mô na cô</t>
  </si>
  <si>
    <t>Mỹ</t>
  </si>
  <si>
    <t>Nam Phi</t>
  </si>
  <si>
    <t>Nga</t>
  </si>
  <si>
    <t>Other</t>
  </si>
  <si>
    <t>Pakistan</t>
  </si>
  <si>
    <t>Philippin</t>
  </si>
  <si>
    <t>Pháp</t>
  </si>
  <si>
    <t>Singapore</t>
  </si>
  <si>
    <t>Thái Lan</t>
  </si>
  <si>
    <t>Trung Quốc</t>
  </si>
  <si>
    <t>Venuezuela</t>
  </si>
  <si>
    <t>Việt Nam</t>
  </si>
  <si>
    <t>Vương quốc Anh</t>
  </si>
  <si>
    <t>Úc</t>
  </si>
  <si>
    <t>Đức</t>
  </si>
  <si>
    <t>Ấn Độ</t>
  </si>
  <si>
    <t>QUẬN/HUYỆN</t>
  </si>
  <si>
    <t>Tên quận huyện</t>
  </si>
  <si>
    <t>ID quận huyện</t>
  </si>
  <si>
    <t>TX Sơn Tây</t>
  </si>
  <si>
    <t>huyện Ba Vì</t>
  </si>
  <si>
    <t>huyện Chương Mỹ</t>
  </si>
  <si>
    <t>huyện Gia Lâm</t>
  </si>
  <si>
    <t>huyện Hoài Đức</t>
  </si>
  <si>
    <t>huyện Mê Linh</t>
  </si>
  <si>
    <t>huyện Mỹ Đức</t>
  </si>
  <si>
    <t>huyện Phú Xuyên</t>
  </si>
  <si>
    <t>huyện Phúc Thọ</t>
  </si>
  <si>
    <t>huyện Quốc Oai</t>
  </si>
  <si>
    <t>huyện Sóc Sơn</t>
  </si>
  <si>
    <t>huyện Thanh Oai</t>
  </si>
  <si>
    <t>huyện Thanh Trì</t>
  </si>
  <si>
    <t>huyện Thường Tín</t>
  </si>
  <si>
    <t>huyện Thạch Thất</t>
  </si>
  <si>
    <t>huyện Từ Liêm</t>
  </si>
  <si>
    <t>huyện Đan Phượng</t>
  </si>
  <si>
    <t>huyện Đông Anh</t>
  </si>
  <si>
    <t>huyện ứng Hòa</t>
  </si>
  <si>
    <t>quận Ba Đình</t>
  </si>
  <si>
    <t>quận Cầu Giấy</t>
  </si>
  <si>
    <t>quận Hai Bà Trưng</t>
  </si>
  <si>
    <t>quận Hoàn Kiếm</t>
  </si>
  <si>
    <t>quận Hoàng Mai</t>
  </si>
  <si>
    <t>quận Hà Đông</t>
  </si>
  <si>
    <t>quận Long Biên</t>
  </si>
  <si>
    <t>quận Thanh Xuân</t>
  </si>
  <si>
    <t>quận Tây Hồ</t>
  </si>
  <si>
    <t>quận Đống Đa</t>
  </si>
  <si>
    <t>huyện An Dương</t>
  </si>
  <si>
    <t>huyện An Lão</t>
  </si>
  <si>
    <t>huyện Bạch Long Vĩ</t>
  </si>
  <si>
    <t>huyện Cát Hải</t>
  </si>
  <si>
    <t>huyện Kiến Thuỵ</t>
  </si>
  <si>
    <t>huyện Thuỷ Nguyên</t>
  </si>
  <si>
    <t>huyện Tiên Lãng</t>
  </si>
  <si>
    <t>huyện Vĩnh Bảo</t>
  </si>
  <si>
    <t>quận Dương Kinh</t>
  </si>
  <si>
    <t>quận Hải An</t>
  </si>
  <si>
    <t>quận Hồng Bàng</t>
  </si>
  <si>
    <t>quận Kiến An</t>
  </si>
  <si>
    <t>quận Lê Chân</t>
  </si>
  <si>
    <t>quận Ngô Quyền</t>
  </si>
  <si>
    <t>quận Đồ Sơn</t>
  </si>
  <si>
    <t>Ba Vì</t>
  </si>
  <si>
    <t>Sơn Tây</t>
  </si>
  <si>
    <t>TP Hải Dương</t>
  </si>
  <si>
    <t>huyện Bình Giang</t>
  </si>
  <si>
    <t>huyện Chí Linh</t>
  </si>
  <si>
    <t>huyện Cẩm Giàng</t>
  </si>
  <si>
    <t>huyện Gia Lộc</t>
  </si>
  <si>
    <t>huyện Kim Thành</t>
  </si>
  <si>
    <t>huyện Kinh Môn</t>
  </si>
  <si>
    <t>huyện Nam Sách</t>
  </si>
  <si>
    <t>huyện Ninh Giang</t>
  </si>
  <si>
    <t>huyện Thanh Hà</t>
  </si>
  <si>
    <t>huyện Thanh Miện</t>
  </si>
  <si>
    <t>huyện Tứ Kỳ</t>
  </si>
  <si>
    <t>TP Hưng Yên</t>
  </si>
  <si>
    <t>huyện Khoái Châu</t>
  </si>
  <si>
    <t>huyện Kim Động</t>
  </si>
  <si>
    <t>huyện Mỹ Hào</t>
  </si>
  <si>
    <t>huyện Phù Cừ</t>
  </si>
  <si>
    <t>huyện Tiên Lữ</t>
  </si>
  <si>
    <t>huyện Văn Giang</t>
  </si>
  <si>
    <t>huyện Văn Lâm</t>
  </si>
  <si>
    <t>huyện Yên Mỹ</t>
  </si>
  <si>
    <t>huyện Ân Thi</t>
  </si>
  <si>
    <t>TP Phủ Lý</t>
  </si>
  <si>
    <t>huyện Bình Lục</t>
  </si>
  <si>
    <t>huyện Duy Tiên</t>
  </si>
  <si>
    <t>huyện Kim Bảng</t>
  </si>
  <si>
    <t>huyện Lý Nhân</t>
  </si>
  <si>
    <t>huyện Thanh Liêm</t>
  </si>
  <si>
    <t>TP Nam Định</t>
  </si>
  <si>
    <t>huyện Giao Thủy</t>
  </si>
  <si>
    <t>huyện Hải Hậu</t>
  </si>
  <si>
    <t>huyện Mỹ Lộc</t>
  </si>
  <si>
    <t>huyện Nam Trực</t>
  </si>
  <si>
    <t>huyện Nghĩa Hưng</t>
  </si>
  <si>
    <t>huyện Trực Ninh</t>
  </si>
  <si>
    <t>huyện Vụ Bản</t>
  </si>
  <si>
    <t>huyện Xuân Trường</t>
  </si>
  <si>
    <t>huyện ý Yên</t>
  </si>
  <si>
    <t>TP Thái Bình</t>
  </si>
  <si>
    <t>huyện Hưng Hà</t>
  </si>
  <si>
    <t>huyện Kiến Xương</t>
  </si>
  <si>
    <t>huyện Quỳnh Phụ</t>
  </si>
  <si>
    <t>huyện Thái Thụy</t>
  </si>
  <si>
    <t>huyện Tiền Hải</t>
  </si>
  <si>
    <t>huyện Vũ Thư</t>
  </si>
  <si>
    <t>huyện Đông Hưng</t>
  </si>
  <si>
    <t>TP Ninh Bình</t>
  </si>
  <si>
    <t>TX Tam Điệp</t>
  </si>
  <si>
    <t>huyện Gia Viễn</t>
  </si>
  <si>
    <t>huyện Hoa Lư</t>
  </si>
  <si>
    <t>huyện Kim Sơn</t>
  </si>
  <si>
    <t>huyện Nho Quan</t>
  </si>
  <si>
    <t>huyện Yên Khánh</t>
  </si>
  <si>
    <t>huyện Yên Mô</t>
  </si>
  <si>
    <t>TX Hà Giang</t>
  </si>
  <si>
    <t>huyện Bắc Mê</t>
  </si>
  <si>
    <t>huyện Bắc Quang</t>
  </si>
  <si>
    <t>huyện Hoàng Su Phì</t>
  </si>
  <si>
    <t>huyện Mèo Vạc</t>
  </si>
  <si>
    <t>huyện Quang Bình</t>
  </si>
  <si>
    <t>huyện Quản Bạ</t>
  </si>
  <si>
    <t>huyện Vị Xuyên</t>
  </si>
  <si>
    <t>huyện Xín Mần</t>
  </si>
  <si>
    <t>huyện Yên Minh</t>
  </si>
  <si>
    <t>huyện Đồng Văn</t>
  </si>
  <si>
    <t>TX Cao Bằng</t>
  </si>
  <si>
    <t>huyện Bảo Lâm</t>
  </si>
  <si>
    <t>huyện Bảo Lạc</t>
  </si>
  <si>
    <t>huyện Hoà An</t>
  </si>
  <si>
    <t>huyện Hà Quảng</t>
  </si>
  <si>
    <t>huyện Hạ Lang</t>
  </si>
  <si>
    <t>huyện Nguyên Bình</t>
  </si>
  <si>
    <t>huyện Phục Hoà</t>
  </si>
  <si>
    <t>huyện Quảng Uyên</t>
  </si>
  <si>
    <t>huyện Thông Nông</t>
  </si>
  <si>
    <t>huyện Thạch An</t>
  </si>
  <si>
    <t>huyện Trà Lĩnh</t>
  </si>
  <si>
    <t>huyện Trùng Khánh</t>
  </si>
  <si>
    <t>TP Lào Cai</t>
  </si>
  <si>
    <t>huyện Bát Xát</t>
  </si>
  <si>
    <t>huyện Bảo Thắng</t>
  </si>
  <si>
    <t>huyện Bảo Yên</t>
  </si>
  <si>
    <t>huyện Bắc Hà</t>
  </si>
  <si>
    <t>huyện Mường Khương</t>
  </si>
  <si>
    <t>huyện Sa Pa</t>
  </si>
  <si>
    <t>huyện Si Ma Cai</t>
  </si>
  <si>
    <t>huyện Văn Bàn</t>
  </si>
  <si>
    <t>TX Bắc Kạn</t>
  </si>
  <si>
    <t>huyện Ba Bể</t>
  </si>
  <si>
    <t>huyện Bạch Thông</t>
  </si>
  <si>
    <t>huyện Chợ Mới</t>
  </si>
  <si>
    <t>huyện Chợ Đồn</t>
  </si>
  <si>
    <t>huyện Na Rì</t>
  </si>
  <si>
    <t>huyện Ngân Sơn</t>
  </si>
  <si>
    <t>huyện Pác Nặm</t>
  </si>
  <si>
    <t>TP Lạng Sơn</t>
  </si>
  <si>
    <t>huyện Bình Gia</t>
  </si>
  <si>
    <t>huyện Bắc Sơn</t>
  </si>
  <si>
    <t>huyện Cao Lộc</t>
  </si>
  <si>
    <t>huyện Chi Lăng</t>
  </si>
  <si>
    <t>huyện Hữũ L?ng</t>
  </si>
  <si>
    <t>huyện Lộc Bình</t>
  </si>
  <si>
    <t>huyện Tràng Định</t>
  </si>
  <si>
    <t>huyện Văn Lãng</t>
  </si>
  <si>
    <t>huyện Văn Quan</t>
  </si>
  <si>
    <t>huyện Đình Lập</t>
  </si>
  <si>
    <t>TX Tuyên Quang</t>
  </si>
  <si>
    <t>huyện Chiêm Hóa</t>
  </si>
  <si>
    <t>huyện Hàm Yên</t>
  </si>
  <si>
    <t>huyện Nà Hang</t>
  </si>
  <si>
    <t>huyện Sơn Dương</t>
  </si>
  <si>
    <t>huyện Yên Sơn</t>
  </si>
  <si>
    <t>TP Yên Bái</t>
  </si>
  <si>
    <t>TX Nghĩa Lộ</t>
  </si>
  <si>
    <t>huyện Lục Yên</t>
  </si>
  <si>
    <t>huyện Mù Căng Chải</t>
  </si>
  <si>
    <t>huyện Trạm Tấu</t>
  </si>
  <si>
    <t>huyện Trấn Yên</t>
  </si>
  <si>
    <t>huyện Văn Chấn</t>
  </si>
  <si>
    <t>huyện Văn Yên</t>
  </si>
  <si>
    <t>huyện Yên Bình</t>
  </si>
  <si>
    <t>TP Thái Nguyên</t>
  </si>
  <si>
    <t>TX Sông Công</t>
  </si>
  <si>
    <t>huyện Phú Bình</t>
  </si>
  <si>
    <t>huyện Phú Lương</t>
  </si>
  <si>
    <t>huyện Phổ Yên</t>
  </si>
  <si>
    <t>huyện Võ Nhai</t>
  </si>
  <si>
    <t>huyện Đại Từ</t>
  </si>
  <si>
    <t>huyện Định Hóa</t>
  </si>
  <si>
    <t>huyện Đồng Hỷ</t>
  </si>
  <si>
    <t>TP Việt Trì</t>
  </si>
  <si>
    <t>TX Phú Thọ</t>
  </si>
  <si>
    <t>huyện Cẩm Khê</t>
  </si>
  <si>
    <t>huyện Hạ Hoà</t>
  </si>
  <si>
    <t>huyện Lâm Thao</t>
  </si>
  <si>
    <t>huyện Phù Ninh</t>
  </si>
  <si>
    <t>huyện Tam Nông</t>
  </si>
  <si>
    <t>huyện Thanh Ba</t>
  </si>
  <si>
    <t>huyện Thanh Sơn</t>
  </si>
  <si>
    <t>huyện Thanh Thuỷ</t>
  </si>
  <si>
    <t>huyện Tân Sơn</t>
  </si>
  <si>
    <t>huyện Yên Lập</t>
  </si>
  <si>
    <t>huyện Đoan Hùng</t>
  </si>
  <si>
    <t>TP Vĩnh Yên</t>
  </si>
  <si>
    <t>TX Phúc Yên</t>
  </si>
  <si>
    <t>huyện Bình Xuyên</t>
  </si>
  <si>
    <t>huyện Lập Thạch</t>
  </si>
  <si>
    <t>huyện Sông Lô</t>
  </si>
  <si>
    <t>huyện Tam Dương</t>
  </si>
  <si>
    <t>huyện Tam Đảo</t>
  </si>
  <si>
    <t>huyện Vĩnh Tường</t>
  </si>
  <si>
    <t>huyện Yên Lạc</t>
  </si>
  <si>
    <t>TP Bắc Giang</t>
  </si>
  <si>
    <t>huyện Hiệp Hòa</t>
  </si>
  <si>
    <t>huyện Lạng Giang</t>
  </si>
  <si>
    <t>huyện Lục Nam</t>
  </si>
  <si>
    <t>huyện Lục Ngạn</t>
  </si>
  <si>
    <t>huyện Sơn Động</t>
  </si>
  <si>
    <t>huyện Tân Yên</t>
  </si>
  <si>
    <t>huyện Việt Yên</t>
  </si>
  <si>
    <t>huyện Yên Dũng</t>
  </si>
  <si>
    <t>huyện Yên Thế</t>
  </si>
  <si>
    <t>TP Bắc Ninh</t>
  </si>
  <si>
    <t>huyện Gia Bình</t>
  </si>
  <si>
    <t>huyện Lương Tài</t>
  </si>
  <si>
    <t>huyện Quế Võ</t>
  </si>
  <si>
    <t>huyện Thuận Thành</t>
  </si>
  <si>
    <t>huyện Tiên Du</t>
  </si>
  <si>
    <t>huyện Từ Sơn</t>
  </si>
  <si>
    <t>huyện Yên Phong</t>
  </si>
  <si>
    <t>TP Hạ Long</t>
  </si>
  <si>
    <t>TX Cẩm Phả</t>
  </si>
  <si>
    <t>TX Móng Cái</t>
  </si>
  <si>
    <t>TX Uông Bí</t>
  </si>
  <si>
    <t>huyện Ba Chẽ</t>
  </si>
  <si>
    <t>huyện Bình Liêu</t>
  </si>
  <si>
    <t>huyện Cô Tô</t>
  </si>
  <si>
    <t>huyện Hoành Bồ</t>
  </si>
  <si>
    <t>huyện Hải Hà</t>
  </si>
  <si>
    <t>huyện Tiên Yên</t>
  </si>
  <si>
    <t>huyện Vân Đồn</t>
  </si>
  <si>
    <t>huyện Yên Hưng</t>
  </si>
  <si>
    <t>huyện Đông Triều</t>
  </si>
  <si>
    <t>huyện Đầm Hà</t>
  </si>
  <si>
    <t>TX Lai Châu</t>
  </si>
  <si>
    <t>huyện Mường Tè</t>
  </si>
  <si>
    <t>huyện Phong Thổ</t>
  </si>
  <si>
    <t>huyện Sìn Hồ</t>
  </si>
  <si>
    <t>huyện Tam Đường</t>
  </si>
  <si>
    <t>huyện Than Uyên</t>
  </si>
  <si>
    <t>huyện Tân Uyên</t>
  </si>
  <si>
    <t>TP Điện Biên Phủ</t>
  </si>
  <si>
    <t>TX Mường Lay</t>
  </si>
  <si>
    <t>huyện Mường Chà</t>
  </si>
  <si>
    <t>huyện Mường Nhé</t>
  </si>
  <si>
    <t>huyện Mường ảng</t>
  </si>
  <si>
    <t>huyện Tuần Giáo</t>
  </si>
  <si>
    <t>huyện Tủa Chùa</t>
  </si>
  <si>
    <t>huyện Điện Biên</t>
  </si>
  <si>
    <t>huyện Điện Biên Đông</t>
  </si>
  <si>
    <t>TX Sơn La</t>
  </si>
  <si>
    <t>huyện Bắc Yên</t>
  </si>
  <si>
    <t>huyện Mai Sơn</t>
  </si>
  <si>
    <t>huyện Mường La</t>
  </si>
  <si>
    <t>huyện Mộc Châu</t>
  </si>
  <si>
    <t>huyện Phù Yên</t>
  </si>
  <si>
    <t>huyện Quỳnh Nhai</t>
  </si>
  <si>
    <t>huyện Sông Mã</t>
  </si>
  <si>
    <t>huyện Sốp Cộp</t>
  </si>
  <si>
    <t>huyện Thuận Châu</t>
  </si>
  <si>
    <t>huyện Yên Châu</t>
  </si>
  <si>
    <t>TP Hòa Bình</t>
  </si>
  <si>
    <t>huyện Cao Phong</t>
  </si>
  <si>
    <t>huyện Kim Bôi</t>
  </si>
  <si>
    <t>huyện Kỳ Sơn</t>
  </si>
  <si>
    <t>huyện Lương Sơn</t>
  </si>
  <si>
    <t>huyện Lạc Sơn</t>
  </si>
  <si>
    <t>huyện Lạc Thủy</t>
  </si>
  <si>
    <t>huyện Mai Châu</t>
  </si>
  <si>
    <t>huyện Tân Lạc</t>
  </si>
  <si>
    <t>huyện Yên Thủy</t>
  </si>
  <si>
    <t>huyện Đà Bắc</t>
  </si>
  <si>
    <t>TP Thanh Hóa</t>
  </si>
  <si>
    <t>TX Bỉm Sơn</t>
  </si>
  <si>
    <t>TX Sầm Sơn</t>
  </si>
  <si>
    <t>huyện Bá Thước</t>
  </si>
  <si>
    <t>huyện Cẩm Thủy</t>
  </si>
  <si>
    <t>huyện Hoằng Hóa</t>
  </si>
  <si>
    <t>huyện Hà Trung</t>
  </si>
  <si>
    <t>huyện Hậu Lộc</t>
  </si>
  <si>
    <t>huyện Lang Chánh</t>
  </si>
  <si>
    <t>huyện Mường Lát</t>
  </si>
  <si>
    <t>huyện Nga Sơn</t>
  </si>
  <si>
    <t>huyện Ngọc Lặc</t>
  </si>
  <si>
    <t>huyện Như Thanh</t>
  </si>
  <si>
    <t>huyện Như Xuân</t>
  </si>
  <si>
    <t>huyện Nông Cống</t>
  </si>
  <si>
    <t>huyện Quan Hóa</t>
  </si>
  <si>
    <t>huyện Quan Sơn</t>
  </si>
  <si>
    <t>huyện Quảng Xương</t>
  </si>
  <si>
    <t>huyện Thiệu Hoá</t>
  </si>
  <si>
    <t>huyện Thường Xuân</t>
  </si>
  <si>
    <t>huyện Thạch Thành</t>
  </si>
  <si>
    <t>huyện Thọ Xuân</t>
  </si>
  <si>
    <t>huyện Triệu Sơn</t>
  </si>
  <si>
    <t>huyện Tĩnh Gia</t>
  </si>
  <si>
    <t>huyện Vĩnh Lộc</t>
  </si>
  <si>
    <t>huyện Yên Định</t>
  </si>
  <si>
    <t>huyện Đông Sơn</t>
  </si>
  <si>
    <t>TP Vinh</t>
  </si>
  <si>
    <t>TX Cửa Lò</t>
  </si>
  <si>
    <t>TX Thái Hoà</t>
  </si>
  <si>
    <t>huyện Anh Sơn</t>
  </si>
  <si>
    <t>huyện Con Cuông</t>
  </si>
  <si>
    <t>huyện Diễn Châu</t>
  </si>
  <si>
    <t>huyện Hưng Nguyên</t>
  </si>
  <si>
    <t>huyện Nam Đàn</t>
  </si>
  <si>
    <t>huyện Nghi Lộc</t>
  </si>
  <si>
    <t>huyện Nghĩa Đàn</t>
  </si>
  <si>
    <t>huyện Quế Phong</t>
  </si>
  <si>
    <t>huyện Quỳ Châu</t>
  </si>
  <si>
    <t>huyện Quỳ Hợp</t>
  </si>
  <si>
    <t>huyện Quỳnh Lưu</t>
  </si>
  <si>
    <t>huyện Thanh Chương</t>
  </si>
  <si>
    <t>huyện Tân Kỳ</t>
  </si>
  <si>
    <t>huyện Tương Dương</t>
  </si>
  <si>
    <t>huyện Yên Thành</t>
  </si>
  <si>
    <t>huyện Đô Lương</t>
  </si>
  <si>
    <t>TP Hà Tĩnh</t>
  </si>
  <si>
    <t>TX Hồng Lĩnh</t>
  </si>
  <si>
    <t>huyện Can Lộc</t>
  </si>
  <si>
    <t>huyện Cẩm Xuyên</t>
  </si>
  <si>
    <t>huyện Hương Khê</t>
  </si>
  <si>
    <t>huyện Hương Sơn</t>
  </si>
  <si>
    <t>huyện Kỳ Anh</t>
  </si>
  <si>
    <t>huyện Lộc Hà</t>
  </si>
  <si>
    <t>huyện Nghi Xuân</t>
  </si>
  <si>
    <t>huyện Thạch Hà</t>
  </si>
  <si>
    <t>huyện Vũ Quang</t>
  </si>
  <si>
    <t>huyện Đức Thọ</t>
  </si>
  <si>
    <t>TP Đồng Hới</t>
  </si>
  <si>
    <t>huyện Bố Trạch</t>
  </si>
  <si>
    <t>huyện Lệ Thủy</t>
  </si>
  <si>
    <t>huyện Minh Hóa</t>
  </si>
  <si>
    <t>huyện Quảng Ninh</t>
  </si>
  <si>
    <t>huyện Quảng Trạch</t>
  </si>
  <si>
    <t>huyện Tuyên Hóa</t>
  </si>
  <si>
    <t>TX Quảng Trị</t>
  </si>
  <si>
    <t>TX Đông Hà</t>
  </si>
  <si>
    <t>huyện Cam Lộ</t>
  </si>
  <si>
    <t>huyện Cồn Cỏ</t>
  </si>
  <si>
    <t>huyện Gio Linh</t>
  </si>
  <si>
    <t>huyện Hướng Hóa</t>
  </si>
  <si>
    <t>huyện Hải Lăng</t>
  </si>
  <si>
    <t>huyện Triệu Phong</t>
  </si>
  <si>
    <t>huyện Vĩnh Linh</t>
  </si>
  <si>
    <t>huyện Đa Krông</t>
  </si>
  <si>
    <t>TP Huế</t>
  </si>
  <si>
    <t>huyện A Lưới</t>
  </si>
  <si>
    <t>huyện Hương Thủy</t>
  </si>
  <si>
    <t>huyện Hương Trà</t>
  </si>
  <si>
    <t>huyện Nam Đông</t>
  </si>
  <si>
    <t>huyện Phong Điền</t>
  </si>
  <si>
    <t>huyện Phú Lộc</t>
  </si>
  <si>
    <t>huyện Phú Vang</t>
  </si>
  <si>
    <t>huyện Quảng Điền</t>
  </si>
  <si>
    <t>huyện Hoà Vang</t>
  </si>
  <si>
    <t>huyện Hoàng Sa</t>
  </si>
  <si>
    <t>quận Cẩm Lệ</t>
  </si>
  <si>
    <t>quận Hải Châu</t>
  </si>
  <si>
    <t>quận Liên Chiểu</t>
  </si>
  <si>
    <t>quận Ngũ Hành Sơn</t>
  </si>
  <si>
    <t>quận Sơn Trà</t>
  </si>
  <si>
    <t>quận Thanh Khê</t>
  </si>
  <si>
    <t>TP Hội An</t>
  </si>
  <si>
    <t>TP Tam Kỳ</t>
  </si>
  <si>
    <t>huyện Bắc Trà My</t>
  </si>
  <si>
    <t>huyện Duy Xuyên</t>
  </si>
  <si>
    <t>huyện Hiệp Đức</t>
  </si>
  <si>
    <t>huyện Nam Giang</t>
  </si>
  <si>
    <t>huyện Nam Trà My</t>
  </si>
  <si>
    <t>huyện Nông Sơn</t>
  </si>
  <si>
    <t>huyện Núi Thành</t>
  </si>
  <si>
    <t>huyện Phú Ninh</t>
  </si>
  <si>
    <t>huyện Phước Sơn</t>
  </si>
  <si>
    <t>huyện Quế Sơn</t>
  </si>
  <si>
    <t>huyện Thăng Bình</t>
  </si>
  <si>
    <t>huyện Tiên Phước</t>
  </si>
  <si>
    <t>huyện Tây Giang</t>
  </si>
  <si>
    <t>huyện Điện Bàn</t>
  </si>
  <si>
    <t>huyện Đông Giang</t>
  </si>
  <si>
    <t>huyện Đại Lộc</t>
  </si>
  <si>
    <t>TP Quảng Ngãi</t>
  </si>
  <si>
    <t>huyện Ba Tơ</t>
  </si>
  <si>
    <t>huyện Bình Sơn</t>
  </si>
  <si>
    <t>huyện Lý Sơn</t>
  </si>
  <si>
    <t>huyện Minh Long</t>
  </si>
  <si>
    <t>huyện Mộ Đức</t>
  </si>
  <si>
    <t>huyện Nghĩa Hành</t>
  </si>
  <si>
    <t>huyện Sơn Hà</t>
  </si>
  <si>
    <t>huyện Sơn Tây</t>
  </si>
  <si>
    <t>huyện Sơn Tịnh</t>
  </si>
  <si>
    <t>huyện Trà Bồng</t>
  </si>
  <si>
    <t>huyện Tây Trà</t>
  </si>
  <si>
    <t>huyện Tư Nghĩa</t>
  </si>
  <si>
    <t>huyện Đức Phổ</t>
  </si>
  <si>
    <t>TP Qui Nhơn</t>
  </si>
  <si>
    <t>huyện An Nhơn</t>
  </si>
  <si>
    <t>huyện Hoài Nhơn</t>
  </si>
  <si>
    <t>huyện Hoài Ân</t>
  </si>
  <si>
    <t>huyện Phù Cát</t>
  </si>
  <si>
    <t>huyện Phù Mỹ</t>
  </si>
  <si>
    <t>huyện Tây Sơn</t>
  </si>
  <si>
    <t>huyện Tưy Ph?ớc</t>
  </si>
  <si>
    <t>huyện Vân Canh</t>
  </si>
  <si>
    <t>huyện Vĩnh Thạnh</t>
  </si>
  <si>
    <t>TP Tuy Hoà</t>
  </si>
  <si>
    <t>huyện Phú Hoà</t>
  </si>
  <si>
    <t>huyện Sông Cầu</t>
  </si>
  <si>
    <t>huyện Sông Hinh</t>
  </si>
  <si>
    <t>huyện Sơn Hòa</t>
  </si>
  <si>
    <t>huyện Tuy An</t>
  </si>
  <si>
    <t>huyện Tây Hoà</t>
  </si>
  <si>
    <t>huyện Đông Hoà</t>
  </si>
  <si>
    <t>huyện Đồng Xuân</t>
  </si>
  <si>
    <t>TP Nha Trang</t>
  </si>
  <si>
    <t>TX Cam Ranh</t>
  </si>
  <si>
    <t>huyện Cam Lâm</t>
  </si>
  <si>
    <t>huyện Diên Khánh</t>
  </si>
  <si>
    <t>huyện Khánh Sơn</t>
  </si>
  <si>
    <t>huyện Khánh Vĩnh</t>
  </si>
  <si>
    <t>huyện Ninh Hòa</t>
  </si>
  <si>
    <t>huyện Trường Sa</t>
  </si>
  <si>
    <t>huyện Vạn Ninh</t>
  </si>
  <si>
    <t>TX Kon Tum</t>
  </si>
  <si>
    <t>huyện Kon Plông</t>
  </si>
  <si>
    <t>huyện Kon Rẫy</t>
  </si>
  <si>
    <t>huyện Ngọc Hồi</t>
  </si>
  <si>
    <t>huyện Sa Thầy</t>
  </si>
  <si>
    <t>huyện Tu Mơ Rông</t>
  </si>
  <si>
    <t>huyện Đắk Glei</t>
  </si>
  <si>
    <t>huyện Đắk Hà</t>
  </si>
  <si>
    <t>huyện Đắk Tô</t>
  </si>
  <si>
    <t>TP Pleiku</t>
  </si>
  <si>
    <t>TX An Khê</t>
  </si>
  <si>
    <t>TX Ayun Pa</t>
  </si>
  <si>
    <t>huyện Chư Prông</t>
  </si>
  <si>
    <t>huyện Chư Păh</t>
  </si>
  <si>
    <t>huyện Chư Sê</t>
  </si>
  <si>
    <t>huyện Ia Grai</t>
  </si>
  <si>
    <t>huyện Ia Pa</t>
  </si>
  <si>
    <t>huyện KBang</t>
  </si>
  <si>
    <t>huyện Krông Pa</t>
  </si>
  <si>
    <t>huyện Kông Chro</t>
  </si>
  <si>
    <t>huyện Mang Yang</t>
  </si>
  <si>
    <t>huyện Phú Thiện</t>
  </si>
  <si>
    <t>huyện Đăk Pơ</t>
  </si>
  <si>
    <t>huyện Đăk Đoa</t>
  </si>
  <si>
    <t>huyện Đức Cơ</t>
  </si>
  <si>
    <t>TP Buôn Ma Thuột</t>
  </si>
  <si>
    <t>huyện Buôn Đôn</t>
  </si>
  <si>
    <t>huyện Cư Kuin</t>
  </si>
  <si>
    <t>huyện Cư M'gar</t>
  </si>
  <si>
    <t>huyện Ea H'leo</t>
  </si>
  <si>
    <t>huyện Ea Kar</t>
  </si>
  <si>
    <t>huyện Ea Súp</t>
  </si>
  <si>
    <t>huyện Krông A Na</t>
  </si>
  <si>
    <t>huyện Krông Bông</t>
  </si>
  <si>
    <t>huyện Krông Búk</t>
  </si>
  <si>
    <t>huyện Krông Năng</t>
  </si>
  <si>
    <t>huyện Krông Pắc</t>
  </si>
  <si>
    <t>huyện Lắk</t>
  </si>
  <si>
    <t>huyện M'Đrắk</t>
  </si>
  <si>
    <t>TX Gia Nghĩa</t>
  </si>
  <si>
    <t>huyện Krông Nô</t>
  </si>
  <si>
    <t>huyện Tuy Đức</t>
  </si>
  <si>
    <t>huyện Đăk Glong</t>
  </si>
  <si>
    <t>huyện Đắk Mil</t>
  </si>
  <si>
    <t>huyện Đắk R'Lấp</t>
  </si>
  <si>
    <t>huyện Đắk Song</t>
  </si>
  <si>
    <t>Quận 1</t>
  </si>
  <si>
    <t>Quận 10</t>
  </si>
  <si>
    <t>Quận 11</t>
  </si>
  <si>
    <t>Quận 12</t>
  </si>
  <si>
    <t>Quận 2</t>
  </si>
  <si>
    <t>Quận 3</t>
  </si>
  <si>
    <t>Quận 4</t>
  </si>
  <si>
    <t>Quận 5</t>
  </si>
  <si>
    <t>Quận 6</t>
  </si>
  <si>
    <t>Quận 7</t>
  </si>
  <si>
    <t>Quận 8</t>
  </si>
  <si>
    <t>Quận 9</t>
  </si>
  <si>
    <t>huyện Bình Chánh</t>
  </si>
  <si>
    <t>huyện Cần Giờ</t>
  </si>
  <si>
    <t>huyện Củ Chi</t>
  </si>
  <si>
    <t>huyện Hóc Môn</t>
  </si>
  <si>
    <t>huyện Nhà Bè</t>
  </si>
  <si>
    <t>quận Bình Thạnh</t>
  </si>
  <si>
    <t>quận Bình Tân</t>
  </si>
  <si>
    <t>quận Gò Vấp</t>
  </si>
  <si>
    <t>quận Phú Nhuận</t>
  </si>
  <si>
    <t>quận Thủ Đức</t>
  </si>
  <si>
    <t>quận Tân Bình</t>
  </si>
  <si>
    <t>quận Tân Phú</t>
  </si>
  <si>
    <t>TP Đà Lạt</t>
  </si>
  <si>
    <t>TX Bảo Lộc</t>
  </si>
  <si>
    <t>huyện Cát Tiên</t>
  </si>
  <si>
    <t>huyện Di Linh</t>
  </si>
  <si>
    <t>huyện Lâm Hà</t>
  </si>
  <si>
    <t>huyện Lạc Dương</t>
  </si>
  <si>
    <t>huyện Đam Rông</t>
  </si>
  <si>
    <t>huyện Đơn Dương</t>
  </si>
  <si>
    <t>huyện Đạ Huoai</t>
  </si>
  <si>
    <t>huyện Đạ Tẻh</t>
  </si>
  <si>
    <t>huyện Đức Trọng</t>
  </si>
  <si>
    <t>TP Phan Rang-Tháp Chàm</t>
  </si>
  <si>
    <t>huyện Bác ái</t>
  </si>
  <si>
    <t>huyện Ninh Hải</t>
  </si>
  <si>
    <t>huyện Ninh Phước</t>
  </si>
  <si>
    <t>huyện Ninh Sơn</t>
  </si>
  <si>
    <t>huyện Thuận Bắc</t>
  </si>
  <si>
    <t>TP Phan Thiết</t>
  </si>
  <si>
    <t>TX La Gi</t>
  </si>
  <si>
    <t>huyện Bắc Bình</t>
  </si>
  <si>
    <t>huyện Hàm Thuận Bắc</t>
  </si>
  <si>
    <t>huyện Hàm Thuận Nam</t>
  </si>
  <si>
    <t>huyện Hàm Tân</t>
  </si>
  <si>
    <t>huyện Phú Quí</t>
  </si>
  <si>
    <t>huyện Tuy Phong</t>
  </si>
  <si>
    <t>huyện Tánh Linh</t>
  </si>
  <si>
    <t>huyện Đức Linh</t>
  </si>
  <si>
    <t>TX Tây Ninh</t>
  </si>
  <si>
    <t>huyện Bến Cầu</t>
  </si>
  <si>
    <t>huyện Châu Thành</t>
  </si>
  <si>
    <t>huyện Dương Minh Châu</t>
  </si>
  <si>
    <t>huyện Gò Dầu</t>
  </si>
  <si>
    <t>huyện Hòa Thành</t>
  </si>
  <si>
    <t>huyện Trảng Bàng</t>
  </si>
  <si>
    <t>huyện Tân Biên</t>
  </si>
  <si>
    <t>huyện Tân Châu</t>
  </si>
  <si>
    <t>TX Thủ Dầu Một</t>
  </si>
  <si>
    <t>huyện Bến Cát</t>
  </si>
  <si>
    <t>huyện Dĩ An</t>
  </si>
  <si>
    <t>huyện Dầu Tiếng</t>
  </si>
  <si>
    <t>huyện Phú Giáo</t>
  </si>
  <si>
    <t>huyện Thuận An</t>
  </si>
  <si>
    <t>TP Biên Hòa</t>
  </si>
  <si>
    <t>TX Long Khánh</t>
  </si>
  <si>
    <t>huyện Cẩm Mỹ</t>
  </si>
  <si>
    <t>huyện Long Thành</t>
  </si>
  <si>
    <t>huyện Nhơn Trạch</t>
  </si>
  <si>
    <t>huyện Thống Nhất</t>
  </si>
  <si>
    <t>huyện Trảng Bom</t>
  </si>
  <si>
    <t>huyện Tân Phú</t>
  </si>
  <si>
    <t>huyện Vĩnh Cửu</t>
  </si>
  <si>
    <t>huyện Xuân Lộc</t>
  </si>
  <si>
    <t>huyện Định Quán</t>
  </si>
  <si>
    <t>TX Đồng Xoài</t>
  </si>
  <si>
    <t>huyện Bình Long</t>
  </si>
  <si>
    <t>huyện Bù Đăng</t>
  </si>
  <si>
    <t>huyện Bù Đốp</t>
  </si>
  <si>
    <t>huyện Chơn Thành</t>
  </si>
  <si>
    <t>huyện Lộc Ninh</t>
  </si>
  <si>
    <t>huyện Phước Long</t>
  </si>
  <si>
    <t>huyện Đồng Phù</t>
  </si>
  <si>
    <t>TP Vũng Tàu</t>
  </si>
  <si>
    <t>TX Bà Rịa</t>
  </si>
  <si>
    <t>huyện Châu Đức</t>
  </si>
  <si>
    <t>huyện Côn Đảo</t>
  </si>
  <si>
    <t>huyện Long Điền</t>
  </si>
  <si>
    <t>huyện Tân Thành</t>
  </si>
  <si>
    <t>huyện Xuyên Mộc</t>
  </si>
  <si>
    <t>huyện Đất Đỏ</t>
  </si>
  <si>
    <t>TX Tân An</t>
  </si>
  <si>
    <t>huyện Bến Lức</t>
  </si>
  <si>
    <t>huyện Cần Giuộc</t>
  </si>
  <si>
    <t>huyện Cần Đước</t>
  </si>
  <si>
    <t>huyện Mộc Hóa</t>
  </si>
  <si>
    <t>huyện Thạnh Hóa</t>
  </si>
  <si>
    <t>huyện Thủ Thừa</t>
  </si>
  <si>
    <t>huyện Tân Hưng</t>
  </si>
  <si>
    <t>huyện Tân Thạnh</t>
  </si>
  <si>
    <t>huyện Tân Trụ</t>
  </si>
  <si>
    <t>huyện Vĩnh Hưng</t>
  </si>
  <si>
    <t>huyện Đức Huệ</t>
  </si>
  <si>
    <t>huyện Đức Hòa</t>
  </si>
  <si>
    <t>TP Cao Lãnh</t>
  </si>
  <si>
    <t>TX Hồng Ngự</t>
  </si>
  <si>
    <t>TX Sa Đéc</t>
  </si>
  <si>
    <t>huyện Cao Lãnh</t>
  </si>
  <si>
    <t>huyện Hồng Ngự</t>
  </si>
  <si>
    <t>huyện Lai Vung</t>
  </si>
  <si>
    <t>huyện Lấp Vò</t>
  </si>
  <si>
    <t>huyện Thanh Bình</t>
  </si>
  <si>
    <t>huyện Tháp Mười</t>
  </si>
  <si>
    <t>huyện Tân Hồng</t>
  </si>
  <si>
    <t>TP Long Xuyên</t>
  </si>
  <si>
    <t>TX Châu Đốc</t>
  </si>
  <si>
    <t>huyện An Phú</t>
  </si>
  <si>
    <t>huyện Châu Phú</t>
  </si>
  <si>
    <t>huyện Phú Tân</t>
  </si>
  <si>
    <t>huyện Thoại Sơn</t>
  </si>
  <si>
    <t>huyện Tri Tôn</t>
  </si>
  <si>
    <t>huyện Tịnh Biên</t>
  </si>
  <si>
    <t>TP Mỹ Tho</t>
  </si>
  <si>
    <t>TX Gò Công</t>
  </si>
  <si>
    <t>huyện Cai Lậy</t>
  </si>
  <si>
    <t>huyện Chợ Gạo</t>
  </si>
  <si>
    <t>huyện Cái Bè</t>
  </si>
  <si>
    <t>huyện Gò Công Tây</t>
  </si>
  <si>
    <t>huyện Gò Công Đông</t>
  </si>
  <si>
    <t>huyện Tân Phú Đông</t>
  </si>
  <si>
    <t>huyện Tân Phước</t>
  </si>
  <si>
    <t>TP Vĩnh Long</t>
  </si>
  <si>
    <t>huyện  Vũng Liêm</t>
  </si>
  <si>
    <t>huyện Bình Minh</t>
  </si>
  <si>
    <t>huyện Bình Tân</t>
  </si>
  <si>
    <t>huyện Long Hồ</t>
  </si>
  <si>
    <t>huyện Mang Thít</t>
  </si>
  <si>
    <t>huyện Tam Bình</t>
  </si>
  <si>
    <t>huyện Trà Ôn</t>
  </si>
  <si>
    <t>TX Bến Tre</t>
  </si>
  <si>
    <t>huyện Ba Tri</t>
  </si>
  <si>
    <t>huyện Bình Đại</t>
  </si>
  <si>
    <t>huyện Chợ Lách</t>
  </si>
  <si>
    <t>huyện Giồng Trôm</t>
  </si>
  <si>
    <t>huyện Mỏ Cày</t>
  </si>
  <si>
    <t>huyện Mỏ Cày Bắc</t>
  </si>
  <si>
    <t>huyện Thạnh Phú</t>
  </si>
  <si>
    <t>TP Rạch Giá</t>
  </si>
  <si>
    <t>TX Hà Tiên</t>
  </si>
  <si>
    <t>huyện An Biên</t>
  </si>
  <si>
    <t>huyện An Minh</t>
  </si>
  <si>
    <t>huyện Giồng Riềng</t>
  </si>
  <si>
    <t>huyện Gò Quao</t>
  </si>
  <si>
    <t>huyện Hòn Đất</t>
  </si>
  <si>
    <t>huyện Kiên Hải</t>
  </si>
  <si>
    <t>huyện Kiên Lương</t>
  </si>
  <si>
    <t>huyện Phú Quốc</t>
  </si>
  <si>
    <t>huyện Tân Hiệp</t>
  </si>
  <si>
    <t>huyện U Minh Thượng</t>
  </si>
  <si>
    <t>huyện Vĩnh Thuận</t>
  </si>
  <si>
    <t>huyện Cờ Đỏ</t>
  </si>
  <si>
    <t>huyện Thới Lai</t>
  </si>
  <si>
    <t>quận Bình Thuỷ</t>
  </si>
  <si>
    <t>quận Cái Răng</t>
  </si>
  <si>
    <t>quận Ninh Kiều</t>
  </si>
  <si>
    <t>quận Thốt Nốt</t>
  </si>
  <si>
    <t>quận Ô Môn</t>
  </si>
  <si>
    <t>TX Ngã Bảy</t>
  </si>
  <si>
    <t>TX Vị Thanh</t>
  </si>
  <si>
    <t>huyện Châu Thành A</t>
  </si>
  <si>
    <t>huyện Long Mỹ</t>
  </si>
  <si>
    <t>huyện Phụng Hiệp</t>
  </si>
  <si>
    <t>huyện Vị Thuỷ</t>
  </si>
  <si>
    <t>TX Trà Vinh</t>
  </si>
  <si>
    <t>huyện Càng Long</t>
  </si>
  <si>
    <t>huyện Cầu Kè</t>
  </si>
  <si>
    <t>huyện Cầu Ngang</t>
  </si>
  <si>
    <t>huyện Duyên Hải</t>
  </si>
  <si>
    <t>huyện Tiểu Cần</t>
  </si>
  <si>
    <t>huyện Trà Cú</t>
  </si>
  <si>
    <t>TP Sóc Trăng</t>
  </si>
  <si>
    <t>huyện Cù Lao Dung</t>
  </si>
  <si>
    <t>huyện Kế Sách</t>
  </si>
  <si>
    <t>huyện Long Phú</t>
  </si>
  <si>
    <t>huyện Mỹ Tú</t>
  </si>
  <si>
    <t>huyện Mỹ Xuyên</t>
  </si>
  <si>
    <t>huyện Ngã Năm</t>
  </si>
  <si>
    <t>huyện Thạnh Trị</t>
  </si>
  <si>
    <t>huyện Trần Đề</t>
  </si>
  <si>
    <t>huyện Vĩnh Châu</t>
  </si>
  <si>
    <t>TX Bạc Liêu</t>
  </si>
  <si>
    <t>huyện Giá Rai</t>
  </si>
  <si>
    <t>huyện Hoà Bình</t>
  </si>
  <si>
    <t>huyện Hồng Dân</t>
  </si>
  <si>
    <t>huyện Vĩnh Lợi</t>
  </si>
  <si>
    <t>huyện Đông Hải</t>
  </si>
  <si>
    <t>TP Cà Mau</t>
  </si>
  <si>
    <t>huyện Cái Nước</t>
  </si>
  <si>
    <t>huyện Ngọc Hiển</t>
  </si>
  <si>
    <t>huyện Năm Căn</t>
  </si>
  <si>
    <t>huyện Thới Bình</t>
  </si>
  <si>
    <t>huyện Trần Văn Thời</t>
  </si>
  <si>
    <t>huyện U Minh</t>
  </si>
  <si>
    <t>huyện Đầm Dơi</t>
  </si>
  <si>
    <t>PHƯỜNG_XÃ</t>
  </si>
  <si>
    <t>Tên phường xã</t>
  </si>
  <si>
    <t>phường Cống Vị</t>
  </si>
  <si>
    <t>phường Giảng Võ</t>
  </si>
  <si>
    <t>phường Kim Mã</t>
  </si>
  <si>
    <t>phường Liễu Giai</t>
  </si>
  <si>
    <t>phường Nguyễn Trung Trực</t>
  </si>
  <si>
    <t>phường Ngọc Hà</t>
  </si>
  <si>
    <t>phường Ngọc Khánh</t>
  </si>
  <si>
    <t>phường Phúc Xá</t>
  </si>
  <si>
    <t>phường Quán Thánh</t>
  </si>
  <si>
    <t>phường Thành Công</t>
  </si>
  <si>
    <t>phường Trúc Bạch</t>
  </si>
  <si>
    <t>phường Vĩnh Phúc</t>
  </si>
  <si>
    <t>phường Điện Biên</t>
  </si>
  <si>
    <t>phường Đội Cấn</t>
  </si>
  <si>
    <t>phường Bưởi</t>
  </si>
  <si>
    <t>phường Nhật Tân</t>
  </si>
  <si>
    <t>phường Phú Thượng</t>
  </si>
  <si>
    <t>phường Quảng An</t>
  </si>
  <si>
    <t>phường Thụy Khuê</t>
  </si>
  <si>
    <t>phường Tứ Liên</t>
  </si>
  <si>
    <t>phường Xuân La</t>
  </si>
  <si>
    <t>phường Yên Phụ</t>
  </si>
  <si>
    <t>phường Chương Dương Độ</t>
  </si>
  <si>
    <t>phường Cửa Nam</t>
  </si>
  <si>
    <t>phường Cửa Đông</t>
  </si>
  <si>
    <t>phường Hàng Buồm</t>
  </si>
  <si>
    <t>phường Hàng Bài</t>
  </si>
  <si>
    <t>phường Hàng Bông</t>
  </si>
  <si>
    <t>phường Hàng Bạc</t>
  </si>
  <si>
    <t>phường Hàng Bồ</t>
  </si>
  <si>
    <t>phường Hàng Gai</t>
  </si>
  <si>
    <t>phường Hàng Mã</t>
  </si>
  <si>
    <t>phường Hàng Trống</t>
  </si>
  <si>
    <t>phường Hàng Đào</t>
  </si>
  <si>
    <t>phường Lý Thái Tổ</t>
  </si>
  <si>
    <t>phường Phan Chu Trinh</t>
  </si>
  <si>
    <t>phường Phúc Tân</t>
  </si>
  <si>
    <t>phường Tràng Tiền</t>
  </si>
  <si>
    <t>phường Trần Hưng Đạo</t>
  </si>
  <si>
    <t>phường Đồng Xuân</t>
  </si>
  <si>
    <t>phường Bách Khoa</t>
  </si>
  <si>
    <t>phường Bùi Thị Xuân</t>
  </si>
  <si>
    <t>phường Bạch Mai</t>
  </si>
  <si>
    <t>phường Bạch Đằng</t>
  </si>
  <si>
    <t>phường Cầu Dền</t>
  </si>
  <si>
    <t>phường Lê Đại Hành</t>
  </si>
  <si>
    <t>phường Minh Khai</t>
  </si>
  <si>
    <t>phường Nguyễn Du</t>
  </si>
  <si>
    <t>phường Ngô Thì Nhậm</t>
  </si>
  <si>
    <t>phường Phạm Đình Hổ</t>
  </si>
  <si>
    <t>phường Phố Huế</t>
  </si>
  <si>
    <t>phường Quỳnh Lôi</t>
  </si>
  <si>
    <t>phường Quỳnh Mai</t>
  </si>
  <si>
    <t>phường Thanh Lương</t>
  </si>
  <si>
    <t>phường Thanh Nhàn</t>
  </si>
  <si>
    <t>phường Trương Định</t>
  </si>
  <si>
    <t>phường Vĩnh Tuy</t>
  </si>
  <si>
    <t>phường Đống Mác</t>
  </si>
  <si>
    <t>phường Đồng Nhân</t>
  </si>
  <si>
    <t>phường Đồng Tâm</t>
  </si>
  <si>
    <t>phường Cát Linh</t>
  </si>
  <si>
    <t>phường Hàng Bột</t>
  </si>
  <si>
    <t>phường Khâm Thiên</t>
  </si>
  <si>
    <t>phường Khương Thượng</t>
  </si>
  <si>
    <t>phường Kim Liên</t>
  </si>
  <si>
    <t>phường Láng Hạ</t>
  </si>
  <si>
    <t>phường Láng Thượng</t>
  </si>
  <si>
    <t>phường Nam Đồng</t>
  </si>
  <si>
    <t>phường Ngã Tư Sở</t>
  </si>
  <si>
    <t>phường Phương Liên</t>
  </si>
  <si>
    <t>phường Phương Mai</t>
  </si>
  <si>
    <t>phường Quang Trung</t>
  </si>
  <si>
    <t>phường Quốc Tử Giám</t>
  </si>
  <si>
    <t>phường Thịnh Quang</t>
  </si>
  <si>
    <t>phường Thổ Quan</t>
  </si>
  <si>
    <t>phường Trung Liệt</t>
  </si>
  <si>
    <t>phường Trung Phụng</t>
  </si>
  <si>
    <t>phường Trung Tự</t>
  </si>
  <si>
    <t>phường Văn Chương</t>
  </si>
  <si>
    <t>phường Văn Miếu</t>
  </si>
  <si>
    <t>phường Ô Chợ Dừa</t>
  </si>
  <si>
    <t>phường Hạ Đình</t>
  </si>
  <si>
    <t>phường Khương Mai</t>
  </si>
  <si>
    <t>phường Khương Trung</t>
  </si>
  <si>
    <t>phường Khương Đình</t>
  </si>
  <si>
    <t>phường Kim Giang</t>
  </si>
  <si>
    <t>phường Nhân Chính</t>
  </si>
  <si>
    <t>phường Phương Liệt</t>
  </si>
  <si>
    <t>phường Thanh Xuân Bắc</t>
  </si>
  <si>
    <t>phường Thanh Xuân Nam</t>
  </si>
  <si>
    <t>phường Thanh Xuân Trung</t>
  </si>
  <si>
    <t>phường Thượng Đình</t>
  </si>
  <si>
    <t>phường Giáp Bát</t>
  </si>
  <si>
    <t>phường Hoàng Liệt</t>
  </si>
  <si>
    <t>phường Hoàng Văn Thụ</t>
  </si>
  <si>
    <t>phường Lĩnh Nam</t>
  </si>
  <si>
    <t>phường Mai Động</t>
  </si>
  <si>
    <t>phường Thanh Trì</t>
  </si>
  <si>
    <t>phường Thịnh Liệt</t>
  </si>
  <si>
    <t>phường Trần Phú</t>
  </si>
  <si>
    <t>phường Tân Mai</t>
  </si>
  <si>
    <t>phường Tương Mai</t>
  </si>
  <si>
    <t>phường Vĩnh Hưng</t>
  </si>
  <si>
    <t>phường Yên Sở</t>
  </si>
  <si>
    <t>phường Đại Kim</t>
  </si>
  <si>
    <t>phường Định Công</t>
  </si>
  <si>
    <t>phường Dịch Vọng</t>
  </si>
  <si>
    <t>phường Dịch Vọng Hậu</t>
  </si>
  <si>
    <t>phường Mai Dịch</t>
  </si>
  <si>
    <t>phường Nghĩa Tân</t>
  </si>
  <si>
    <t>phường Nghĩa Đô</t>
  </si>
  <si>
    <t>phường Quan Hoa</t>
  </si>
  <si>
    <t>phường Trung Hoà</t>
  </si>
  <si>
    <t>phường Yên Hoà</t>
  </si>
  <si>
    <t>phường Bồ Đề</t>
  </si>
  <si>
    <t>phường Cự Khối</t>
  </si>
  <si>
    <t>phường Gia Thụy</t>
  </si>
  <si>
    <t>phường Giang Biên</t>
  </si>
  <si>
    <t>phường Long Biên</t>
  </si>
  <si>
    <t>phường Ngọc Lâm</t>
  </si>
  <si>
    <t>phường Ngọc Thụy</t>
  </si>
  <si>
    <t>phường Phúc Lợi</t>
  </si>
  <si>
    <t>phường Phúc Đồng</t>
  </si>
  <si>
    <t>phường Sài Đồng</t>
  </si>
  <si>
    <t>phường Thượng Thanh</t>
  </si>
  <si>
    <t>phường Thạch Bàn</t>
  </si>
  <si>
    <t>phường Việt Hưng</t>
  </si>
  <si>
    <t>phường Đức Giang</t>
  </si>
  <si>
    <t>phường Hà Cầu</t>
  </si>
  <si>
    <t>phường La Khê</t>
  </si>
  <si>
    <t>phường Mộ Lao</t>
  </si>
  <si>
    <t>phường Nguyễn Trãi</t>
  </si>
  <si>
    <t>phường Phú La</t>
  </si>
  <si>
    <t>phường Phúc La</t>
  </si>
  <si>
    <t>phường Văn Quán</t>
  </si>
  <si>
    <t>phường Vạn Phúc</t>
  </si>
  <si>
    <t>phường Yết Kiêu</t>
  </si>
  <si>
    <t>xã Biên Giang</t>
  </si>
  <si>
    <t>xã Dương Nội</t>
  </si>
  <si>
    <t>xã Kiến Hưng</t>
  </si>
  <si>
    <t>xã Phú Lãm</t>
  </si>
  <si>
    <t>xã Phú Lương</t>
  </si>
  <si>
    <t>xã Yên Nghĩa</t>
  </si>
  <si>
    <t>xã Đồng Mai</t>
  </si>
  <si>
    <t>phường Lê Lợi</t>
  </si>
  <si>
    <t>phường Ngô Quyền</t>
  </si>
  <si>
    <t>phường Phú Thịnh</t>
  </si>
  <si>
    <t>phường Sơn Lộc</t>
  </si>
  <si>
    <t>phường Trung Sơn Trầm</t>
  </si>
  <si>
    <t>phường Trưng H?ng</t>
  </si>
  <si>
    <t>phường Viên Sơn</t>
  </si>
  <si>
    <t>phường Xuân Khanh</t>
  </si>
  <si>
    <t>xã Cổ Đông</t>
  </si>
  <si>
    <t>xã Kim Sơn</t>
  </si>
  <si>
    <t>xã Sơn Đông</t>
  </si>
  <si>
    <t>xã Thanh Mỹ</t>
  </si>
  <si>
    <t>xã Xuân Sơn</t>
  </si>
  <si>
    <t>xã Đường Lâm</t>
  </si>
  <si>
    <t>thị trấn Sóc Sơn</t>
  </si>
  <si>
    <t>xã Bắc Phú</t>
  </si>
  <si>
    <t>xã Bắc Sơn</t>
  </si>
  <si>
    <t>xã Hiền Ninh</t>
  </si>
  <si>
    <t>xã Hồng Kỳ</t>
  </si>
  <si>
    <t>xã Kim Lũ</t>
  </si>
  <si>
    <t>xã Mai Đình</t>
  </si>
  <si>
    <t>xã Minh Phú</t>
  </si>
  <si>
    <t>xã Minh Trí</t>
  </si>
  <si>
    <t>xã Nam Sơn</t>
  </si>
  <si>
    <t>xã Phù Linh</t>
  </si>
  <si>
    <t>xã Phù Lỗ</t>
  </si>
  <si>
    <t>xã Phú Cường</t>
  </si>
  <si>
    <t>xã Phú Minh</t>
  </si>
  <si>
    <t>xã Quang Tiến</t>
  </si>
  <si>
    <t>xã Thanh Xuân</t>
  </si>
  <si>
    <t>xã Tiên Dược</t>
  </si>
  <si>
    <t>xã Trung Giã</t>
  </si>
  <si>
    <t>xã Tân Dân</t>
  </si>
  <si>
    <t>xã Tân Hưng</t>
  </si>
  <si>
    <t>xã Tân Minh</t>
  </si>
  <si>
    <t>xã Việt Long</t>
  </si>
  <si>
    <t>xã Xuân Giang</t>
  </si>
  <si>
    <t>xã Xuân Thu</t>
  </si>
  <si>
    <t>xã Đông Xuân</t>
  </si>
  <si>
    <t>xã Đức Hoà</t>
  </si>
  <si>
    <t>thị trấn Đông Anh</t>
  </si>
  <si>
    <t>xã Bắc Hồng</t>
  </si>
  <si>
    <t>xã Cổ Loa</t>
  </si>
  <si>
    <t>xã Dục Tú</t>
  </si>
  <si>
    <t>xã Hải Bối</t>
  </si>
  <si>
    <t>xã Kim Chung</t>
  </si>
  <si>
    <t>xã Kim Nỗ</t>
  </si>
  <si>
    <t>xã Liên Hà</t>
  </si>
  <si>
    <t>xã Mai Lâm</t>
  </si>
  <si>
    <t>xã Nam Hồng</t>
  </si>
  <si>
    <t>xã Nguyên Khê</t>
  </si>
  <si>
    <t>xã Thuỵ Lâm</t>
  </si>
  <si>
    <t>xã Tiên Dương</t>
  </si>
  <si>
    <t>xã Tầm Xá</t>
  </si>
  <si>
    <t>xã Uy Nỗ</t>
  </si>
  <si>
    <t>xã Việt Hùng</t>
  </si>
  <si>
    <t>xã Vân Hà</t>
  </si>
  <si>
    <t>xã Vân Nội</t>
  </si>
  <si>
    <t>xã Võng La</t>
  </si>
  <si>
    <t>xã Vĩnh Ngọc</t>
  </si>
  <si>
    <t>xã Xuân Canh</t>
  </si>
  <si>
    <t>xã Xuân Nộn</t>
  </si>
  <si>
    <t>xã Đông Hội</t>
  </si>
  <si>
    <t>xã Đại Mạch</t>
  </si>
  <si>
    <t>thị trấn Trâu Quỳ</t>
  </si>
  <si>
    <t>thị trấn Yên Viên</t>
  </si>
  <si>
    <t>xã Bát Tràng</t>
  </si>
  <si>
    <t>xã Cổ Bi</t>
  </si>
  <si>
    <t>xã Dương Hà</t>
  </si>
  <si>
    <t>xã Dương Quang</t>
  </si>
  <si>
    <t>xã Dương Xá</t>
  </si>
  <si>
    <t>xã Kim Lan</t>
  </si>
  <si>
    <t>xã Kiêu Kỵ</t>
  </si>
  <si>
    <t>xã Lệ Chi</t>
  </si>
  <si>
    <t>xã Ninh Hiệp</t>
  </si>
  <si>
    <t>xã Phù Đổng</t>
  </si>
  <si>
    <t>xã Phú Thị</t>
  </si>
  <si>
    <t>xã Trung Mầu</t>
  </si>
  <si>
    <t>xã Văn Đức</t>
  </si>
  <si>
    <t>xã Yên Thường</t>
  </si>
  <si>
    <t>xã Yên Viên</t>
  </si>
  <si>
    <t>xã Đa Tốn</t>
  </si>
  <si>
    <t>xã Đình Xuyên</t>
  </si>
  <si>
    <t>xã Đông Dư</t>
  </si>
  <si>
    <t>xã Đặng Xá</t>
  </si>
  <si>
    <t>thị trấn Cầu Diễn</t>
  </si>
  <si>
    <t>xã Cổ Nhuế</t>
  </si>
  <si>
    <t>xã Liên Mạc</t>
  </si>
  <si>
    <t>xã Minh Khai</t>
  </si>
  <si>
    <t>xã Mễ Trì</t>
  </si>
  <si>
    <t>xã Mỹ Đình</t>
  </si>
  <si>
    <t>xã Phú Diễn</t>
  </si>
  <si>
    <t>xã Thượng Cát</t>
  </si>
  <si>
    <t>xã Thụy Phương</t>
  </si>
  <si>
    <t>xã Trung Văn</t>
  </si>
  <si>
    <t>xã Tây Mỗ</t>
  </si>
  <si>
    <t>xã Tây Tựu</t>
  </si>
  <si>
    <t>xã Xuân Phương</t>
  </si>
  <si>
    <t>xã Xuân Đỉnh</t>
  </si>
  <si>
    <t>xã Đông Ngạc</t>
  </si>
  <si>
    <t>xã Đại Mỗ</t>
  </si>
  <si>
    <t>thị trấn Văn Điển</t>
  </si>
  <si>
    <t>xã Duyên Hà</t>
  </si>
  <si>
    <t>xã Hữu Hoà</t>
  </si>
  <si>
    <t>xã Liên Ninh</t>
  </si>
  <si>
    <t>xã Ngũ Hiệp</t>
  </si>
  <si>
    <t>xã Ngọc Hồi</t>
  </si>
  <si>
    <t>xã Tam Hiệp</t>
  </si>
  <si>
    <t>xã Thanh Liệt</t>
  </si>
  <si>
    <t>xã Tân Triều</t>
  </si>
  <si>
    <t>xã Tả Thanh Oai</t>
  </si>
  <si>
    <t>xã Tứ Hiệp</t>
  </si>
  <si>
    <t>xã Vĩnh Quỳnh</t>
  </si>
  <si>
    <t>xã Vạn Phúc</t>
  </si>
  <si>
    <t>xã Yên Mỹ</t>
  </si>
  <si>
    <t>xã Đông Mỹ</t>
  </si>
  <si>
    <t>xã Đại áng</t>
  </si>
  <si>
    <t>thị trấn Tây Đằng</t>
  </si>
  <si>
    <t>xã Ba Trại</t>
  </si>
  <si>
    <t>xã Ba Vì</t>
  </si>
  <si>
    <t>xã Cam Thượng</t>
  </si>
  <si>
    <t>xã Chu Minh</t>
  </si>
  <si>
    <t>xã Châu Sơn</t>
  </si>
  <si>
    <t>xã Cẩm Lĩnh</t>
  </si>
  <si>
    <t>xã Cổ Đô</t>
  </si>
  <si>
    <t>xã Khánh Thượng</t>
  </si>
  <si>
    <t>xã Minh Châu</t>
  </si>
  <si>
    <t>xã Minh Quang</t>
  </si>
  <si>
    <t>xã Phong Vân</t>
  </si>
  <si>
    <t>xã Phú Châu</t>
  </si>
  <si>
    <t>xã Phú Phương</t>
  </si>
  <si>
    <t>xã Phú Sơn</t>
  </si>
  <si>
    <t>xã Phú Đông</t>
  </si>
  <si>
    <t>xã Sơn Đà</t>
  </si>
  <si>
    <t>xã Thuần Mỹ</t>
  </si>
  <si>
    <t>xã Thái Hòa</t>
  </si>
  <si>
    <t>xã Thụy An</t>
  </si>
  <si>
    <t>xã Tiên Phong</t>
  </si>
  <si>
    <t>xã Tòng Bạt</t>
  </si>
  <si>
    <t>xã Tản Hồng</t>
  </si>
  <si>
    <t>xã Tản Lĩnh</t>
  </si>
  <si>
    <t>xã Vân Hòa</t>
  </si>
  <si>
    <t>xã Vạn Thắng</t>
  </si>
  <si>
    <t>xã Vật Lại</t>
  </si>
  <si>
    <t>xã Yên Bài</t>
  </si>
  <si>
    <t>xã Đông Quang</t>
  </si>
  <si>
    <t>xã Đồng Thái</t>
  </si>
  <si>
    <t>thị trấn Phúc Thọ</t>
  </si>
  <si>
    <t>xã Cẩm Đình</t>
  </si>
  <si>
    <t>xã Hiệp Thuận</t>
  </si>
  <si>
    <t>xã Hát Môn</t>
  </si>
  <si>
    <t>xã Liên Hiệp</t>
  </si>
  <si>
    <t>xã Long Xuyên</t>
  </si>
  <si>
    <t>xã Ngọc Tảo</t>
  </si>
  <si>
    <t>xã Phúc Hòa</t>
  </si>
  <si>
    <t>xã Phương Độ</t>
  </si>
  <si>
    <t>xã Phụng Thượng</t>
  </si>
  <si>
    <t>xã Sen Chiểu</t>
  </si>
  <si>
    <t>xã Tam Thuấn</t>
  </si>
  <si>
    <t>xã Thanh Đa</t>
  </si>
  <si>
    <t>xã Thượng Cốc</t>
  </si>
  <si>
    <t>xã Thọ Lộc</t>
  </si>
  <si>
    <t>xã Trạch Mỹ Lộc</t>
  </si>
  <si>
    <t>xã Tích Giang</t>
  </si>
  <si>
    <t>xã Vân Nam</t>
  </si>
  <si>
    <t>xã Vân Phúc</t>
  </si>
  <si>
    <t>xã Võng Xuyên</t>
  </si>
  <si>
    <t>xã Xuân Phú</t>
  </si>
  <si>
    <t>thị trấn Phùng</t>
  </si>
  <si>
    <t>xã Hạ Mỗ</t>
  </si>
  <si>
    <t>xã Hồng Hà</t>
  </si>
  <si>
    <t>xã Liên Hồng</t>
  </si>
  <si>
    <t>xã Liên Trung</t>
  </si>
  <si>
    <t>xã Phương Đình</t>
  </si>
  <si>
    <t>xã Song Phượng</t>
  </si>
  <si>
    <t>xã Thượng Mỗ</t>
  </si>
  <si>
    <t>xã Thọ An</t>
  </si>
  <si>
    <t>xã Thọ Xuân</t>
  </si>
  <si>
    <t>xã Trung Châu</t>
  </si>
  <si>
    <t>xã Tân Hội</t>
  </si>
  <si>
    <t>xã Tân Lập</t>
  </si>
  <si>
    <t>xã Đan Phượng</t>
  </si>
  <si>
    <t>xã Đồng Tháp</t>
  </si>
  <si>
    <t>thị trấn Liên Quan</t>
  </si>
  <si>
    <t>xã Bình Phú</t>
  </si>
  <si>
    <t>xã Bình Yên</t>
  </si>
  <si>
    <t>xã Canh Nậu</t>
  </si>
  <si>
    <t>xã Chàng Sơn</t>
  </si>
  <si>
    <t>xã Cần Kiệm</t>
  </si>
  <si>
    <t>xã Cẩm Yên</t>
  </si>
  <si>
    <t>xã Dị Nậu</t>
  </si>
  <si>
    <t>xã Hương Ngải</t>
  </si>
  <si>
    <t>xã Hạ Bằng</t>
  </si>
  <si>
    <t>xã Hữu Bằng</t>
  </si>
  <si>
    <t>xã Kim Quan</t>
  </si>
  <si>
    <t>xã Lại Thượng</t>
  </si>
  <si>
    <t>xã Phùng Xá</t>
  </si>
  <si>
    <t>xã Phú Kim</t>
  </si>
  <si>
    <t>xã Thạch Hoà</t>
  </si>
  <si>
    <t>xã Thạch Xá</t>
  </si>
  <si>
    <t>xã Tiến Xuân</t>
  </si>
  <si>
    <t>xã Tân xã</t>
  </si>
  <si>
    <t>xã Yên Bình</t>
  </si>
  <si>
    <t>xã Yên Trung</t>
  </si>
  <si>
    <t>xã Đại Đồng</t>
  </si>
  <si>
    <t>xã Đồng Trúc</t>
  </si>
  <si>
    <t>thị trấn Trạm Trôi</t>
  </si>
  <si>
    <t>xã An Khánh</t>
  </si>
  <si>
    <t>xã An Thượng</t>
  </si>
  <si>
    <t>xã Cát Quế</t>
  </si>
  <si>
    <t>xã Di Trạch</t>
  </si>
  <si>
    <t>xã Dương Liễu</t>
  </si>
  <si>
    <t>xã La Phù</t>
  </si>
  <si>
    <t>xã Lại Yên</t>
  </si>
  <si>
    <t>xã Song Phương</t>
  </si>
  <si>
    <t>xã Sơn Đồng</t>
  </si>
  <si>
    <t>xã Tiền Yên</t>
  </si>
  <si>
    <t>xã Vân Canh</t>
  </si>
  <si>
    <t>xã Vân Côn</t>
  </si>
  <si>
    <t>xã Yên Sở</t>
  </si>
  <si>
    <t>xã Đông La</t>
  </si>
  <si>
    <t>xã Đắc Sở</t>
  </si>
  <si>
    <t>xã Đức Giang</t>
  </si>
  <si>
    <t>xã Đức Thượng</t>
  </si>
  <si>
    <t>thị trấn Quốc Oai</t>
  </si>
  <si>
    <t>xã Cấn Hữu</t>
  </si>
  <si>
    <t>xã Cộng Hòa</t>
  </si>
  <si>
    <t>xã Hòa Thạch</t>
  </si>
  <si>
    <t>xã Liệp Tuyết</t>
  </si>
  <si>
    <t>xã Nghĩa Hương</t>
  </si>
  <si>
    <t>xã Ngọc Liệp</t>
  </si>
  <si>
    <t>xã Ngọc Mỹ</t>
  </si>
  <si>
    <t>xã Phú Cát</t>
  </si>
  <si>
    <t>xã Phú Mãn</t>
  </si>
  <si>
    <t>xã Phượng Cách</t>
  </si>
  <si>
    <t>xã Sài Sơn</t>
  </si>
  <si>
    <t>xã Thạch Thán</t>
  </si>
  <si>
    <t>xã Tuyết Nghĩa</t>
  </si>
  <si>
    <t>xã Tân Hòa</t>
  </si>
  <si>
    <t>xã Tân Phú</t>
  </si>
  <si>
    <t>xã Yên Sơn</t>
  </si>
  <si>
    <t>xã Đông Yên</t>
  </si>
  <si>
    <t>xã Đại Thành</t>
  </si>
  <si>
    <t>xã Đồng Quang</t>
  </si>
  <si>
    <t>thị trấn Chúc Sơn</t>
  </si>
  <si>
    <t>thị trấn Xuân Mai</t>
  </si>
  <si>
    <t>xã Hoàng Diệu</t>
  </si>
  <si>
    <t>xã Hoàng Văn Thụ</t>
  </si>
  <si>
    <t>xã Hòa Chính</t>
  </si>
  <si>
    <t>xã Hồng Phong</t>
  </si>
  <si>
    <t>xã Hợp Đồng</t>
  </si>
  <si>
    <t>xã Hữu Văn</t>
  </si>
  <si>
    <t>xã Lam Điền</t>
  </si>
  <si>
    <t>xã Mỹ Lương</t>
  </si>
  <si>
    <t>xã Nam Phương Tiến</t>
  </si>
  <si>
    <t>xã Ngọc Hòa</t>
  </si>
  <si>
    <t>xã Phú Nam An</t>
  </si>
  <si>
    <t>xã Phú Nghĩa</t>
  </si>
  <si>
    <t>xã Phụng Châu</t>
  </si>
  <si>
    <t>xã Quảng Bị</t>
  </si>
  <si>
    <t>xã Thanh Bình</t>
  </si>
  <si>
    <t>xã Thượng Vực</t>
  </si>
  <si>
    <t>xã Thụy Hương</t>
  </si>
  <si>
    <t>xã Thủy Xuân Tiên</t>
  </si>
  <si>
    <t>xã Tiên Phương</t>
  </si>
  <si>
    <t>xã Trung Hòa</t>
  </si>
  <si>
    <t>xã Trường Yên</t>
  </si>
  <si>
    <t>xã Trần Phú</t>
  </si>
  <si>
    <t>xã Tân Tiến</t>
  </si>
  <si>
    <t>xã Tốt Động</t>
  </si>
  <si>
    <t>xã Văn Võ</t>
  </si>
  <si>
    <t>xã Đông Phương Yên</t>
  </si>
  <si>
    <t>xã Đông Sơn</t>
  </si>
  <si>
    <t>xã Đại Yên</t>
  </si>
  <si>
    <t>xã Đồng Lạc</t>
  </si>
  <si>
    <t>xã Đồng Phú</t>
  </si>
  <si>
    <t>thị trấn Kim Bài</t>
  </si>
  <si>
    <t>xã Bình Minh</t>
  </si>
  <si>
    <t>xã Bích Hòa</t>
  </si>
  <si>
    <t>xã Cao Dương</t>
  </si>
  <si>
    <t>xã Cao Viên</t>
  </si>
  <si>
    <t>xã Cự Khê</t>
  </si>
  <si>
    <t>xã Dân Hòa</t>
  </si>
  <si>
    <t>xã Hồng Dương</t>
  </si>
  <si>
    <t>xã Kim An</t>
  </si>
  <si>
    <t>xã Kim Thư</t>
  </si>
  <si>
    <t>xã Liên Châu</t>
  </si>
  <si>
    <t>xã Mỹ Hưng</t>
  </si>
  <si>
    <t>xã Phương Trung</t>
  </si>
  <si>
    <t>xã Tam Hưng</t>
  </si>
  <si>
    <t>xã Thanh Cao</t>
  </si>
  <si>
    <t>xã Thanh Mai</t>
  </si>
  <si>
    <t>xã Thanh Thùy</t>
  </si>
  <si>
    <t>xã Thănh V?n</t>
  </si>
  <si>
    <t>xã Tân Ước</t>
  </si>
  <si>
    <t>xã Xuân Dương</t>
  </si>
  <si>
    <t>xã Đỗ Động</t>
  </si>
  <si>
    <t>thị trấn Thường Tín</t>
  </si>
  <si>
    <t>xã Chương Dương</t>
  </si>
  <si>
    <t>xã Duyên Thái</t>
  </si>
  <si>
    <t>xã Dũng Tiến</t>
  </si>
  <si>
    <t>xã Hiền Giang</t>
  </si>
  <si>
    <t>xã Hà Hồi</t>
  </si>
  <si>
    <t>xã Hòa Bình</t>
  </si>
  <si>
    <t>xã Hồng Vân</t>
  </si>
  <si>
    <t>xã Khánh Hà</t>
  </si>
  <si>
    <t>xã Liên Phương</t>
  </si>
  <si>
    <t>xã Lê Lợi</t>
  </si>
  <si>
    <t>xã Minh Cường</t>
  </si>
  <si>
    <t>xã Nghiêm Xuyên</t>
  </si>
  <si>
    <t>xã Nguyễn Trãi</t>
  </si>
  <si>
    <t>xã Nhị Khê</t>
  </si>
  <si>
    <t>xã Ninh Sở</t>
  </si>
  <si>
    <t>xã Quất Động</t>
  </si>
  <si>
    <t>xã Thư Phú</t>
  </si>
  <si>
    <t>xã Thắng Lợi</t>
  </si>
  <si>
    <t>xã Thống Nhất</t>
  </si>
  <si>
    <t>xã Tiền Phong</t>
  </si>
  <si>
    <t>xã Tô Hiệu</t>
  </si>
  <si>
    <t>xã Tự Nhiên</t>
  </si>
  <si>
    <t>xã Vân Tảo</t>
  </si>
  <si>
    <t>xã Văn Bình</t>
  </si>
  <si>
    <t>xã Văn Phú</t>
  </si>
  <si>
    <t>xã Văn Tự</t>
  </si>
  <si>
    <t>xã Vạn Điểm</t>
  </si>
  <si>
    <t>thị trấn Đạĩ Ngh?a</t>
  </si>
  <si>
    <t>xã An Mỹ</t>
  </si>
  <si>
    <t>xã An Phú</t>
  </si>
  <si>
    <t>xã An Tiến</t>
  </si>
  <si>
    <t>xã Bột Xuyên</t>
  </si>
  <si>
    <t>xã Hùng Tiến</t>
  </si>
  <si>
    <t>xã Hương Sơn</t>
  </si>
  <si>
    <t>xã Hồng Sơn</t>
  </si>
  <si>
    <t>xã Hợp Thanh</t>
  </si>
  <si>
    <t>xã Hợp Tiến</t>
  </si>
  <si>
    <t>xã Lê Thanh</t>
  </si>
  <si>
    <t>xã Mỹ Thành</t>
  </si>
  <si>
    <t>xã Phù Lưu Tế</t>
  </si>
  <si>
    <t>xã Phúc Lâm</t>
  </si>
  <si>
    <t>xã Thượng Lâm</t>
  </si>
  <si>
    <t>xã Tuy Lai</t>
  </si>
  <si>
    <t>xã Vạn Kim</t>
  </si>
  <si>
    <t>xã Xuy Xá</t>
  </si>
  <si>
    <t>xã Đại Hưng</t>
  </si>
  <si>
    <t>xã Đốc Tín</t>
  </si>
  <si>
    <t>xã Đồng Tâm</t>
  </si>
  <si>
    <t>thị trấn Vân Đình</t>
  </si>
  <si>
    <t>xã Cao Thành</t>
  </si>
  <si>
    <t>xã Hòa Lâm</t>
  </si>
  <si>
    <t>xã Hòa Nam</t>
  </si>
  <si>
    <t>xã Hòa Phú</t>
  </si>
  <si>
    <t>xã Hòa Xá</t>
  </si>
  <si>
    <t>xã Hơa S?n</t>
  </si>
  <si>
    <t>xã Hồng Quang</t>
  </si>
  <si>
    <t>xã Kim Đường</t>
  </si>
  <si>
    <t>xã Liên Bạt</t>
  </si>
  <si>
    <t>xã Lưu Hoàng</t>
  </si>
  <si>
    <t>xã Minh Đức</t>
  </si>
  <si>
    <t>xã Phù Lưu</t>
  </si>
  <si>
    <t>xã Phương Tú</t>
  </si>
  <si>
    <t>xã Quảng Phú Cầu</t>
  </si>
  <si>
    <t>xã Sơn Công</t>
  </si>
  <si>
    <t>xã Trung Tú</t>
  </si>
  <si>
    <t>xã Trường Thịnh</t>
  </si>
  <si>
    <t>xã Trầm Lộng</t>
  </si>
  <si>
    <t>xã Tảo Dương Văn</t>
  </si>
  <si>
    <t>xã Viên An</t>
  </si>
  <si>
    <t>xã Viên Nội</t>
  </si>
  <si>
    <t>xã Vạn Thái</t>
  </si>
  <si>
    <t>xã Đông Lỗ</t>
  </si>
  <si>
    <t>xã Đại Cường</t>
  </si>
  <si>
    <t>xã Đại Hùng</t>
  </si>
  <si>
    <t>xã Đồng Tiến</t>
  </si>
  <si>
    <t>xã Đồng Tân</t>
  </si>
  <si>
    <t>xã Đội Bình</t>
  </si>
  <si>
    <t>thị trấn Phú Minh</t>
  </si>
  <si>
    <t>thị trấn Phú Xuyên</t>
  </si>
  <si>
    <t>xã Bạch Hạ</t>
  </si>
  <si>
    <t>xã Chuyên Mỹ</t>
  </si>
  <si>
    <t>xã Châu Can</t>
  </si>
  <si>
    <t>xã Hoàng Long</t>
  </si>
  <si>
    <t>xã Hồng Minh</t>
  </si>
  <si>
    <t>xã Hồng Thái</t>
  </si>
  <si>
    <t>xã Khai Thái</t>
  </si>
  <si>
    <t>xã Minh Tân</t>
  </si>
  <si>
    <t>xã Nam Phong</t>
  </si>
  <si>
    <t>xã Nam Triều</t>
  </si>
  <si>
    <t>xã Phú Túc</t>
  </si>
  <si>
    <t>xã Phú Yên</t>
  </si>
  <si>
    <t>xã Phúc Tiến</t>
  </si>
  <si>
    <t>xã Phượng Dực</t>
  </si>
  <si>
    <t>xã Quang Lãng</t>
  </si>
  <si>
    <t>xã Quang Trung</t>
  </si>
  <si>
    <t>xã Sơn Hà</t>
  </si>
  <si>
    <t>xã Thụy Phú</t>
  </si>
  <si>
    <t>xã Tri Thủy</t>
  </si>
  <si>
    <t>xã Tri Trung</t>
  </si>
  <si>
    <t>xã Vân Từ</t>
  </si>
  <si>
    <t>xã Văn Hoàng</t>
  </si>
  <si>
    <t>xã Văn Nhân</t>
  </si>
  <si>
    <t>xã Đại Thắng</t>
  </si>
  <si>
    <t>xã Đại Xuyên</t>
  </si>
  <si>
    <t>thị trấn Chi Đông</t>
  </si>
  <si>
    <t>thị trấn Quang Minh</t>
  </si>
  <si>
    <t>xã Chu Phan</t>
  </si>
  <si>
    <t>xã Hoàng Lim</t>
  </si>
  <si>
    <t>xã Kim Hoa</t>
  </si>
  <si>
    <t>xã Mê Linh</t>
  </si>
  <si>
    <t>xã Tam Đồng</t>
  </si>
  <si>
    <t>xã Thanh Lâm</t>
  </si>
  <si>
    <t>xã Thạch Đà</t>
  </si>
  <si>
    <t>xã Tiến Thắng</t>
  </si>
  <si>
    <t>xã Tiến Thịnh</t>
  </si>
  <si>
    <t>xã Tráng Việt</t>
  </si>
  <si>
    <t>xã Tư Lập</t>
  </si>
  <si>
    <t>xã Văn Khê</t>
  </si>
  <si>
    <t>xã Vạn Yên</t>
  </si>
  <si>
    <t>xã Đại Thịnh</t>
  </si>
  <si>
    <t>phường Hùng Vương</t>
  </si>
  <si>
    <t>phường Hạ Lý</t>
  </si>
  <si>
    <t>phường Phan Bội Châu</t>
  </si>
  <si>
    <t>phường Phạm Hồng Thái</t>
  </si>
  <si>
    <t>phường Quán Toan</t>
  </si>
  <si>
    <t>phường Sở Dầu</t>
  </si>
  <si>
    <t>phường Thượng Lý</t>
  </si>
  <si>
    <t>phường Trại Chuối</t>
  </si>
  <si>
    <t>phường Cầu Tre</t>
  </si>
  <si>
    <t>phường Cầu Đất</t>
  </si>
  <si>
    <t>phường Gia Viên</t>
  </si>
  <si>
    <t>phường Lương Khánh Thiện</t>
  </si>
  <si>
    <t>phường Lạc Viên</t>
  </si>
  <si>
    <t>phường Lạch Tray</t>
  </si>
  <si>
    <t>phường Máy Chai</t>
  </si>
  <si>
    <t>phường Máy Tơ</t>
  </si>
  <si>
    <t>phường Vạn Mỹ</t>
  </si>
  <si>
    <t>phường Đông Khê</t>
  </si>
  <si>
    <t>phường Đằng Giang</t>
  </si>
  <si>
    <t>phường Đổng Quốc Bình</t>
  </si>
  <si>
    <t>phường An Biên</t>
  </si>
  <si>
    <t>phường An Dương</t>
  </si>
  <si>
    <t>phường Cát Dài</t>
  </si>
  <si>
    <t>phường Dư Hàng</t>
  </si>
  <si>
    <t>phường Dư Hàng Kênh</t>
  </si>
  <si>
    <t>phường Hàng Kênh</t>
  </si>
  <si>
    <t>phường Hồ Nam</t>
  </si>
  <si>
    <t>phường Kênh Dương</t>
  </si>
  <si>
    <t>phường Lam Sơn</t>
  </si>
  <si>
    <t>phường Nghĩa Xá</t>
  </si>
  <si>
    <t>phường Niệm Nghĩa</t>
  </si>
  <si>
    <t>phường Trại Cau</t>
  </si>
  <si>
    <t>phường Trần Nguyên Hãn</t>
  </si>
  <si>
    <t>phường Vĩnh Niệm</t>
  </si>
  <si>
    <t>phường Đông Hải</t>
  </si>
  <si>
    <t>phường Bắc Sơn</t>
  </si>
  <si>
    <t>phường Lãm Hà</t>
  </si>
  <si>
    <t>phường Nam Sơn</t>
  </si>
  <si>
    <t>phường Ngọc Sơn</t>
  </si>
  <si>
    <t>phường Phù Liễn</t>
  </si>
  <si>
    <t>phường Quán Trữ</t>
  </si>
  <si>
    <t>phường Tràng Minh</t>
  </si>
  <si>
    <t>phường Trần Thành Ngọ</t>
  </si>
  <si>
    <t>phường Văn Đẩu</t>
  </si>
  <si>
    <t>phường Đồng Hoà</t>
  </si>
  <si>
    <t>phường Cát Bi</t>
  </si>
  <si>
    <t>phường Nam Hải</t>
  </si>
  <si>
    <t>phường Thành Tô</t>
  </si>
  <si>
    <t>phường Tràng Cát</t>
  </si>
  <si>
    <t>phường Đông Hải 1</t>
  </si>
  <si>
    <t>phường Đông Hải 2</t>
  </si>
  <si>
    <t>phường Đằng Hải</t>
  </si>
  <si>
    <t>phường Đằng Lâm</t>
  </si>
  <si>
    <t>phường Bàng La</t>
  </si>
  <si>
    <t>phường Hợp Đức</t>
  </si>
  <si>
    <t>phường Minh Đức</t>
  </si>
  <si>
    <t>phường Ngọc Hải</t>
  </si>
  <si>
    <t>phường Ngọc Xuyên</t>
  </si>
  <si>
    <t>phường Vạn Hương</t>
  </si>
  <si>
    <t>phường Vạn Sơn</t>
  </si>
  <si>
    <t>phường Anh Dũng</t>
  </si>
  <si>
    <t>phường Hoà Nghĩa</t>
  </si>
  <si>
    <t>phường Hưng Đạo</t>
  </si>
  <si>
    <t>phường Hải Thành</t>
  </si>
  <si>
    <t>phường Tân Thành</t>
  </si>
  <si>
    <t>phường Đa Phúc</t>
  </si>
  <si>
    <t>thị trấn Minh Đức</t>
  </si>
  <si>
    <t>thị trấn Núi Đèo</t>
  </si>
  <si>
    <t>xã An Lư</t>
  </si>
  <si>
    <t>xã An Sơn</t>
  </si>
  <si>
    <t>xã Cao Nhân</t>
  </si>
  <si>
    <t>xã Chính Mỹ</t>
  </si>
  <si>
    <t>xã Dương Quan</t>
  </si>
  <si>
    <t>xã Gia Minh</t>
  </si>
  <si>
    <t>xã Gia Đức</t>
  </si>
  <si>
    <t>xã Hoa Động</t>
  </si>
  <si>
    <t>xã Hoà Bình</t>
  </si>
  <si>
    <t>xã Hoàng Động</t>
  </si>
  <si>
    <t>xã Hợp Thành</t>
  </si>
  <si>
    <t>xã Kiền Bái</t>
  </si>
  <si>
    <t>xã Kênh Giang</t>
  </si>
  <si>
    <t>xã Kỳ Sơn</t>
  </si>
  <si>
    <t>xã Liên Khê</t>
  </si>
  <si>
    <t>xã Lâm Động</t>
  </si>
  <si>
    <t>xã Lưu Kiếm</t>
  </si>
  <si>
    <t>xã Lưu Kỳ</t>
  </si>
  <si>
    <t>xã Lại Xuân</t>
  </si>
  <si>
    <t>xã Lập Lễ</t>
  </si>
  <si>
    <t>xã Mỹ Đồng</t>
  </si>
  <si>
    <t>xã Ngũ Lão</t>
  </si>
  <si>
    <t>xã Phù Ninh</t>
  </si>
  <si>
    <t>xã Phả Lễ</t>
  </si>
  <si>
    <t>xã Phục Lễ</t>
  </si>
  <si>
    <t>xã Quảng Thanh</t>
  </si>
  <si>
    <t>xã Thiên Hương</t>
  </si>
  <si>
    <t>xã Thuỷ Sơn</t>
  </si>
  <si>
    <t>xã Thuỷ Triều</t>
  </si>
  <si>
    <t>xã Thuỷ Đường</t>
  </si>
  <si>
    <t>xã Trung Hà</t>
  </si>
  <si>
    <t>xã Tân Dương</t>
  </si>
  <si>
    <t>thị trấn An Dương</t>
  </si>
  <si>
    <t>xã An Hoà</t>
  </si>
  <si>
    <t>xã An Hưng</t>
  </si>
  <si>
    <t>xã An Hồng</t>
  </si>
  <si>
    <t>xã An Đồng</t>
  </si>
  <si>
    <t>xã Lê Thiện</t>
  </si>
  <si>
    <t>xã Quốc Tuấn</t>
  </si>
  <si>
    <t>xã Đại Bản</t>
  </si>
  <si>
    <t>xã Đặng Cương</t>
  </si>
  <si>
    <t>thị trấn An Lão</t>
  </si>
  <si>
    <t>thị trấn Trường Sơn</t>
  </si>
  <si>
    <t>xã An Thái</t>
  </si>
  <si>
    <t>xã An Thắng</t>
  </si>
  <si>
    <t>xã An Thọ</t>
  </si>
  <si>
    <t>xã Bát Trang</t>
  </si>
  <si>
    <t>xã Chiến Thắng</t>
  </si>
  <si>
    <t>xã Mỹ Đức</t>
  </si>
  <si>
    <t>xã Qưang H?ng</t>
  </si>
  <si>
    <t>xã Thái Sơn</t>
  </si>
  <si>
    <t>xã Trường Thành</t>
  </si>
  <si>
    <t>xã Trường Thọ</t>
  </si>
  <si>
    <t>xã Tân Viên</t>
  </si>
  <si>
    <t>thị trấn Núi Đối</t>
  </si>
  <si>
    <t>xã Du Lễ</t>
  </si>
  <si>
    <t>xã Kiến Quốc</t>
  </si>
  <si>
    <t>xã Ngũ Phúc</t>
  </si>
  <si>
    <t>xã Ngũ Đoan</t>
  </si>
  <si>
    <t>xã Thanh Sơn</t>
  </si>
  <si>
    <t>xã Thuận Thiên</t>
  </si>
  <si>
    <t>xã Thuỵ Hương</t>
  </si>
  <si>
    <t>xã Tân Phong</t>
  </si>
  <si>
    <t>xã Tân Trào</t>
  </si>
  <si>
    <t>xã Tú Sơn</t>
  </si>
  <si>
    <t>xã Đoàn Xá</t>
  </si>
  <si>
    <t>xã Đông Phương</t>
  </si>
  <si>
    <t>xã Đại Hà</t>
  </si>
  <si>
    <t>xã Đại Hợp</t>
  </si>
  <si>
    <t>thị trấn Tiên Lãng</t>
  </si>
  <si>
    <t>xã Bạch Đằng</t>
  </si>
  <si>
    <t>xã Bắc Hưng</t>
  </si>
  <si>
    <t>xã Cấp Tiến</t>
  </si>
  <si>
    <t>xã Hùng Thắng</t>
  </si>
  <si>
    <t>xã Khởĩ Ngh?a</t>
  </si>
  <si>
    <t>xã Kiến Thiết</t>
  </si>
  <si>
    <t>xã Nam Hưng</t>
  </si>
  <si>
    <t>xã Quang Phục</t>
  </si>
  <si>
    <t>xã Quyết Tiến</t>
  </si>
  <si>
    <t>xã Tiên Cường</t>
  </si>
  <si>
    <t>xã Tiên Hưng</t>
  </si>
  <si>
    <t>xã Tiên Minh</t>
  </si>
  <si>
    <t>xã Tiên Thanh</t>
  </si>
  <si>
    <t>xã Tiên Thắng</t>
  </si>
  <si>
    <t>xã Tiên Tiến</t>
  </si>
  <si>
    <t>xã Toàn Thắng</t>
  </si>
  <si>
    <t>xã Tây Hưng</t>
  </si>
  <si>
    <t>xã Tự Cường</t>
  </si>
  <si>
    <t>xã Vinh Quang</t>
  </si>
  <si>
    <t>xã Đoàn Lập</t>
  </si>
  <si>
    <t>xã Đông Hưng</t>
  </si>
  <si>
    <t>thị trấn Vĩnh Bảo</t>
  </si>
  <si>
    <t>xã Cao Minh</t>
  </si>
  <si>
    <t>xã Cổ Am</t>
  </si>
  <si>
    <t>xã Cộng Hiền</t>
  </si>
  <si>
    <t>xã Giang Biên</t>
  </si>
  <si>
    <t>xã Hiệp Hoà</t>
  </si>
  <si>
    <t>xã Hưng Nhân</t>
  </si>
  <si>
    <t>xã Liên Am</t>
  </si>
  <si>
    <t>xã Lý Học</t>
  </si>
  <si>
    <t>xã Nhân Hoà</t>
  </si>
  <si>
    <t>xã Tam Cường</t>
  </si>
  <si>
    <t>xã Tam Đa</t>
  </si>
  <si>
    <t>xã Thanh Lương</t>
  </si>
  <si>
    <t>xã Thắng Thuỷ</t>
  </si>
  <si>
    <t>xã Trung Lập</t>
  </si>
  <si>
    <t>xã Trấn Dương</t>
  </si>
  <si>
    <t>xã Tân Liên</t>
  </si>
  <si>
    <t>xã Việt Tiến</t>
  </si>
  <si>
    <t>xã Vĩnh An</t>
  </si>
  <si>
    <t>xã Vĩnh Long</t>
  </si>
  <si>
    <t>xã Vĩnh Phong</t>
  </si>
  <si>
    <t>xã Vĩnh Tiến</t>
  </si>
  <si>
    <t>xã Đồng Minh</t>
  </si>
  <si>
    <t>thị trấn Cát Bà</t>
  </si>
  <si>
    <t>thị trấn Cát Hải</t>
  </si>
  <si>
    <t>xã Gia Luận</t>
  </si>
  <si>
    <t>xã Hiền Hào</t>
  </si>
  <si>
    <t>xã Hoàng Châu</t>
  </si>
  <si>
    <t>xã Nghĩa Lộ</t>
  </si>
  <si>
    <t>xã Phù Long</t>
  </si>
  <si>
    <t>xã Trân Châu</t>
  </si>
  <si>
    <t>xã Việt Hải</t>
  </si>
  <si>
    <t>xã Văn Phong</t>
  </si>
  <si>
    <t>xã Xuân Đám</t>
  </si>
  <si>
    <t>xã Đồng Bài</t>
  </si>
  <si>
    <t>Huyện Bạch Long Vĩ</t>
  </si>
  <si>
    <t>phường Bình Hàn</t>
  </si>
  <si>
    <t>phường Cẩm Thượng</t>
  </si>
  <si>
    <t>phường Hải Tân</t>
  </si>
  <si>
    <t>phường Lê Thanh Nghị</t>
  </si>
  <si>
    <t>phường Ngọc Châu</t>
  </si>
  <si>
    <t>phường Phạm Ngũ Lão</t>
  </si>
  <si>
    <t>phường Thanh Bình</t>
  </si>
  <si>
    <t>phường Tứ Minh</t>
  </si>
  <si>
    <t>phường Việt Hoà</t>
  </si>
  <si>
    <t>xã An Châu</t>
  </si>
  <si>
    <t>xã Nam Đồng</t>
  </si>
  <si>
    <t>xã Thượng Đạt</t>
  </si>
  <si>
    <t>xã Thạch Khôi</t>
  </si>
  <si>
    <t>xã ái Quốc</t>
  </si>
  <si>
    <t>thị trấn Bến Tắm</t>
  </si>
  <si>
    <t>thị trấn Phả Lại</t>
  </si>
  <si>
    <t>thị trấn Sao Đỏ</t>
  </si>
  <si>
    <t>xã An Lạc</t>
  </si>
  <si>
    <t>xã Bắc An</t>
  </si>
  <si>
    <t>xã Chí Minh</t>
  </si>
  <si>
    <t>xã Cổ Thành</t>
  </si>
  <si>
    <t>xã Hoàng Hoa Thám</t>
  </si>
  <si>
    <t>xã Hoàng Tiến</t>
  </si>
  <si>
    <t>xã Hoàng Tân</t>
  </si>
  <si>
    <t>xã Hưng Đạo</t>
  </si>
  <si>
    <t>xã Nhân Huệ</t>
  </si>
  <si>
    <t>xã Thái Học</t>
  </si>
  <si>
    <t>xã Văn An</t>
  </si>
  <si>
    <t>thị trấn Nam Sách</t>
  </si>
  <si>
    <t>xã An Bình</t>
  </si>
  <si>
    <t>xã An Lâm</t>
  </si>
  <si>
    <t>xã Hiệp Cát</t>
  </si>
  <si>
    <t>xã Nam Chính</t>
  </si>
  <si>
    <t>xã Nam Trung</t>
  </si>
  <si>
    <t>xã Nam Tân</t>
  </si>
  <si>
    <t>xã Phú Điền</t>
  </si>
  <si>
    <t>xã Thanh Quang</t>
  </si>
  <si>
    <t>xã Thái Tân</t>
  </si>
  <si>
    <t>thị trấn Thanh Hà</t>
  </si>
  <si>
    <t>xã An Lương</t>
  </si>
  <si>
    <t>xã Cẩm Chế</t>
  </si>
  <si>
    <t>xã Hồng Lạc</t>
  </si>
  <si>
    <t>xã Hợp Đức</t>
  </si>
  <si>
    <t>xã Phượng Hoàng</t>
  </si>
  <si>
    <t>xã Quyết Thắng</t>
  </si>
  <si>
    <t>xã Thanh An</t>
  </si>
  <si>
    <t>xã Thanh Bính</t>
  </si>
  <si>
    <t>xã Thanh Cường</t>
  </si>
  <si>
    <t>xã Thanh Hải</t>
  </si>
  <si>
    <t>xã Thanh Hồng</t>
  </si>
  <si>
    <t>xã Thanh Khê</t>
  </si>
  <si>
    <t>xã Thanh Lang</t>
  </si>
  <si>
    <t>xã Thanh Thủy</t>
  </si>
  <si>
    <t>xã Thanh Xá</t>
  </si>
  <si>
    <t>xã Tiền Tiến</t>
  </si>
  <si>
    <t>xã Tân An</t>
  </si>
  <si>
    <t>xã Tân Việt</t>
  </si>
  <si>
    <t>xã Việt Hồng</t>
  </si>
  <si>
    <t>xã Vĩnh Lập</t>
  </si>
  <si>
    <t>thị trấn Kinh Môn</t>
  </si>
  <si>
    <t>thị trấn Minh Tân</t>
  </si>
  <si>
    <t>thị trấn Phú Thứ</t>
  </si>
  <si>
    <t>xã An Phụ</t>
  </si>
  <si>
    <t>xã An Sinh</t>
  </si>
  <si>
    <t>xã Duy Tân</t>
  </si>
  <si>
    <t>xã Hiến Thành</t>
  </si>
  <si>
    <t>xã Hiệp An</t>
  </si>
  <si>
    <t>xã Hiệp Hòa</t>
  </si>
  <si>
    <t>xã Hiệp Sơn</t>
  </si>
  <si>
    <t>xã Hoành Sơn</t>
  </si>
  <si>
    <t>xã Lê Ninh</t>
  </si>
  <si>
    <t>xã Lạc Long</t>
  </si>
  <si>
    <t>xã Minh Hòa</t>
  </si>
  <si>
    <t>xã Phúc Thành B</t>
  </si>
  <si>
    <t>xã Phạm Mệnh</t>
  </si>
  <si>
    <t>xã Thái Thịnh</t>
  </si>
  <si>
    <t>xã Thăng Long</t>
  </si>
  <si>
    <t>xã Thượng Quận</t>
  </si>
  <si>
    <t>xã Thất Hùng</t>
  </si>
  <si>
    <t>thị trấn Phú Thái</t>
  </si>
  <si>
    <t>xã Bình Dân</t>
  </si>
  <si>
    <t>xã Cẩm La</t>
  </si>
  <si>
    <t>xã Cổ Dũng</t>
  </si>
  <si>
    <t>xã Kim Anh</t>
  </si>
  <si>
    <t>xã Kim Khê</t>
  </si>
  <si>
    <t>xã Kim Lương</t>
  </si>
  <si>
    <t>xã Kim Tân</t>
  </si>
  <si>
    <t>xã Kim Xuyên</t>
  </si>
  <si>
    <t>xã Kim Đính</t>
  </si>
  <si>
    <t>xã Lai Vu</t>
  </si>
  <si>
    <t>xã Liên Hòa</t>
  </si>
  <si>
    <t>xã Phúc Thành A</t>
  </si>
  <si>
    <t>xã Tam Kỳ</t>
  </si>
  <si>
    <t>xã Thượng Vũ</t>
  </si>
  <si>
    <t>xã Tuấn Hưng</t>
  </si>
  <si>
    <t>xã Việt Hưng</t>
  </si>
  <si>
    <t>xã Đại Đức</t>
  </si>
  <si>
    <t>xã Đồng Gia</t>
  </si>
  <si>
    <t>thị trấn Gia Lộc</t>
  </si>
  <si>
    <t>xã Gia Hòa</t>
  </si>
  <si>
    <t>xã Gia Khánh</t>
  </si>
  <si>
    <t>xã Gia Lương</t>
  </si>
  <si>
    <t>xã Gia Tân</t>
  </si>
  <si>
    <t>xã Gia Xuyên</t>
  </si>
  <si>
    <t>xã Hồng Hưng</t>
  </si>
  <si>
    <t>xã Nhật Tân</t>
  </si>
  <si>
    <t>xã Phương Hưng</t>
  </si>
  <si>
    <t>xã Phạm Trấn</t>
  </si>
  <si>
    <t>xã Quang Minh</t>
  </si>
  <si>
    <t>xã Thống Kênh</t>
  </si>
  <si>
    <t>xã Trùng Khánh</t>
  </si>
  <si>
    <t>xã Yết Kiêu</t>
  </si>
  <si>
    <t>xã Đoàn Thượng</t>
  </si>
  <si>
    <t>xã Đức Xương</t>
  </si>
  <si>
    <t>thị trấn Tứ Kỳ</t>
  </si>
  <si>
    <t>xã An Thanh</t>
  </si>
  <si>
    <t>xã Bình Lăng</t>
  </si>
  <si>
    <t>xã Cộng Lạc</t>
  </si>
  <si>
    <t>xã Dân Chủ</t>
  </si>
  <si>
    <t>xã Hà Kỳ</t>
  </si>
  <si>
    <t>xã Hà Thanh</t>
  </si>
  <si>
    <t>xã Nguyên Giáp</t>
  </si>
  <si>
    <t>xã Ngọc Kỳ</t>
  </si>
  <si>
    <t>xã Ngọc Sơn</t>
  </si>
  <si>
    <t>xã Phượng Kỳ</t>
  </si>
  <si>
    <t>xã Quang Khải</t>
  </si>
  <si>
    <t>xã Quảng Nghiệp</t>
  </si>
  <si>
    <t>xã Tiên Động</t>
  </si>
  <si>
    <t>xã Tái Sơn</t>
  </si>
  <si>
    <t>xã Tân Kỳ</t>
  </si>
  <si>
    <t>xã Tây Kỳ</t>
  </si>
  <si>
    <t>xã Tứ Xuyên</t>
  </si>
  <si>
    <t>xã Văn Tố</t>
  </si>
  <si>
    <t>xã Đông Kỳ</t>
  </si>
  <si>
    <t>thị trấn Cẩm Giàng</t>
  </si>
  <si>
    <t>thị trấn Lai Cách</t>
  </si>
  <si>
    <t>xã Cao An</t>
  </si>
  <si>
    <t>xã Cẩm Hoàng</t>
  </si>
  <si>
    <t>xã Cẩm Hưng</t>
  </si>
  <si>
    <t>xã Cẩm Phúc</t>
  </si>
  <si>
    <t>xã Cẩm Sơn</t>
  </si>
  <si>
    <t>xã Cẩm Văn</t>
  </si>
  <si>
    <t>xã Cẩm Vũ</t>
  </si>
  <si>
    <t>xã Cẩm Điền</t>
  </si>
  <si>
    <t>xã Cẩm Đoài</t>
  </si>
  <si>
    <t>xã Cẩm Đông</t>
  </si>
  <si>
    <t>xã Cẩm Định</t>
  </si>
  <si>
    <t>xã Kim Giang</t>
  </si>
  <si>
    <t>xã Lương Điền</t>
  </si>
  <si>
    <t>xã Ngọc Liên</t>
  </si>
  <si>
    <t>xã Thạch Lỗi</t>
  </si>
  <si>
    <t>xã Tân Trường</t>
  </si>
  <si>
    <t>xã Đức Chính</t>
  </si>
  <si>
    <t>thị trấn Kẻ Sặt</t>
  </si>
  <si>
    <t>xã Bình Xuyên</t>
  </si>
  <si>
    <t>xã Hưng Thịnh</t>
  </si>
  <si>
    <t>xã Hồng Khê</t>
  </si>
  <si>
    <t>xã Nhân Quyền</t>
  </si>
  <si>
    <t>xã Thái Dương</t>
  </si>
  <si>
    <t>xã Thúc Kháng</t>
  </si>
  <si>
    <t>xã Tráng Liệt</t>
  </si>
  <si>
    <t>xã Tân Hồng</t>
  </si>
  <si>
    <t>xã Vĩnh Hồng</t>
  </si>
  <si>
    <t>xã Vĩnh Tuy</t>
  </si>
  <si>
    <t>thị trấn Thanh Miện</t>
  </si>
  <si>
    <t>xã Cao Thắng</t>
  </si>
  <si>
    <t>xã Chi Lăng Bắc</t>
  </si>
  <si>
    <t>xã Chi Lăng Nam</t>
  </si>
  <si>
    <t>xã Diên Hồng</t>
  </si>
  <si>
    <t>xã Hùng Sơn</t>
  </si>
  <si>
    <t>xã Lam Sơn</t>
  </si>
  <si>
    <t>xã Lê Hồng</t>
  </si>
  <si>
    <t>xã Ngô Quyền</t>
  </si>
  <si>
    <t>xã Ngũ Hùng</t>
  </si>
  <si>
    <t>xã Phạm Kha</t>
  </si>
  <si>
    <t>xã Thanh Giang</t>
  </si>
  <si>
    <t>xã Thanh Tùng</t>
  </si>
  <si>
    <t>xã Tứ Cường</t>
  </si>
  <si>
    <t>xã Đoàn Kết</t>
  </si>
  <si>
    <t>xã Đoàn Tùng</t>
  </si>
  <si>
    <t>thị trấn Ninh Giang</t>
  </si>
  <si>
    <t>xã An Đức</t>
  </si>
  <si>
    <t>xã Hiệp Lực</t>
  </si>
  <si>
    <t>xã Hoàng Hanh</t>
  </si>
  <si>
    <t>xã Hưng Long</t>
  </si>
  <si>
    <t>xã Hưng Thái</t>
  </si>
  <si>
    <t>xã Hồng Dụ</t>
  </si>
  <si>
    <t>xã Hồng Phúc</t>
  </si>
  <si>
    <t>xã Hồng Đức</t>
  </si>
  <si>
    <t>xã Nghĩa An</t>
  </si>
  <si>
    <t>xã Ninh Hòa</t>
  </si>
  <si>
    <t>xã Ninh Hải</t>
  </si>
  <si>
    <t>xã Ninh Thành</t>
  </si>
  <si>
    <t>xã Quang Hưng</t>
  </si>
  <si>
    <t>xã Tân Hương</t>
  </si>
  <si>
    <t>xã Tân Quang</t>
  </si>
  <si>
    <t>xã Văn Giang</t>
  </si>
  <si>
    <t>xã Văn Hội</t>
  </si>
  <si>
    <t>xã Vĩnh Hòa</t>
  </si>
  <si>
    <t>xã Đông Xuyên</t>
  </si>
  <si>
    <t>xã ứng Hoè</t>
  </si>
  <si>
    <t>phường An Tảo</t>
  </si>
  <si>
    <t>phường Hiến Nam</t>
  </si>
  <si>
    <t>phường Hồng Châu</t>
  </si>
  <si>
    <t>xã Bảo Khê</t>
  </si>
  <si>
    <t>xã Hồng Nam</t>
  </si>
  <si>
    <t>xã Quảng Châu</t>
  </si>
  <si>
    <t>xã Trung Nghĩa</t>
  </si>
  <si>
    <t>thị trấn Như Quỳnh</t>
  </si>
  <si>
    <t>xã Chỉ Đạo</t>
  </si>
  <si>
    <t>xã Lương Tài</t>
  </si>
  <si>
    <t>xã Lạc Hồng</t>
  </si>
  <si>
    <t>xã Lạc Đạo</t>
  </si>
  <si>
    <t>xã Minh Hải</t>
  </si>
  <si>
    <t>xã Trưng Trắc</t>
  </si>
  <si>
    <t>xã Đình Dù</t>
  </si>
  <si>
    <t>thị trấn Bần Yên Nhân</t>
  </si>
  <si>
    <t>xã Bạch Sam</t>
  </si>
  <si>
    <t>xã Cẩm Xá</t>
  </si>
  <si>
    <t>xã Dị Sử</t>
  </si>
  <si>
    <t>xã Hòa Phong</t>
  </si>
  <si>
    <t>xã Ngọc Lâm</t>
  </si>
  <si>
    <t>xã Nhân Hòa</t>
  </si>
  <si>
    <t>xã Phan Đình Phùng</t>
  </si>
  <si>
    <t>xã Phùng Chí Kiên</t>
  </si>
  <si>
    <t>xã Xuân Dục</t>
  </si>
  <si>
    <t>thị trấn Yên Mỹ</t>
  </si>
  <si>
    <t>xã Giai Phạm</t>
  </si>
  <si>
    <t>xã Hoàn Long</t>
  </si>
  <si>
    <t>xã Liêu Xá</t>
  </si>
  <si>
    <t>xã Lý Thường Kiệt</t>
  </si>
  <si>
    <t>xã Nghĩa Hiệp</t>
  </si>
  <si>
    <t>xã Ngọc Long</t>
  </si>
  <si>
    <t>xã Thanh Long</t>
  </si>
  <si>
    <t>xã Trưng H?ng</t>
  </si>
  <si>
    <t>xã Việt Cường</t>
  </si>
  <si>
    <t>xã Yên Hòa</t>
  </si>
  <si>
    <t>xã Yên Phú</t>
  </si>
  <si>
    <t>xã Đồng Than</t>
  </si>
  <si>
    <t>thị trấn Khoái Châu</t>
  </si>
  <si>
    <t>xã An Vĩ</t>
  </si>
  <si>
    <t>xã Bình Kiều</t>
  </si>
  <si>
    <t>xã Chí Tân</t>
  </si>
  <si>
    <t>xã Dân Tiến</t>
  </si>
  <si>
    <t>xã Dạ Trạch</t>
  </si>
  <si>
    <t>xã Hàm Tử</t>
  </si>
  <si>
    <t>xã Hồng Tiến</t>
  </si>
  <si>
    <t>xã Nhuế Dương</t>
  </si>
  <si>
    <t>xã Phùng Hưng</t>
  </si>
  <si>
    <t>xã Thuần Hưng</t>
  </si>
  <si>
    <t>xã Thành Công</t>
  </si>
  <si>
    <t>xã Tân Châu</t>
  </si>
  <si>
    <t>xã Tứ Dân</t>
  </si>
  <si>
    <t>xã Việt Hòa</t>
  </si>
  <si>
    <t>xã Ông Đình</t>
  </si>
  <si>
    <t>xã Đông Kết</t>
  </si>
  <si>
    <t>xã Đông Ninh</t>
  </si>
  <si>
    <t>xã Đông Tảo</t>
  </si>
  <si>
    <t>xã Đại Tập</t>
  </si>
  <si>
    <t>thị trấn Văn Giang</t>
  </si>
  <si>
    <t>xã Cửu Cao</t>
  </si>
  <si>
    <t>xã Liên Nghĩa</t>
  </si>
  <si>
    <t>xã Long Hưng</t>
  </si>
  <si>
    <t>xã Mễ Sở</t>
  </si>
  <si>
    <t>xã Nghĩa Trụ</t>
  </si>
  <si>
    <t>xã Phụng Công</t>
  </si>
  <si>
    <t>xã Vĩnh Khúc</t>
  </si>
  <si>
    <t>xã Xuân Quan</t>
  </si>
  <si>
    <t>thị trấn Ân Thi</t>
  </si>
  <si>
    <t>xã Bãi Sậy</t>
  </si>
  <si>
    <t>xã Cẩm Ninh</t>
  </si>
  <si>
    <t>xã Hạ Lễ</t>
  </si>
  <si>
    <t>xã Hồ Tùng Mậu</t>
  </si>
  <si>
    <t>xã Phù ủng</t>
  </si>
  <si>
    <t>xã Quang Vinh</t>
  </si>
  <si>
    <t>xã Quảng Lãng</t>
  </si>
  <si>
    <t>xã Tân Phúc</t>
  </si>
  <si>
    <t>xã Vân Du</t>
  </si>
  <si>
    <t>xã Văn Nhuệ</t>
  </si>
  <si>
    <t>xã Xuân Trúc</t>
  </si>
  <si>
    <t>xã Đa Lộc</t>
  </si>
  <si>
    <t>xã Đào Dương</t>
  </si>
  <si>
    <t>xã Đặng Lễ</t>
  </si>
  <si>
    <t>thị trấn Lương Bằng</t>
  </si>
  <si>
    <t>xã Chính Nghĩa</t>
  </si>
  <si>
    <t>xã Hiệp Cường</t>
  </si>
  <si>
    <t>xã Hùng An</t>
  </si>
  <si>
    <t>xã Hùng Cường</t>
  </si>
  <si>
    <t>xã Mai Động</t>
  </si>
  <si>
    <t>xã Nghĩa Dân</t>
  </si>
  <si>
    <t>xã Ngọc Thanh</t>
  </si>
  <si>
    <t>xã Nhân La</t>
  </si>
  <si>
    <t>xã Phú Thịnh</t>
  </si>
  <si>
    <t>xã Phạm Ngũ Lão</t>
  </si>
  <si>
    <t>xã Song Mai</t>
  </si>
  <si>
    <t>xã Thọ Vinh</t>
  </si>
  <si>
    <t>xã Vĩnh Xá</t>
  </si>
  <si>
    <t>xã Vũ Xá</t>
  </si>
  <si>
    <t>xã Đồng Thanh</t>
  </si>
  <si>
    <t>xã Đức Hợp</t>
  </si>
  <si>
    <t>thị trấn Trần Cao</t>
  </si>
  <si>
    <t>xã Minh Hoàng</t>
  </si>
  <si>
    <t>xã Minh Tiến</t>
  </si>
  <si>
    <t>xã Nguyên Hòa</t>
  </si>
  <si>
    <t>xã Nhật Quang</t>
  </si>
  <si>
    <t>xã Phan Sào Nam</t>
  </si>
  <si>
    <t>xã Tống Phan</t>
  </si>
  <si>
    <t>xã Tống Trân</t>
  </si>
  <si>
    <t>xã Đoàn Đào</t>
  </si>
  <si>
    <t>xã Đình Cao</t>
  </si>
  <si>
    <t>thị trấn Vương</t>
  </si>
  <si>
    <t>xã An Viên</t>
  </si>
  <si>
    <t>xã Cương Chính</t>
  </si>
  <si>
    <t>xã Dị Chế</t>
  </si>
  <si>
    <t>xã Hải Triều</t>
  </si>
  <si>
    <t>xã Lệ Xá</t>
  </si>
  <si>
    <t>xã Minh Phương</t>
  </si>
  <si>
    <t>xã Phương Chiểu</t>
  </si>
  <si>
    <t>xã Thiện Phiến</t>
  </si>
  <si>
    <t>xã Thụy Lôi</t>
  </si>
  <si>
    <t>xã Thủ Sỹ</t>
  </si>
  <si>
    <t>xã Trũng D?ng</t>
  </si>
  <si>
    <t>xã Đức Thắng</t>
  </si>
  <si>
    <t>phường Hai Bà Trưng</t>
  </si>
  <si>
    <t>phường Lê Hồng Phong</t>
  </si>
  <si>
    <t>xã Lam Hạ</t>
  </si>
  <si>
    <t>xã Liêm Chung</t>
  </si>
  <si>
    <t>xã Liêm Chính</t>
  </si>
  <si>
    <t>xã Phù Vân</t>
  </si>
  <si>
    <t>xã Thanh Châu</t>
  </si>
  <si>
    <t>thị trấn Hòa Mạc</t>
  </si>
  <si>
    <t>thị trấn Đồng Văn</t>
  </si>
  <si>
    <t>xã Bạch Thượng</t>
  </si>
  <si>
    <t>xã Chuyên Ngoại</t>
  </si>
  <si>
    <t>xã Châu Giang</t>
  </si>
  <si>
    <t>xã Duy Hải</t>
  </si>
  <si>
    <t>xã Duy Minh</t>
  </si>
  <si>
    <t>xã Hoàng Đông</t>
  </si>
  <si>
    <t>xã Mộc Bắc</t>
  </si>
  <si>
    <t>xã Mộc Nam</t>
  </si>
  <si>
    <t>xã Tiên Hiệp</t>
  </si>
  <si>
    <t>xã Tiên Hải</t>
  </si>
  <si>
    <t>xã Tiên Ngoại</t>
  </si>
  <si>
    <t>xã Tiên Nội</t>
  </si>
  <si>
    <t>xã Tiên Tân</t>
  </si>
  <si>
    <t>xã Trác Văn</t>
  </si>
  <si>
    <t>xã Yên Bắc</t>
  </si>
  <si>
    <t>xã Yên Nam</t>
  </si>
  <si>
    <t>xã Đọi Sơn</t>
  </si>
  <si>
    <t>thị trấn Quế</t>
  </si>
  <si>
    <t>xã Ba Sao</t>
  </si>
  <si>
    <t>xã Hoàng Tây</t>
  </si>
  <si>
    <t>xã Khả Phong</t>
  </si>
  <si>
    <t>xã Kim Bình</t>
  </si>
  <si>
    <t>xã Liên Sơn</t>
  </si>
  <si>
    <t>xã Lê Hồ</t>
  </si>
  <si>
    <t>xã Nguyễn úy</t>
  </si>
  <si>
    <t>xã Nhật Tựu</t>
  </si>
  <si>
    <t>xã Thi Sơn</t>
  </si>
  <si>
    <t>xã Tân Sơn</t>
  </si>
  <si>
    <t>xã Tượng Lĩnh</t>
  </si>
  <si>
    <t>xã Văn Xá</t>
  </si>
  <si>
    <t>xã Đại Cương</t>
  </si>
  <si>
    <t>xã Đồng Hóa</t>
  </si>
  <si>
    <t>thị trấn Vĩnh Trụ</t>
  </si>
  <si>
    <t>xã Bắc Lý</t>
  </si>
  <si>
    <t>xã Chân Lý</t>
  </si>
  <si>
    <t>xã Chính Lý</t>
  </si>
  <si>
    <t>xã Công Lý</t>
  </si>
  <si>
    <t>xã Hòa Hậu</t>
  </si>
  <si>
    <t>xã Hợp Lý</t>
  </si>
  <si>
    <t>xã Nguyên Lý</t>
  </si>
  <si>
    <t>xã Nhân Bình</t>
  </si>
  <si>
    <t>xã Nhân Chính</t>
  </si>
  <si>
    <t>xã Nhân Hưng</t>
  </si>
  <si>
    <t>xã Nhân Khang</t>
  </si>
  <si>
    <t>xã Nhân Mỹ</t>
  </si>
  <si>
    <t>xã Nhân Nghĩa</t>
  </si>
  <si>
    <t>xã Nhân Thịnh</t>
  </si>
  <si>
    <t>xã Nhân Đạo</t>
  </si>
  <si>
    <t>xã Phú Phúc</t>
  </si>
  <si>
    <t>xã Văn Lý</t>
  </si>
  <si>
    <t>xã Xuân Khê</t>
  </si>
  <si>
    <t>xã Đạo Lý</t>
  </si>
  <si>
    <t>xã Đồng Lý</t>
  </si>
  <si>
    <t>xã Đức Lý</t>
  </si>
  <si>
    <t>thị trấn Kiện Khê</t>
  </si>
  <si>
    <t>xã Liêm Cần</t>
  </si>
  <si>
    <t>xã Liêm Phong</t>
  </si>
  <si>
    <t>xã Liêm Sơn</t>
  </si>
  <si>
    <t>xã Liêm Thuận</t>
  </si>
  <si>
    <t>xã Liêm Tiết</t>
  </si>
  <si>
    <t>xã Liêm Tuyền</t>
  </si>
  <si>
    <t>xã Liêm Túc</t>
  </si>
  <si>
    <t>xã Thanh Hà</t>
  </si>
  <si>
    <t>xã Thanh Hương</t>
  </si>
  <si>
    <t>xã Thanh Lưu</t>
  </si>
  <si>
    <t>xã Thanh Nghị</t>
  </si>
  <si>
    <t>xã Thanh Nguyên</t>
  </si>
  <si>
    <t>xã Thanh Phong</t>
  </si>
  <si>
    <t>xã Thanh Tuyền</t>
  </si>
  <si>
    <t>xã Thanh Tâm</t>
  </si>
  <si>
    <t>xã Thanh Tân</t>
  </si>
  <si>
    <t>thị trấn Bình Mỹ</t>
  </si>
  <si>
    <t>xã An Lão</t>
  </si>
  <si>
    <t>xã An Ninh</t>
  </si>
  <si>
    <t>xã An Nội</t>
  </si>
  <si>
    <t>xã An Đổ</t>
  </si>
  <si>
    <t>xã Bình Nghĩa</t>
  </si>
  <si>
    <t>xã Bối Cầu</t>
  </si>
  <si>
    <t>xã Bồ Đề</t>
  </si>
  <si>
    <t>xã Hưng Công</t>
  </si>
  <si>
    <t>xã La Sơn</t>
  </si>
  <si>
    <t>xã Mỹ Thọ</t>
  </si>
  <si>
    <t>xã Ngọc Lũ</t>
  </si>
  <si>
    <t>xã Tiêu Động</t>
  </si>
  <si>
    <t>xã Tràng An</t>
  </si>
  <si>
    <t>xã Trưng L?ơng</t>
  </si>
  <si>
    <t>xã Trịnh Xá</t>
  </si>
  <si>
    <t>xã Vũ Bản</t>
  </si>
  <si>
    <t>xã Đinh Xá</t>
  </si>
  <si>
    <t>xã Đồn Xá</t>
  </si>
  <si>
    <t>xã Đồng Du</t>
  </si>
  <si>
    <t>phường Bà Triệu</t>
  </si>
  <si>
    <t>phường Cửa Bắc</t>
  </si>
  <si>
    <t>phường Hạ Long</t>
  </si>
  <si>
    <t>phường Lộc Hạ</t>
  </si>
  <si>
    <t>phường Lộc Vượng</t>
  </si>
  <si>
    <t>phường Năng Tĩnh</t>
  </si>
  <si>
    <t>phường Phan Đình Phùng</t>
  </si>
  <si>
    <t>phường Thống Nhất</t>
  </si>
  <si>
    <t>phường Trường Thi</t>
  </si>
  <si>
    <t>phường Trần Quang Khải</t>
  </si>
  <si>
    <t>phường Trần Tế Xương</t>
  </si>
  <si>
    <t>phường Trần Đăng Ninh</t>
  </si>
  <si>
    <t>phường Vị Hoàng</t>
  </si>
  <si>
    <t>phường Vị Xuyên</t>
  </si>
  <si>
    <t>xã Lộc An</t>
  </si>
  <si>
    <t>xã Lộc Hoà</t>
  </si>
  <si>
    <t>xã Mỹ Xá</t>
  </si>
  <si>
    <t>xã Nam Vân</t>
  </si>
  <si>
    <t>thị trấn Gôi</t>
  </si>
  <si>
    <t>xã Hiển Khánh</t>
  </si>
  <si>
    <t>xã Hợp Hưng</t>
  </si>
  <si>
    <t>xã Kim Thái</t>
  </si>
  <si>
    <t>xã Liên Bảo</t>
  </si>
  <si>
    <t>xã Liên Minh</t>
  </si>
  <si>
    <t>xã Minh Thuận</t>
  </si>
  <si>
    <t>xã Tam Thanh</t>
  </si>
  <si>
    <t>xã Thành Lợi</t>
  </si>
  <si>
    <t>xã Trung Thành</t>
  </si>
  <si>
    <t>xã Tân Khánh</t>
  </si>
  <si>
    <t>xã Tân Thành</t>
  </si>
  <si>
    <t>xã Vĩnh Hào</t>
  </si>
  <si>
    <t>xã Đại An</t>
  </si>
  <si>
    <t>thị trấn Mỹ Lộc</t>
  </si>
  <si>
    <t>xã Mỹ Hà</t>
  </si>
  <si>
    <t>xã Mỹ Phúc</t>
  </si>
  <si>
    <t>xã Mỹ Thuận</t>
  </si>
  <si>
    <t>xã Mỹ Thắng</t>
  </si>
  <si>
    <t>xã Mỹ Thịnh</t>
  </si>
  <si>
    <t>xã Mỹ Tiến</t>
  </si>
  <si>
    <t>xã Mỹ Trung</t>
  </si>
  <si>
    <t>xã Mỹ Tân</t>
  </si>
  <si>
    <t>thị trấn Lâm</t>
  </si>
  <si>
    <t>xã Yên Bằng</t>
  </si>
  <si>
    <t>xã Yên Chính</t>
  </si>
  <si>
    <t>xã Yên Cường</t>
  </si>
  <si>
    <t>xã Yên Dương</t>
  </si>
  <si>
    <t>xã Yên Hưng</t>
  </si>
  <si>
    <t>xã Yên Hồng</t>
  </si>
  <si>
    <t>xã Yên Khang</t>
  </si>
  <si>
    <t>xã Yên Khánh</t>
  </si>
  <si>
    <t>xã Yên Lương</t>
  </si>
  <si>
    <t>xã Yên Lộc</t>
  </si>
  <si>
    <t>xã Yên Lợi</t>
  </si>
  <si>
    <t>xã Yên Minh</t>
  </si>
  <si>
    <t>xã Yên Nhân</t>
  </si>
  <si>
    <t>xã Yên Ninh</t>
  </si>
  <si>
    <t>xã Yên Phong</t>
  </si>
  <si>
    <t>xã Yên Phúc</t>
  </si>
  <si>
    <t>xã Yên Phương</t>
  </si>
  <si>
    <t>xã Yên Quang</t>
  </si>
  <si>
    <t>xã Yên Thành</t>
  </si>
  <si>
    <t>xã Yên Thắng</t>
  </si>
  <si>
    <t>xã Yên Thọ</t>
  </si>
  <si>
    <t>xã Yên Tiến</t>
  </si>
  <si>
    <t>xã Yên Trị</t>
  </si>
  <si>
    <t>xã Yên Tân</t>
  </si>
  <si>
    <t>xã Yên Xá</t>
  </si>
  <si>
    <t>xã Yên Đồng</t>
  </si>
  <si>
    <t>thị trấn Nam Giang</t>
  </si>
  <si>
    <t>xã Nam Cường</t>
  </si>
  <si>
    <t>xã Nam Dương</t>
  </si>
  <si>
    <t>xã Nam Hoa</t>
  </si>
  <si>
    <t>xã Nam Hùng</t>
  </si>
  <si>
    <t>xã Nam Hải</t>
  </si>
  <si>
    <t>xã Nam Lợi</t>
  </si>
  <si>
    <t>xã Nam Mỹ</t>
  </si>
  <si>
    <t>xã Nam Thanh</t>
  </si>
  <si>
    <t>xã Nam Thái</t>
  </si>
  <si>
    <t>xã Nam Thắng</t>
  </si>
  <si>
    <t>xã Nam Tiến</t>
  </si>
  <si>
    <t>xã Nam Toàn</t>
  </si>
  <si>
    <t>xã Tân Thịnh</t>
  </si>
  <si>
    <t>xã Điền Xá</t>
  </si>
  <si>
    <t>xã Đồng Sơn</t>
  </si>
  <si>
    <t>thị trấn Cát Thành</t>
  </si>
  <si>
    <t>thị trấn Cổ Lễ</t>
  </si>
  <si>
    <t>xã Liêm Hải</t>
  </si>
  <si>
    <t>xã Phương Định</t>
  </si>
  <si>
    <t>xã Trung Đông</t>
  </si>
  <si>
    <t>xã Trực Chính</t>
  </si>
  <si>
    <t>xã Trực Cường</t>
  </si>
  <si>
    <t>xã Trực Hùng</t>
  </si>
  <si>
    <t>xã Trực Hưng</t>
  </si>
  <si>
    <t>xã Trực Khang</t>
  </si>
  <si>
    <t>xã Trực Mỹ</t>
  </si>
  <si>
    <t>xã Trực Nội</t>
  </si>
  <si>
    <t>xã Trực Phú</t>
  </si>
  <si>
    <t>xã Trực Thanh</t>
  </si>
  <si>
    <t>xã Trực Thuận</t>
  </si>
  <si>
    <t>xã Trực Thái</t>
  </si>
  <si>
    <t>xã Trực Thắng</t>
  </si>
  <si>
    <t>xã Trực Tuấn</t>
  </si>
  <si>
    <t>xã Trực Đại</t>
  </si>
  <si>
    <t>xã Trực Đạo</t>
  </si>
  <si>
    <t>thị trấn Xuân Trường</t>
  </si>
  <si>
    <t>xã Thọ Nghiệp</t>
  </si>
  <si>
    <t>xã Xuân Bắc</t>
  </si>
  <si>
    <t>xã Xuân Châu</t>
  </si>
  <si>
    <t>xã Xuân Hòa</t>
  </si>
  <si>
    <t>xã Xuân Hồng</t>
  </si>
  <si>
    <t>xã Xuân Kiên</t>
  </si>
  <si>
    <t>xã Xuân Ngọc</t>
  </si>
  <si>
    <t>xã Xuân Ninh</t>
  </si>
  <si>
    <t>xã Xuân Phong</t>
  </si>
  <si>
    <t>xã Xuân Thành</t>
  </si>
  <si>
    <t>xã Xuân Thượng</t>
  </si>
  <si>
    <t>xã Xuân Thủy</t>
  </si>
  <si>
    <t>xã Xuân Tiến</t>
  </si>
  <si>
    <t>xã Xuân Trung</t>
  </si>
  <si>
    <t>xã Xuân Tân</t>
  </si>
  <si>
    <t>xã Xuân Vinh</t>
  </si>
  <si>
    <t>xã Xuân Đài</t>
  </si>
  <si>
    <t>thị trấn Ngô Đồng</t>
  </si>
  <si>
    <t>thị trấn Quất Lâm</t>
  </si>
  <si>
    <t>xã Bình Hòa</t>
  </si>
  <si>
    <t>xã Bạch Long</t>
  </si>
  <si>
    <t>xã Giao An</t>
  </si>
  <si>
    <t>xã Giao Châu</t>
  </si>
  <si>
    <t>xã Giao Hà</t>
  </si>
  <si>
    <t>xã Giao Hương</t>
  </si>
  <si>
    <t>xã Giao Hải</t>
  </si>
  <si>
    <t>xã Giao Long</t>
  </si>
  <si>
    <t>xã Giao Lạc</t>
  </si>
  <si>
    <t>xã Giao Nhân</t>
  </si>
  <si>
    <t>xã Giao Phong</t>
  </si>
  <si>
    <t>xã Giao Thanh</t>
  </si>
  <si>
    <t>xã Giao Thiện</t>
  </si>
  <si>
    <t>xã Giao Thịnh</t>
  </si>
  <si>
    <t>xã Giao Tiến</t>
  </si>
  <si>
    <t>xã Giao Tân</t>
  </si>
  <si>
    <t>xã Giao Xuân</t>
  </si>
  <si>
    <t>xã Giao Yến</t>
  </si>
  <si>
    <t>xã Hồng Thuận</t>
  </si>
  <si>
    <t>thị trấn Liễu Đề</t>
  </si>
  <si>
    <t>thị trấn Quỹ Nhất</t>
  </si>
  <si>
    <t>thị trấn Rạng Đông</t>
  </si>
  <si>
    <t>xã Hoàng Nam</t>
  </si>
  <si>
    <t>xã Nam Điền</t>
  </si>
  <si>
    <t>xã Nghĩa Bình</t>
  </si>
  <si>
    <t>xã Nghĩa Châu</t>
  </si>
  <si>
    <t>xã Nghĩa Hùng</t>
  </si>
  <si>
    <t>xã Nghĩa Hải</t>
  </si>
  <si>
    <t>xã Nghĩa Hồng</t>
  </si>
  <si>
    <t>xã Nghĩa Lâm</t>
  </si>
  <si>
    <t>xã Nghĩa Lạc</t>
  </si>
  <si>
    <t>xã Nghĩa Lợi</t>
  </si>
  <si>
    <t>xã Nghĩa Minh</t>
  </si>
  <si>
    <t>xã Nghĩa Phong</t>
  </si>
  <si>
    <t>xã Nghĩa Phú</t>
  </si>
  <si>
    <t>xã Nghĩa Phúc</t>
  </si>
  <si>
    <t>xã Nghĩa Sơn</t>
  </si>
  <si>
    <t>xã Nghĩa Thành</t>
  </si>
  <si>
    <t>xã Nghĩa Thái</t>
  </si>
  <si>
    <t>xã Nghĩa Thắng</t>
  </si>
  <si>
    <t>xã Nghĩa Thịnh</t>
  </si>
  <si>
    <t>xã Nghĩa Trung</t>
  </si>
  <si>
    <t>xã Nghĩa Tân</t>
  </si>
  <si>
    <t>xã Nghĩa Đồng</t>
  </si>
  <si>
    <t>thị trấn Cồn</t>
  </si>
  <si>
    <t>thị trấn Thịnh Long</t>
  </si>
  <si>
    <t>thị trấn Yên Định</t>
  </si>
  <si>
    <t>xã Hải An</t>
  </si>
  <si>
    <t>xã Hải Anh</t>
  </si>
  <si>
    <t>xã Hải Bắc</t>
  </si>
  <si>
    <t>xã Hải Châu</t>
  </si>
  <si>
    <t>xã Hải Chính</t>
  </si>
  <si>
    <t>xã Hải Cường</t>
  </si>
  <si>
    <t>xã Hải Giang</t>
  </si>
  <si>
    <t>xã Hải Hà</t>
  </si>
  <si>
    <t>xã Hải Hòa</t>
  </si>
  <si>
    <t>xã Hải Hưng</t>
  </si>
  <si>
    <t>xã Hải Long</t>
  </si>
  <si>
    <t>xã Hải Lý</t>
  </si>
  <si>
    <t>xã Hải Lộc</t>
  </si>
  <si>
    <t>xã Hải Minh</t>
  </si>
  <si>
    <t>xã Hải Nam</t>
  </si>
  <si>
    <t>xã Hải Ninh</t>
  </si>
  <si>
    <t>xã Hải Phong</t>
  </si>
  <si>
    <t>xã Hải Phú</t>
  </si>
  <si>
    <t>xã Hải Phúc</t>
  </si>
  <si>
    <t>xã Hải Phương</t>
  </si>
  <si>
    <t>xã Hải Quang</t>
  </si>
  <si>
    <t>xã Hải Sơn</t>
  </si>
  <si>
    <t>xã Hải Thanh</t>
  </si>
  <si>
    <t>xã Hải Toàn</t>
  </si>
  <si>
    <t>xã Hải Trung</t>
  </si>
  <si>
    <t>xã Hải Tân</t>
  </si>
  <si>
    <t>xã Hải Tây</t>
  </si>
  <si>
    <t>xã Hải Vân</t>
  </si>
  <si>
    <t>xã Hải Xuân</t>
  </si>
  <si>
    <t>xã Hải Đông</t>
  </si>
  <si>
    <t>xã Hải Đường</t>
  </si>
  <si>
    <t>phường Bồ Xuyên</t>
  </si>
  <si>
    <t>phường Hoàng Diệu</t>
  </si>
  <si>
    <t>phường Kỳ Bá</t>
  </si>
  <si>
    <t>phường Phú Khánh</t>
  </si>
  <si>
    <t>phường Tiền Phong</t>
  </si>
  <si>
    <t>phường Trần Lãm</t>
  </si>
  <si>
    <t>phường Đề Thám</t>
  </si>
  <si>
    <t>xã Phú Xuân</t>
  </si>
  <si>
    <t>xã Tân Bình</t>
  </si>
  <si>
    <t>xã Vũ Chính</t>
  </si>
  <si>
    <t>xã Vũ Lạc</t>
  </si>
  <si>
    <t>xã Vũ Phúc</t>
  </si>
  <si>
    <t>xã Vũ Đông</t>
  </si>
  <si>
    <t>xã Đông Hòa</t>
  </si>
  <si>
    <t>xã Đông Thọ</t>
  </si>
  <si>
    <t>thị trấn An Bài</t>
  </si>
  <si>
    <t>thị trấn Quỳnh Côi</t>
  </si>
  <si>
    <t>xã An Cầu</t>
  </si>
  <si>
    <t>xã An Dục</t>
  </si>
  <si>
    <t>xã An Hiệp</t>
  </si>
  <si>
    <t>xã An Khê</t>
  </si>
  <si>
    <t>xã An Lễ</t>
  </si>
  <si>
    <t>xã An Quí</t>
  </si>
  <si>
    <t>xã An Tràng</t>
  </si>
  <si>
    <t>xã An Vinh</t>
  </si>
  <si>
    <t>xã An Vũ</t>
  </si>
  <si>
    <t>xã An ấp</t>
  </si>
  <si>
    <t>xã Quỳnh Bảo</t>
  </si>
  <si>
    <t>xã Quỳnh Châu</t>
  </si>
  <si>
    <t>xã Quỳnh Giao</t>
  </si>
  <si>
    <t>xã Quỳnh Hoa</t>
  </si>
  <si>
    <t>xã Quỳnh Hoàng</t>
  </si>
  <si>
    <t>xã Quỳnh Hưng</t>
  </si>
  <si>
    <t>xã Quỳnh Hải</t>
  </si>
  <si>
    <t>xã Quỳnh Hồng</t>
  </si>
  <si>
    <t>xã Quỳnh Hội</t>
  </si>
  <si>
    <t>xã Quỳnh Khê</t>
  </si>
  <si>
    <t>xã Quỳnh Lâm</t>
  </si>
  <si>
    <t>xã Quỳnh Minh</t>
  </si>
  <si>
    <t>xã Quỳnh Mỹ</t>
  </si>
  <si>
    <t>xã Quỳnh Nguyên</t>
  </si>
  <si>
    <t>xã Quỳnh Ngọc</t>
  </si>
  <si>
    <t>xã Quỳnh Sơn</t>
  </si>
  <si>
    <t>xã Quỳnh Thọ</t>
  </si>
  <si>
    <t>xã Quỳnh Trang</t>
  </si>
  <si>
    <t>xã Quỳnh Xá</t>
  </si>
  <si>
    <t>xã Đông Hải</t>
  </si>
  <si>
    <t>thị trấn Hưng Hà</t>
  </si>
  <si>
    <t>thị trấn Hưng Nhân</t>
  </si>
  <si>
    <t>xã Canh Tân</t>
  </si>
  <si>
    <t>xã Chi Lăng</t>
  </si>
  <si>
    <t>xã Chí Hòa</t>
  </si>
  <si>
    <t>xã Duyên Hải</t>
  </si>
  <si>
    <t>xã Hòa Tiến</t>
  </si>
  <si>
    <t>xã Hùng Dũng</t>
  </si>
  <si>
    <t>xã Hồng An</t>
  </si>
  <si>
    <t>xã Hồng Lĩnh</t>
  </si>
  <si>
    <t>xã Phúc Khánh</t>
  </si>
  <si>
    <t>xã Thái Hưng</t>
  </si>
  <si>
    <t>xã Thái Phương</t>
  </si>
  <si>
    <t>xã Tiến Đức</t>
  </si>
  <si>
    <t>xã Tân Lễ</t>
  </si>
  <si>
    <t>xã Tây Đô</t>
  </si>
  <si>
    <t>xã Văn Cẩm</t>
  </si>
  <si>
    <t>xã Văn Lang</t>
  </si>
  <si>
    <t>xã Điệp Nông</t>
  </si>
  <si>
    <t>xã Đoan Hùng</t>
  </si>
  <si>
    <t>xã Đông Đô</t>
  </si>
  <si>
    <t>xã Độc Lập</t>
  </si>
  <si>
    <t>thị trấn Diêm Điền</t>
  </si>
  <si>
    <t>xã  Mỹ Lộc</t>
  </si>
  <si>
    <t>xã Hồng Quỳnh</t>
  </si>
  <si>
    <t>xã Thái An</t>
  </si>
  <si>
    <t>xã Thái Giang</t>
  </si>
  <si>
    <t>xã Thái Hoà</t>
  </si>
  <si>
    <t>xã Thái Hà</t>
  </si>
  <si>
    <t>xã Thái Hồng</t>
  </si>
  <si>
    <t>xã Thái Nguyên</t>
  </si>
  <si>
    <t>xã Thái Phúc</t>
  </si>
  <si>
    <t>xã Thái Thuần</t>
  </si>
  <si>
    <t>xã Thái Thuỷ</t>
  </si>
  <si>
    <t>xã Thái Thành</t>
  </si>
  <si>
    <t>xã Thái Thượng</t>
  </si>
  <si>
    <t>xã Thái Thọ</t>
  </si>
  <si>
    <t>xã Thái Xuyên</t>
  </si>
  <si>
    <t>xã Thái Đô</t>
  </si>
  <si>
    <t>xã Thụy Bình</t>
  </si>
  <si>
    <t>xã Thụy Chính</t>
  </si>
  <si>
    <t>xã Thụy Duyên</t>
  </si>
  <si>
    <t>xã Thụy Dân</t>
  </si>
  <si>
    <t>xã Thụy Dũng</t>
  </si>
  <si>
    <t>xã Thụy Dương</t>
  </si>
  <si>
    <t>xã Thụy Hà</t>
  </si>
  <si>
    <t>xã Thụy Hưng</t>
  </si>
  <si>
    <t>xã Thụy Hải</t>
  </si>
  <si>
    <t>xã Thụy Hồng</t>
  </si>
  <si>
    <t>xã Thụy Liên</t>
  </si>
  <si>
    <t>xã Thụy Lương</t>
  </si>
  <si>
    <t>xã Thụy Ninh</t>
  </si>
  <si>
    <t>xã Thụy Phong</t>
  </si>
  <si>
    <t>xã Thụy Phúc</t>
  </si>
  <si>
    <t>xã Thụy Quỳnh</t>
  </si>
  <si>
    <t>xã Thụy Sơn</t>
  </si>
  <si>
    <t>xã Thụy Thanh</t>
  </si>
  <si>
    <t>xã Thụy Trình</t>
  </si>
  <si>
    <t>xã Thụy Trường</t>
  </si>
  <si>
    <t>xã Thụy Tân</t>
  </si>
  <si>
    <t>xã Thụy Việt</t>
  </si>
  <si>
    <t>xã Thụy Văn</t>
  </si>
  <si>
    <t>xã Thụy Xuân</t>
  </si>
  <si>
    <t>thị trấn Đông Hưng</t>
  </si>
  <si>
    <t>xã Hoa Lư</t>
  </si>
  <si>
    <t>xã Hoa Nam</t>
  </si>
  <si>
    <t>xã Hồng Châu</t>
  </si>
  <si>
    <t>xã Hồng Giang</t>
  </si>
  <si>
    <t>xã Hồng Việt</t>
  </si>
  <si>
    <t>xã Liên Giang</t>
  </si>
  <si>
    <t>xã Lô Giang</t>
  </si>
  <si>
    <t>xã Nguyên Xá</t>
  </si>
  <si>
    <t>xã Phong Châu</t>
  </si>
  <si>
    <t>xã Trọng Quan</t>
  </si>
  <si>
    <t>xã Đô Lương</t>
  </si>
  <si>
    <t>xã Đông Các</t>
  </si>
  <si>
    <t>xã Đông Cường</t>
  </si>
  <si>
    <t>xã Đông Dương</t>
  </si>
  <si>
    <t>xã Đông Giang</t>
  </si>
  <si>
    <t>xã Đông Hoàng</t>
  </si>
  <si>
    <t>xã Đông Huy</t>
  </si>
  <si>
    <t>xã Đông Hà</t>
  </si>
  <si>
    <t>xã Đông Hợp</t>
  </si>
  <si>
    <t>xã Đông Kinh</t>
  </si>
  <si>
    <t>xã Đông Lĩnh</t>
  </si>
  <si>
    <t>xã Đông Phong</t>
  </si>
  <si>
    <t>xã Đông Tân</t>
  </si>
  <si>
    <t>xã Đông Vinh</t>
  </si>
  <si>
    <t>xã Đông Xá</t>
  </si>
  <si>
    <t>xã Đông á</t>
  </si>
  <si>
    <t>xã Đông Động</t>
  </si>
  <si>
    <t>thị trấn Vũ Thư</t>
  </si>
  <si>
    <t>xã Bách Thuận</t>
  </si>
  <si>
    <t>xã Duy Nhất</t>
  </si>
  <si>
    <t>xã Dũng Nghĩa</t>
  </si>
  <si>
    <t>xã Hồng Lý</t>
  </si>
  <si>
    <t>xã Minh Lãng</t>
  </si>
  <si>
    <t>xã Phúc Thành</t>
  </si>
  <si>
    <t>xã Song An</t>
  </si>
  <si>
    <t>xã Song Lãng</t>
  </si>
  <si>
    <t>xã Tam Quang</t>
  </si>
  <si>
    <t>xã Trung An</t>
  </si>
  <si>
    <t>xã Tự Tân</t>
  </si>
  <si>
    <t>xã Việt Thuận</t>
  </si>
  <si>
    <t>xã Vũ Hội</t>
  </si>
  <si>
    <t>xã Vũ Tiến</t>
  </si>
  <si>
    <t>xã Vũ Vinh</t>
  </si>
  <si>
    <t>xã Vũ Vân</t>
  </si>
  <si>
    <t>xã Vũ Đoài</t>
  </si>
  <si>
    <t>thị trấn Thanh Nê</t>
  </si>
  <si>
    <t>xã An Bồi</t>
  </si>
  <si>
    <t>xã Bình Nguyên</t>
  </si>
  <si>
    <t>xã Bình Thanh</t>
  </si>
  <si>
    <t>xã Bình Định</t>
  </si>
  <si>
    <t>xã Minh Hưng</t>
  </si>
  <si>
    <t>xã Nam Bình</t>
  </si>
  <si>
    <t>xã Nam Cao</t>
  </si>
  <si>
    <t>xã Quang Bình</t>
  </si>
  <si>
    <t>xã Quang Lịch</t>
  </si>
  <si>
    <t>xã Thượng Hiền</t>
  </si>
  <si>
    <t>xã Trà Giang</t>
  </si>
  <si>
    <t>xã Vũ An</t>
  </si>
  <si>
    <t>xã Vũ Bình</t>
  </si>
  <si>
    <t>xã Vũ Công</t>
  </si>
  <si>
    <t>xã Vũ Hòa</t>
  </si>
  <si>
    <t>xã Vũ Lễ</t>
  </si>
  <si>
    <t>xã Vũ Ninh</t>
  </si>
  <si>
    <t>xã Vũ Quí</t>
  </si>
  <si>
    <t>xã Vũ Sơn</t>
  </si>
  <si>
    <t>xã Vũ Thắng</t>
  </si>
  <si>
    <t>xã Vũ Trung</t>
  </si>
  <si>
    <t>xã Vũ Tây</t>
  </si>
  <si>
    <t>xã Đình Phùng</t>
  </si>
  <si>
    <t>thị trấn Tiền Hải</t>
  </si>
  <si>
    <t>xã Bắc Hải</t>
  </si>
  <si>
    <t>xã Nam Hà</t>
  </si>
  <si>
    <t>xã Nam Phú</t>
  </si>
  <si>
    <t>xã Nam Thịnh</t>
  </si>
  <si>
    <t>xã Phương Công</t>
  </si>
  <si>
    <t>xã Tây An</t>
  </si>
  <si>
    <t>xã Tây Giang</t>
  </si>
  <si>
    <t>xã Tây Lương</t>
  </si>
  <si>
    <t>xã Tây Ninh</t>
  </si>
  <si>
    <t>xã Tây Phong</t>
  </si>
  <si>
    <t>xã Tây Sơn</t>
  </si>
  <si>
    <t>xã Tây Tiến</t>
  </si>
  <si>
    <t>xã Vân Trường</t>
  </si>
  <si>
    <t>xã Vũ Lăng</t>
  </si>
  <si>
    <t>xã Đông Cơ</t>
  </si>
  <si>
    <t>xã Đông Long</t>
  </si>
  <si>
    <t>xã Đông Lâm</t>
  </si>
  <si>
    <t>xã Đông Minh</t>
  </si>
  <si>
    <t>xã Đông Quí</t>
  </si>
  <si>
    <t>xã Đông Trung</t>
  </si>
  <si>
    <t>xã Đông Trà</t>
  </si>
  <si>
    <t>phường Bích Đào</t>
  </si>
  <si>
    <t>phường Nam Bình</t>
  </si>
  <si>
    <t>phường Nam Thành</t>
  </si>
  <si>
    <t>phường Ninh Khánh</t>
  </si>
  <si>
    <t>phường Ninh Phong</t>
  </si>
  <si>
    <t>phường Ninh Sơn</t>
  </si>
  <si>
    <t>phường Phúc Thành</t>
  </si>
  <si>
    <t>phường Vân Giang</t>
  </si>
  <si>
    <t>phường Đông Thành</t>
  </si>
  <si>
    <t>xã Ninh Nhất</t>
  </si>
  <si>
    <t>xã Ninh Phúc</t>
  </si>
  <si>
    <t>xã Ninh Tiến</t>
  </si>
  <si>
    <t>phường Trung Sơn</t>
  </si>
  <si>
    <t>phường Tân Bình</t>
  </si>
  <si>
    <t>phường Tây Sơn</t>
  </si>
  <si>
    <t>xã Quang Sơn</t>
  </si>
  <si>
    <t>thị trấn Nho Quan</t>
  </si>
  <si>
    <t>xã Cúc Phương</t>
  </si>
  <si>
    <t>xã Gia Lâm</t>
  </si>
  <si>
    <t>xã Gia Sơn</t>
  </si>
  <si>
    <t>xã Gia Thủy</t>
  </si>
  <si>
    <t>xã Gia Tường</t>
  </si>
  <si>
    <t>xã Kỳ Phú</t>
  </si>
  <si>
    <t>xã Lạc Vân</t>
  </si>
  <si>
    <t>xã Lạng Phong</t>
  </si>
  <si>
    <t>xã Phú Long</t>
  </si>
  <si>
    <t>xã Phú Lộc</t>
  </si>
  <si>
    <t>xã Quảng Lạc</t>
  </si>
  <si>
    <t>xã Quỳnh Lưu</t>
  </si>
  <si>
    <t>xã Sơn Lai</t>
  </si>
  <si>
    <t>xã Sơn Thành</t>
  </si>
  <si>
    <t>xã Thanh Lạc</t>
  </si>
  <si>
    <t>xã Thượng Hòa</t>
  </si>
  <si>
    <t>xã Thạch Bình</t>
  </si>
  <si>
    <t>xã Văn Phương</t>
  </si>
  <si>
    <t>xã Xích Thổ</t>
  </si>
  <si>
    <t>xã Đồng Phong</t>
  </si>
  <si>
    <t>xã Đức Long</t>
  </si>
  <si>
    <t>thị trấn Me</t>
  </si>
  <si>
    <t>xã Gia Hưng</t>
  </si>
  <si>
    <t>xã Gia Lạc</t>
  </si>
  <si>
    <t>xã Gia Lập</t>
  </si>
  <si>
    <t>xã Gia Phong</t>
  </si>
  <si>
    <t>xã Gia Phú</t>
  </si>
  <si>
    <t>xã Gia Phương</t>
  </si>
  <si>
    <t>xã Gia Sinh</t>
  </si>
  <si>
    <t>xã Gia Thanh</t>
  </si>
  <si>
    <t>xã Gia Thắng</t>
  </si>
  <si>
    <t>xã Gia Thịnh</t>
  </si>
  <si>
    <t>xã Gia Tiến</t>
  </si>
  <si>
    <t>xã Gia Trung</t>
  </si>
  <si>
    <t>xã Gia Trấn</t>
  </si>
  <si>
    <t>xã Gia Vân</t>
  </si>
  <si>
    <t>xã Gia Vượng</t>
  </si>
  <si>
    <t>xã Gia Xuân</t>
  </si>
  <si>
    <t>thị trấn Thiên Tôn</t>
  </si>
  <si>
    <t>xã Ninh An</t>
  </si>
  <si>
    <t>xã Ninh Giang</t>
  </si>
  <si>
    <t>xã Ninh Khang</t>
  </si>
  <si>
    <t>xã Ninh Mỹ</t>
  </si>
  <si>
    <t>xã Ninh Thắng</t>
  </si>
  <si>
    <t>xã Ninh Vân</t>
  </si>
  <si>
    <t>xã Ninh Xuân</t>
  </si>
  <si>
    <t>thị trấn Yên Thịnh</t>
  </si>
  <si>
    <t>xã Khánh Dương</t>
  </si>
  <si>
    <t>xã Khánh Thịnh</t>
  </si>
  <si>
    <t>xã Mai Sơn</t>
  </si>
  <si>
    <t>xã Yên Lâm</t>
  </si>
  <si>
    <t>xã Yên Mạc</t>
  </si>
  <si>
    <t>xã Yên Thái</t>
  </si>
  <si>
    <t>xã Yên Từ</t>
  </si>
  <si>
    <t>thị trấn Yên Ninh</t>
  </si>
  <si>
    <t>xã Khánh An</t>
  </si>
  <si>
    <t>xã Khánh Công</t>
  </si>
  <si>
    <t>xã Khánh Cư</t>
  </si>
  <si>
    <t>xã Khánh Cường</t>
  </si>
  <si>
    <t>xã Khánh Hòa</t>
  </si>
  <si>
    <t>xã Khánh Hải</t>
  </si>
  <si>
    <t>xã Khánh Hồng</t>
  </si>
  <si>
    <t>xã Khánh Hội</t>
  </si>
  <si>
    <t>xã Khánh Lợi</t>
  </si>
  <si>
    <t>xã Khánh Mậu</t>
  </si>
  <si>
    <t>xã Khánh Nhạc</t>
  </si>
  <si>
    <t>xã Khánh Ninh</t>
  </si>
  <si>
    <t>xã Khánh Phú</t>
  </si>
  <si>
    <t>xã Khánh Thiện</t>
  </si>
  <si>
    <t>xã Khánh Thành</t>
  </si>
  <si>
    <t>xã Khánh Thủy</t>
  </si>
  <si>
    <t>xã Khánh Tiên</t>
  </si>
  <si>
    <t>xã Khánh Trung</t>
  </si>
  <si>
    <t>xã Khánh Vân</t>
  </si>
  <si>
    <t>thị trấn Bình Minh</t>
  </si>
  <si>
    <t>thị trấn Phát Diệm</t>
  </si>
  <si>
    <t>xã Chính Tâm</t>
  </si>
  <si>
    <t>xã Chất Bình</t>
  </si>
  <si>
    <t>xã Cồn Thoi</t>
  </si>
  <si>
    <t>xã Hồi Ninh</t>
  </si>
  <si>
    <t>xã Kim Chính</t>
  </si>
  <si>
    <t>xã Kim Hải</t>
  </si>
  <si>
    <t>xã Kim Mỹ</t>
  </si>
  <si>
    <t>xã Kim Trung</t>
  </si>
  <si>
    <t>xã Kim Đông</t>
  </si>
  <si>
    <t>xã Kim Định</t>
  </si>
  <si>
    <t>xã Lai Thành</t>
  </si>
  <si>
    <t>xã Lưư Ph?ơng</t>
  </si>
  <si>
    <t>xã Như Hòa</t>
  </si>
  <si>
    <t>xã Quang Thiện</t>
  </si>
  <si>
    <t>xã Thượng Kiệm</t>
  </si>
  <si>
    <t>xã Văn Hải</t>
  </si>
  <si>
    <t>xã Xuân Thiện</t>
  </si>
  <si>
    <t>xã Yên Mật</t>
  </si>
  <si>
    <t>xã Ân Hòa</t>
  </si>
  <si>
    <t>xã Định Hóa</t>
  </si>
  <si>
    <t>xã Đồng Hướng</t>
  </si>
  <si>
    <t>xã Ngọc Đường</t>
  </si>
  <si>
    <t>xã Phương Thiện</t>
  </si>
  <si>
    <t>thị trấn Phó Bảng</t>
  </si>
  <si>
    <t>xã Hố Quáng Phìn</t>
  </si>
  <si>
    <t>xã Lũng Cú</t>
  </si>
  <si>
    <t>xã Lũng Phìn</t>
  </si>
  <si>
    <t>xã Lũng Thầu</t>
  </si>
  <si>
    <t>xã Lũng Táo</t>
  </si>
  <si>
    <t>xã Má Lé</t>
  </si>
  <si>
    <t>xã Phố Cáo</t>
  </si>
  <si>
    <t>xã Phố Là</t>
  </si>
  <si>
    <t>xã Sính Lủng</t>
  </si>
  <si>
    <t>xã Sảng Tủng</t>
  </si>
  <si>
    <t>xã Sủng Là</t>
  </si>
  <si>
    <t>xã Sủng Trái</t>
  </si>
  <si>
    <t>xã Thài Phìn Tủng</t>
  </si>
  <si>
    <t>xã Tả Lủng</t>
  </si>
  <si>
    <t>xã Tả Phìn</t>
  </si>
  <si>
    <t>xã Vần Chải</t>
  </si>
  <si>
    <t>xã Xà Phìn</t>
  </si>
  <si>
    <t>xã Đồng Văn</t>
  </si>
  <si>
    <t>thị trấn Mèo Vạc</t>
  </si>
  <si>
    <t>xã Cán Chu Phìn</t>
  </si>
  <si>
    <t>xã Giàng Chu Phìn</t>
  </si>
  <si>
    <t>xã Khâu Vai</t>
  </si>
  <si>
    <t>xã Lũng Chinh</t>
  </si>
  <si>
    <t>xã Lũng Pù</t>
  </si>
  <si>
    <t>xã Niêm Sơn</t>
  </si>
  <si>
    <t>xã Niêm Tòng</t>
  </si>
  <si>
    <t>xã Nậm Ban</t>
  </si>
  <si>
    <t>xã Pả Vi</t>
  </si>
  <si>
    <t>xã Pải Lủng</t>
  </si>
  <si>
    <t>xã Sơn Vĩ</t>
  </si>
  <si>
    <t>xã Sủng Máng</t>
  </si>
  <si>
    <t>xã Sủng Trà</t>
  </si>
  <si>
    <t>xã Thượng Phùng</t>
  </si>
  <si>
    <t>xã Tát Ngà</t>
  </si>
  <si>
    <t>xã Xín Cái</t>
  </si>
  <si>
    <t>thị trấn Yên Minh</t>
  </si>
  <si>
    <t>xã Bạch Đích</t>
  </si>
  <si>
    <t>xã Du Già</t>
  </si>
  <si>
    <t>xã Du Tiến</t>
  </si>
  <si>
    <t>xã Hữu Vinh</t>
  </si>
  <si>
    <t>xã Lao Và Chải</t>
  </si>
  <si>
    <t>xã Lũng Hồ</t>
  </si>
  <si>
    <t>xã Mậu Duệ</t>
  </si>
  <si>
    <t>xã Mậu Long</t>
  </si>
  <si>
    <t>xã Ngam La</t>
  </si>
  <si>
    <t>xã Phú Lũng</t>
  </si>
  <si>
    <t>xã Sủng Thài</t>
  </si>
  <si>
    <t>xã Sủng Tráng</t>
  </si>
  <si>
    <t>xã Thắng Mố</t>
  </si>
  <si>
    <t>xã Đường Thượng</t>
  </si>
  <si>
    <t>xã2</t>
  </si>
  <si>
    <t>thị trấn Tam Sơn</t>
  </si>
  <si>
    <t>xã Bát Đại Sơn</t>
  </si>
  <si>
    <t>xã Cao Mã Pờ</t>
  </si>
  <si>
    <t>xã Cán Tỷ</t>
  </si>
  <si>
    <t>xã Lùng Tám</t>
  </si>
  <si>
    <t>xã Nghĩa Thuận</t>
  </si>
  <si>
    <t>xã Quản Bạ</t>
  </si>
  <si>
    <t>xã Thanh Vân</t>
  </si>
  <si>
    <t>xã Tùng Vài</t>
  </si>
  <si>
    <t>xã Tả Ván</t>
  </si>
  <si>
    <t>xã Giáp Trung</t>
  </si>
  <si>
    <t>xã Lạc Nông</t>
  </si>
  <si>
    <t>xã Minh Ngọc</t>
  </si>
  <si>
    <t>xã Minh Sơn</t>
  </si>
  <si>
    <t>xã Phiêng Luông</t>
  </si>
  <si>
    <t>xã Phú Nam</t>
  </si>
  <si>
    <t>xã Thượng Tân</t>
  </si>
  <si>
    <t>xã Yên Định</t>
  </si>
  <si>
    <t>xã Đường Hồng</t>
  </si>
  <si>
    <t>xã Đường Âm</t>
  </si>
  <si>
    <t>thị trấn Vinh Quang</t>
  </si>
  <si>
    <t>xã Bản Luốc</t>
  </si>
  <si>
    <t>xã Bản Máy</t>
  </si>
  <si>
    <t>xã Bản Nhùng</t>
  </si>
  <si>
    <t>xã Bản Phùng</t>
  </si>
  <si>
    <t>xã Bản Péo</t>
  </si>
  <si>
    <t>xã Chiến Phố</t>
  </si>
  <si>
    <t>xã Hồ Thầu</t>
  </si>
  <si>
    <t>xã Ngàm Đăng Vài</t>
  </si>
  <si>
    <t>xã Nàng Đôn</t>
  </si>
  <si>
    <t>xã Nậm Dịch</t>
  </si>
  <si>
    <t>xã Nậm Khòa</t>
  </si>
  <si>
    <t>xã Nậm Tỵ</t>
  </si>
  <si>
    <t>xã Pố Lồ</t>
  </si>
  <si>
    <t>xã Pờ Ly Ngài</t>
  </si>
  <si>
    <t>xã Sán Xả Hồ</t>
  </si>
  <si>
    <t>xã Thàng Tín</t>
  </si>
  <si>
    <t>xã Thèn Chu Phìn</t>
  </si>
  <si>
    <t>xã Thông Nguyên</t>
  </si>
  <si>
    <t>xã Túng Sán</t>
  </si>
  <si>
    <t>xã Tả Sử Choóng</t>
  </si>
  <si>
    <t>xã Tụ Nhân</t>
  </si>
  <si>
    <t>xã Đản Ván</t>
  </si>
  <si>
    <t>thị trấn Nông Trường Việt Lâm</t>
  </si>
  <si>
    <t>thị trấn Vị Xuyên</t>
  </si>
  <si>
    <t>xã Bạch Ngọc</t>
  </si>
  <si>
    <t>xã Cao Bồ</t>
  </si>
  <si>
    <t>xã Kim Linh</t>
  </si>
  <si>
    <t>xã Kim Thạch</t>
  </si>
  <si>
    <t>xã Lao Chải</t>
  </si>
  <si>
    <t>xã Linh Hồ</t>
  </si>
  <si>
    <t>xã Ngọc Linh</t>
  </si>
  <si>
    <t>xã Ngọc Minh</t>
  </si>
  <si>
    <t>xã Phong Quang</t>
  </si>
  <si>
    <t>xã Phú Linh</t>
  </si>
  <si>
    <t>xã Phương Tiến</t>
  </si>
  <si>
    <t>xã Quảng Ngần</t>
  </si>
  <si>
    <t>xã Thanh Đức</t>
  </si>
  <si>
    <t>xã Thuận Hoà</t>
  </si>
  <si>
    <t>xã Thượng Sơn</t>
  </si>
  <si>
    <t>xã Tùng Bá</t>
  </si>
  <si>
    <t>xã Việt Lâm</t>
  </si>
  <si>
    <t>xã Xín Chải</t>
  </si>
  <si>
    <t>xã Đạo Đức</t>
  </si>
  <si>
    <t>xã Bản Díu</t>
  </si>
  <si>
    <t>xã Bản Ngò</t>
  </si>
  <si>
    <t>xã Chí Cà</t>
  </si>
  <si>
    <t>xã Chế Là</t>
  </si>
  <si>
    <t>xã Cốc Pài</t>
  </si>
  <si>
    <t>xã Cốc Rế</t>
  </si>
  <si>
    <t>xã Khuôn Lùng</t>
  </si>
  <si>
    <t>xã Ngán Chiên</t>
  </si>
  <si>
    <t>xã Nà Chì</t>
  </si>
  <si>
    <t>xã Nàn Ma</t>
  </si>
  <si>
    <t>xã Nàn Xỉn</t>
  </si>
  <si>
    <t>xã Nấm Dẩn</t>
  </si>
  <si>
    <t>xã Pà Vầy Sủ</t>
  </si>
  <si>
    <t>xã Quảng Nguyên</t>
  </si>
  <si>
    <t>xã Thu Tà</t>
  </si>
  <si>
    <t>xã Thèn Phàng</t>
  </si>
  <si>
    <t>xã Trung Thịnh</t>
  </si>
  <si>
    <t>xã Tả Nhìu</t>
  </si>
  <si>
    <t>xã Xín Mần</t>
  </si>
  <si>
    <t>thị trấn Việt Quang</t>
  </si>
  <si>
    <t>thị trấn Vĩnh Tuy</t>
  </si>
  <si>
    <t>xã Bằng Hành</t>
  </si>
  <si>
    <t>xã Hữu Sản</t>
  </si>
  <si>
    <t>xã Kim Ngọc</t>
  </si>
  <si>
    <t>xã Thượng Bình</t>
  </si>
  <si>
    <t>xã Tiên Kiều</t>
  </si>
  <si>
    <t>xã Việt Vinh</t>
  </si>
  <si>
    <t>xã Vô Điếm</t>
  </si>
  <si>
    <t>xã Vĩnh Hảo</t>
  </si>
  <si>
    <t>xã Vĩnh Phúc</t>
  </si>
  <si>
    <t>xã Đông Thành</t>
  </si>
  <si>
    <t>xã Đồng Yên</t>
  </si>
  <si>
    <t>xã Đức Xuân</t>
  </si>
  <si>
    <t>xã Bản Rịa</t>
  </si>
  <si>
    <t>xã Bằng Lang</t>
  </si>
  <si>
    <t>xã Nà Khương</t>
  </si>
  <si>
    <t>xã Tiên Nguyên</t>
  </si>
  <si>
    <t>xã Tiên Yên</t>
  </si>
  <si>
    <t>xã Tân Bắc</t>
  </si>
  <si>
    <t>xã Tân Nam</t>
  </si>
  <si>
    <t>xã Tân Trịnh</t>
  </si>
  <si>
    <t>xã Vĩ Thượng</t>
  </si>
  <si>
    <t>xã Xuân Minh</t>
  </si>
  <si>
    <t>xã Yên Hà</t>
  </si>
  <si>
    <t>phường Hợp Giang</t>
  </si>
  <si>
    <t>phường Sông Bằng</t>
  </si>
  <si>
    <t>phường Sông Hiến</t>
  </si>
  <si>
    <t>phường Tân Giang</t>
  </si>
  <si>
    <t>xã Duyệt Trung</t>
  </si>
  <si>
    <t>xã Hoà Chung</t>
  </si>
  <si>
    <t>xã Ngọc Xuân</t>
  </si>
  <si>
    <t>xã Đề Thám</t>
  </si>
  <si>
    <t>thị trấn Bảo Lạc</t>
  </si>
  <si>
    <t>xã Bảo Toàn</t>
  </si>
  <si>
    <t>xã Cô Ba</t>
  </si>
  <si>
    <t>xã Cốc Pàng</t>
  </si>
  <si>
    <t>xã Huy Giáp</t>
  </si>
  <si>
    <t>xã Hồng Trị</t>
  </si>
  <si>
    <t>xã Khánh Xuân</t>
  </si>
  <si>
    <t>xã Kim Cúc</t>
  </si>
  <si>
    <t>xã Phan Thanh</t>
  </si>
  <si>
    <t>xã Sơn Lập</t>
  </si>
  <si>
    <t>xã Sơn Lộ</t>
  </si>
  <si>
    <t>xã Thượng Hà</t>
  </si>
  <si>
    <t>xã Xuân Trường</t>
  </si>
  <si>
    <t>thị trấn Xuân Hòa</t>
  </si>
  <si>
    <t>xã Cải Viên</t>
  </si>
  <si>
    <t>xã Hạ Thôn</t>
  </si>
  <si>
    <t>xã Hồng Sĩ</t>
  </si>
  <si>
    <t>xã Kéo Yên</t>
  </si>
  <si>
    <t>xã Lũng Nặm</t>
  </si>
  <si>
    <t>xã Mã Ba</t>
  </si>
  <si>
    <t>xã Nà Sác</t>
  </si>
  <si>
    <t>xã Nội Thôn</t>
  </si>
  <si>
    <t>xã Phù Ngọc</t>
  </si>
  <si>
    <t>xã Quý Quân</t>
  </si>
  <si>
    <t>xã Sóc Hà</t>
  </si>
  <si>
    <t>xã Sĩ Hai</t>
  </si>
  <si>
    <t>xã Thượng Thôn</t>
  </si>
  <si>
    <t>xã Trường Hà</t>
  </si>
  <si>
    <t>xã Tổng Cọt</t>
  </si>
  <si>
    <t>xã Vân An</t>
  </si>
  <si>
    <t>xã Vần Dính</t>
  </si>
  <si>
    <t>xã Đào Ngạn</t>
  </si>
  <si>
    <t>thị trấn Thông Nông</t>
  </si>
  <si>
    <t>xã Bình Lãng</t>
  </si>
  <si>
    <t>xã Cần Nông</t>
  </si>
  <si>
    <t>xã Cần Yên</t>
  </si>
  <si>
    <t>xã Lương Can</t>
  </si>
  <si>
    <t>xã Lương Thông</t>
  </si>
  <si>
    <t>xã Ngọc Động</t>
  </si>
  <si>
    <t>xã Vị Quang</t>
  </si>
  <si>
    <t>xã Đa Thông</t>
  </si>
  <si>
    <t>thị trấn Hùng Quốc</t>
  </si>
  <si>
    <t>xã Cao Chương</t>
  </si>
  <si>
    <t>xã Cô Mười</t>
  </si>
  <si>
    <t>xã Lưu Ngọc</t>
  </si>
  <si>
    <t>xã Quang Hán</t>
  </si>
  <si>
    <t>xã Quốc Toản</t>
  </si>
  <si>
    <t>xã Tri Phương</t>
  </si>
  <si>
    <t>xã Xuân Nội</t>
  </si>
  <si>
    <t>thị trấn Trùng Khánh</t>
  </si>
  <si>
    <t>xã Chí Viễn</t>
  </si>
  <si>
    <t>xã Căo Th?ng</t>
  </si>
  <si>
    <t>xã Cảnh Tiên</t>
  </si>
  <si>
    <t>xã Khâm Thành</t>
  </si>
  <si>
    <t>xã Lăng Hiếu</t>
  </si>
  <si>
    <t>xã Lăng Yên</t>
  </si>
  <si>
    <t>xã Ngọc Chung</t>
  </si>
  <si>
    <t>xã Ngọc Côn</t>
  </si>
  <si>
    <t>xã Ngọc Khê</t>
  </si>
  <si>
    <t>xã Phong Nậm</t>
  </si>
  <si>
    <t>xã Thân Giáp</t>
  </si>
  <si>
    <t>xã Thông Hoè</t>
  </si>
  <si>
    <t>xã Trung Phúc</t>
  </si>
  <si>
    <t>xã Đoài Côn</t>
  </si>
  <si>
    <t>xã Đàm Thuỷ</t>
  </si>
  <si>
    <t>xã Đình Minh</t>
  </si>
  <si>
    <t>xã Đình Phong</t>
  </si>
  <si>
    <t>xã Đức Hồng</t>
  </si>
  <si>
    <t>thị trấn Nguyên Bình</t>
  </si>
  <si>
    <t>thị trấn Tĩnh Túc</t>
  </si>
  <si>
    <t>xã Bắc Hợp</t>
  </si>
  <si>
    <t>xã Ca Thành</t>
  </si>
  <si>
    <t>xã Hoa Thám</t>
  </si>
  <si>
    <t>xã Lang Môn</t>
  </si>
  <si>
    <t>xã Mai Long</t>
  </si>
  <si>
    <t>xã Minh Thanh</t>
  </si>
  <si>
    <t>xã Minh Tâm</t>
  </si>
  <si>
    <t>xã Quang Thành</t>
  </si>
  <si>
    <t>xã Tam Kim</t>
  </si>
  <si>
    <t>xã Thể Dục</t>
  </si>
  <si>
    <t>xã Thịnh Vượng</t>
  </si>
  <si>
    <t>xã Triệu Nguyên</t>
  </si>
  <si>
    <t>xã Vũ Nông</t>
  </si>
  <si>
    <t>xã Yên Lạc</t>
  </si>
  <si>
    <t>thị trấn Nước Hai</t>
  </si>
  <si>
    <t>xã Bình Dương</t>
  </si>
  <si>
    <t>xã Bình Long</t>
  </si>
  <si>
    <t>xã Bế Triều</t>
  </si>
  <si>
    <t>xã Chu Trinh</t>
  </si>
  <si>
    <t>xã Công Trừng</t>
  </si>
  <si>
    <t>xã Hoàng Tung</t>
  </si>
  <si>
    <t>xã Hà Trì</t>
  </si>
  <si>
    <t>xã Lê Chung</t>
  </si>
  <si>
    <t>xã Nam Tuấn</t>
  </si>
  <si>
    <t>xã Nguyễn Huệ</t>
  </si>
  <si>
    <t>xã Trương Lương</t>
  </si>
  <si>
    <t>xã Trương Vương</t>
  </si>
  <si>
    <t>xã Vĩnh Quang</t>
  </si>
  <si>
    <t>xã Đại Tiến</t>
  </si>
  <si>
    <t>thị trấn Thanh Nhật</t>
  </si>
  <si>
    <t>xã Cô Ngân</t>
  </si>
  <si>
    <t>xã Kim Loan</t>
  </si>
  <si>
    <t>xã Lý Quốc</t>
  </si>
  <si>
    <t>xã Minh Long</t>
  </si>
  <si>
    <t>xã Quang Long</t>
  </si>
  <si>
    <t>xã Thái Đức</t>
  </si>
  <si>
    <t>xã Thị Hoa</t>
  </si>
  <si>
    <t>xã Vinh Quý</t>
  </si>
  <si>
    <t>xã Việt Chu</t>
  </si>
  <si>
    <t>xã Đồng Loan</t>
  </si>
  <si>
    <t>xã Đức Quang</t>
  </si>
  <si>
    <t>thị trấn Đông Khê</t>
  </si>
  <si>
    <t>xã Danh Sỹ</t>
  </si>
  <si>
    <t>xã Kim Đồng</t>
  </si>
  <si>
    <t>xã Lê Lai</t>
  </si>
  <si>
    <t>xã Quang Trọng</t>
  </si>
  <si>
    <t>xã Thái Cường</t>
  </si>
  <si>
    <t>xã Thị Ngân</t>
  </si>
  <si>
    <t>xã Thụy Hùng</t>
  </si>
  <si>
    <t>xã Trọng Con</t>
  </si>
  <si>
    <t>xã Vân Trình</t>
  </si>
  <si>
    <t>xã Đức Thông</t>
  </si>
  <si>
    <t>thị trấn Pác Miầu</t>
  </si>
  <si>
    <t>xã Lý Bôn</t>
  </si>
  <si>
    <t>xã Mông Ân</t>
  </si>
  <si>
    <t>xã Nam Quang</t>
  </si>
  <si>
    <t>xã Quảng Lâm</t>
  </si>
  <si>
    <t>xã Thạch Lâm</t>
  </si>
  <si>
    <t>xã Yên Thổ</t>
  </si>
  <si>
    <t>xã Đức Hạnh</t>
  </si>
  <si>
    <t>thị trấn Hoà Thuận</t>
  </si>
  <si>
    <t>thị trấn Tà Lùng</t>
  </si>
  <si>
    <t>xã Cách Linh</t>
  </si>
  <si>
    <t>xã Hồng Đại</t>
  </si>
  <si>
    <t>xã Lương Thiện</t>
  </si>
  <si>
    <t>xã Tiên Thành</t>
  </si>
  <si>
    <t>xã Triệu ẩu</t>
  </si>
  <si>
    <t>xã Đại Sơn</t>
  </si>
  <si>
    <t>thị trấn Quảng Uyên</t>
  </si>
  <si>
    <t>xã Cai Bộ</t>
  </si>
  <si>
    <t>xã Chí Thảo</t>
  </si>
  <si>
    <t>xã Hoàng Hải</t>
  </si>
  <si>
    <t>xã Hạnh Phúc</t>
  </si>
  <si>
    <t>xã Hồng Định</t>
  </si>
  <si>
    <t>xã Phi Hải</t>
  </si>
  <si>
    <t>xã Phúc Sen</t>
  </si>
  <si>
    <t>xã Quảng Hưng</t>
  </si>
  <si>
    <t>xã Quốc Dân</t>
  </si>
  <si>
    <t>xã Quốc Phong</t>
  </si>
  <si>
    <t>xã Tự Do</t>
  </si>
  <si>
    <t>xã Đoài Khôn</t>
  </si>
  <si>
    <t>phường Bình Minh</t>
  </si>
  <si>
    <t>phường Bắc Cường</t>
  </si>
  <si>
    <t>phường Bắc Lệnh</t>
  </si>
  <si>
    <t>phường Cốc Lếu</t>
  </si>
  <si>
    <t>phường Duyên Hải</t>
  </si>
  <si>
    <t>phường Kim Tân</t>
  </si>
  <si>
    <t>phường Lào Cai</t>
  </si>
  <si>
    <t>phường Nam Cường</t>
  </si>
  <si>
    <t>phường Phố Mới</t>
  </si>
  <si>
    <t>phường Pom Hán</t>
  </si>
  <si>
    <t>phường Xuân Tăng</t>
  </si>
  <si>
    <t>xã Cam Đường</t>
  </si>
  <si>
    <t>xã Tả Phời</t>
  </si>
  <si>
    <t>xã Vạn Hoà</t>
  </si>
  <si>
    <t>xã Đồng Tuyển</t>
  </si>
  <si>
    <t>xã Bản Lầu</t>
  </si>
  <si>
    <t>xã Bản Sen</t>
  </si>
  <si>
    <t>xã Caơ S?n</t>
  </si>
  <si>
    <t>xã Dìn Chin</t>
  </si>
  <si>
    <t>xã La Pan Tẩn</t>
  </si>
  <si>
    <t>xã Lùng Khấu Nhin</t>
  </si>
  <si>
    <t>xã Lùng Vai</t>
  </si>
  <si>
    <t>xã Mường Khương</t>
  </si>
  <si>
    <t>xã Nấm Lư</t>
  </si>
  <si>
    <t>xã Nậm Chảy</t>
  </si>
  <si>
    <t>xã Pha Long</t>
  </si>
  <si>
    <t>xã Tung Chung Phố</t>
  </si>
  <si>
    <t>xã Tả Gia Khâu</t>
  </si>
  <si>
    <t>xã Tả Ngải Chồ</t>
  </si>
  <si>
    <t>xã Tả Thàng</t>
  </si>
  <si>
    <t>thị trấn Bát Xát</t>
  </si>
  <si>
    <t>xã A Lù</t>
  </si>
  <si>
    <t>xã A Mú Sung</t>
  </si>
  <si>
    <t>xã Bản Qua</t>
  </si>
  <si>
    <t>xã Bản Vược</t>
  </si>
  <si>
    <t>xã Bản Xèo</t>
  </si>
  <si>
    <t>xã Cốc Mỳ</t>
  </si>
  <si>
    <t>xã Cốc San</t>
  </si>
  <si>
    <t>xã Dền Sáng</t>
  </si>
  <si>
    <t>xã Dền Thàng</t>
  </si>
  <si>
    <t>xã Mường Hum</t>
  </si>
  <si>
    <t>xã Mường Vi</t>
  </si>
  <si>
    <t>xã Ngải Thầu</t>
  </si>
  <si>
    <t>xã Nậm Chạc</t>
  </si>
  <si>
    <t>xã Nậm Pung</t>
  </si>
  <si>
    <t>xã Pa Cheo</t>
  </si>
  <si>
    <t>xã Phìn Ngan</t>
  </si>
  <si>
    <t>xã Quang Kim</t>
  </si>
  <si>
    <t>xã Sàng Ma Sáo</t>
  </si>
  <si>
    <t>xã Trung Lèng Hồ</t>
  </si>
  <si>
    <t>xã Trịnh Tường</t>
  </si>
  <si>
    <t>xã Tòng Sành</t>
  </si>
  <si>
    <t>xã Y Tý</t>
  </si>
  <si>
    <t>thị trấn Bắc Hà</t>
  </si>
  <si>
    <t>xã Bản Cái</t>
  </si>
  <si>
    <t>xã Bản Già</t>
  </si>
  <si>
    <t>xã Bản Liền</t>
  </si>
  <si>
    <t>xã Bản Phố</t>
  </si>
  <si>
    <t>xã Bảo Nhai</t>
  </si>
  <si>
    <t>xã Cốc Ly</t>
  </si>
  <si>
    <t>xã Cốc Lầu</t>
  </si>
  <si>
    <t>xã Hoàng Thu Phố</t>
  </si>
  <si>
    <t>xã Lùng Cải</t>
  </si>
  <si>
    <t>xã Lùng Phình</t>
  </si>
  <si>
    <t>xã Lầu Thí Ngài</t>
  </si>
  <si>
    <t>xã Na Hối</t>
  </si>
  <si>
    <t>xã Nậm Khánh</t>
  </si>
  <si>
    <t>xã Nậm Lúc</t>
  </si>
  <si>
    <t>xã Nậm Mòn</t>
  </si>
  <si>
    <t>xã Nậm Đét</t>
  </si>
  <si>
    <t>xã Thải Giàng Phố</t>
  </si>
  <si>
    <t>xã Tà Chải</t>
  </si>
  <si>
    <t>xã Tả Củ Tỷ</t>
  </si>
  <si>
    <t>xã Tả Van Chư</t>
  </si>
  <si>
    <t>thị trấn N.T Phong Hải</t>
  </si>
  <si>
    <t>thị trấn Phố Lu</t>
  </si>
  <si>
    <t>thị trấn Tằng Loỏng</t>
  </si>
  <si>
    <t>xã Bản Cầm</t>
  </si>
  <si>
    <t>xã Bản Phiệt</t>
  </si>
  <si>
    <t>xã Phong Niên</t>
  </si>
  <si>
    <t>xã Phú Nhuận</t>
  </si>
  <si>
    <t>xã Phố Lu</t>
  </si>
  <si>
    <t>xã Sơn Hải</t>
  </si>
  <si>
    <t>xã Thái Niên</t>
  </si>
  <si>
    <t>xã Trì Quang</t>
  </si>
  <si>
    <t>xã Xuân Giao</t>
  </si>
  <si>
    <t>xã Xuân Quang</t>
  </si>
  <si>
    <t>thị trấn Sa Pa</t>
  </si>
  <si>
    <t>xã Bản Hồ</t>
  </si>
  <si>
    <t>xã Bản Khoang</t>
  </si>
  <si>
    <t>xã Hầu Thào</t>
  </si>
  <si>
    <t>xã Nậm Cang</t>
  </si>
  <si>
    <t>xã Nậm Sài</t>
  </si>
  <si>
    <t>xã Sa Pả</t>
  </si>
  <si>
    <t>xã San Sả Hồ</t>
  </si>
  <si>
    <t>xã Suối Thầu</t>
  </si>
  <si>
    <t>xã Sử Pán</t>
  </si>
  <si>
    <t>xã Thanh Kim</t>
  </si>
  <si>
    <t>xã Thanh Phú</t>
  </si>
  <si>
    <t>xã Trung Chải</t>
  </si>
  <si>
    <t>xã Tả Giàng Phình</t>
  </si>
  <si>
    <t>xã Tả Van</t>
  </si>
  <si>
    <t>thị trấn Phố Ràng</t>
  </si>
  <si>
    <t>xã Bảo Hà</t>
  </si>
  <si>
    <t>xã Cam Cọn</t>
  </si>
  <si>
    <t>xã Long Khánh</t>
  </si>
  <si>
    <t>xã Long Phúc</t>
  </si>
  <si>
    <t>xã Lương Sơn</t>
  </si>
  <si>
    <t>xã Nghĩa Đô</t>
  </si>
  <si>
    <t>xã Vĩnh Yên</t>
  </si>
  <si>
    <t>xã Xuân Hoà</t>
  </si>
  <si>
    <t>xã Điện Quan</t>
  </si>
  <si>
    <t>thị trấn Khánh Yên</t>
  </si>
  <si>
    <t>xã Chiềng Ken</t>
  </si>
  <si>
    <t>xã Dương Quỳ</t>
  </si>
  <si>
    <t>xã Dần Thàng</t>
  </si>
  <si>
    <t>xã Hoà Mạc</t>
  </si>
  <si>
    <t>xã Khánh Yên Hạ</t>
  </si>
  <si>
    <t>xã Khánh Yên Thượng</t>
  </si>
  <si>
    <t>xã Khánh Yên Trung</t>
  </si>
  <si>
    <t>xã Liêm Phú</t>
  </si>
  <si>
    <t>xã Làng Giàng</t>
  </si>
  <si>
    <t>xã Minh Lương</t>
  </si>
  <si>
    <t>xã Nậm Chầy</t>
  </si>
  <si>
    <t>xã Nậm Mả</t>
  </si>
  <si>
    <t>xã Nậm Rạng</t>
  </si>
  <si>
    <t>xã Nậm Tha</t>
  </si>
  <si>
    <t>xã Nậm Xây</t>
  </si>
  <si>
    <t>xã Nậm Xé</t>
  </si>
  <si>
    <t>xã Sơn Thuỷ</t>
  </si>
  <si>
    <t>xã Thẩm Dương</t>
  </si>
  <si>
    <t>xã Tân Thượng</t>
  </si>
  <si>
    <t>xã Võ Lao</t>
  </si>
  <si>
    <t>xã Văn Sơn</t>
  </si>
  <si>
    <t>xã Bản Mế</t>
  </si>
  <si>
    <t>xã Cán Cấu</t>
  </si>
  <si>
    <t>xã Cán Hồ</t>
  </si>
  <si>
    <t>xã Lùng Sui</t>
  </si>
  <si>
    <t>xã Lử Thẩn</t>
  </si>
  <si>
    <t>xã Mản Thẩn</t>
  </si>
  <si>
    <t>xã Nàn Sán</t>
  </si>
  <si>
    <t>xã Nàn Xín</t>
  </si>
  <si>
    <t>xã Quan Thần Sán</t>
  </si>
  <si>
    <t>xã Si Ma Cai</t>
  </si>
  <si>
    <t>xã Sán Chải</t>
  </si>
  <si>
    <t>xã Sín Chéng</t>
  </si>
  <si>
    <t>xã Thào Chư Phìn</t>
  </si>
  <si>
    <t>phường Nguyễn Thị Minh Khai</t>
  </si>
  <si>
    <t>phường Phùng Chí Kiên</t>
  </si>
  <si>
    <t>phường Sông Cầu</t>
  </si>
  <si>
    <t>phường Đức Xuân</t>
  </si>
  <si>
    <t>xã Huyền Tụng</t>
  </si>
  <si>
    <t>xã Nông Thượng</t>
  </si>
  <si>
    <t>xã Xuất Hoá</t>
  </si>
  <si>
    <t>thị trấn Chợ Rã</t>
  </si>
  <si>
    <t>xã Bành Trạch</t>
  </si>
  <si>
    <t>xã Cao Thượng</t>
  </si>
  <si>
    <t>xã Cao Trĩ</t>
  </si>
  <si>
    <t>xã Chư H?ơng</t>
  </si>
  <si>
    <t>xã Hoàng Trĩ</t>
  </si>
  <si>
    <t>xã Hà Hiệu</t>
  </si>
  <si>
    <t>xã Khang Ninh</t>
  </si>
  <si>
    <t>xã Mỹ Phương</t>
  </si>
  <si>
    <t>xã Nam Mẫu</t>
  </si>
  <si>
    <t>xã Phúc Lộc</t>
  </si>
  <si>
    <t>xã Quảng Khê</t>
  </si>
  <si>
    <t>xã Thượng Giáo</t>
  </si>
  <si>
    <t>xã Yến Dương</t>
  </si>
  <si>
    <t>xã Địa Linh</t>
  </si>
  <si>
    <t>xã Đồng Phúc</t>
  </si>
  <si>
    <t>thị trấn Nà Phặc</t>
  </si>
  <si>
    <t>xã Bằng Vân</t>
  </si>
  <si>
    <t>xã Cốc Đán</t>
  </si>
  <si>
    <t>xã Hương Nê</t>
  </si>
  <si>
    <t>xã Lãng Ngâm</t>
  </si>
  <si>
    <t>xã Thuần Mang</t>
  </si>
  <si>
    <t>xã Thượng Quan</t>
  </si>
  <si>
    <t>xã Thượng Ân</t>
  </si>
  <si>
    <t>xã Trung Hoà</t>
  </si>
  <si>
    <t>xã Vân Tùng</t>
  </si>
  <si>
    <t>xã Đức Vân</t>
  </si>
  <si>
    <t>thị trấn Bằng Lũng</t>
  </si>
  <si>
    <t>xã Bình Trung</t>
  </si>
  <si>
    <t>xã Bản Thi</t>
  </si>
  <si>
    <t>xã Bằng Lãng</t>
  </si>
  <si>
    <t>xã Bằng Phúc</t>
  </si>
  <si>
    <t>xã Lương Bằng</t>
  </si>
  <si>
    <t>xã Nghĩa Tá</t>
  </si>
  <si>
    <t>xã Ngọc Phái</t>
  </si>
  <si>
    <t>xã Phong Huân</t>
  </si>
  <si>
    <t>xã Phương Viên</t>
  </si>
  <si>
    <t>xã Quảng Bạch</t>
  </si>
  <si>
    <t>xã Rã Bản</t>
  </si>
  <si>
    <t>xã Xuân Lạc</t>
  </si>
  <si>
    <t>xã Yên Nhuận</t>
  </si>
  <si>
    <t>xã Yên Thượng</t>
  </si>
  <si>
    <t>xã Yên Thịnh</t>
  </si>
  <si>
    <t>xã Đông Viên</t>
  </si>
  <si>
    <t>xã Đại Sảo</t>
  </si>
  <si>
    <t>thị trấn Yến Lạc</t>
  </si>
  <si>
    <t>xã Côn Minh</t>
  </si>
  <si>
    <t>xã Cư Lễ</t>
  </si>
  <si>
    <t>xã Cường Lợi</t>
  </si>
  <si>
    <t>xã Dương Sơn</t>
  </si>
  <si>
    <t>xã Hảo Nghĩa</t>
  </si>
  <si>
    <t>xã Hữu Thác</t>
  </si>
  <si>
    <t>xã Kim Hỷ</t>
  </si>
  <si>
    <t>xã Kim Lư</t>
  </si>
  <si>
    <t>xã Liêm Thuỷ</t>
  </si>
  <si>
    <t>xã Lương Hạ</t>
  </si>
  <si>
    <t>xã Lương Thành</t>
  </si>
  <si>
    <t>xã Lương Thượng</t>
  </si>
  <si>
    <t>xã Lạng San</t>
  </si>
  <si>
    <t>xã Quang Phong</t>
  </si>
  <si>
    <t>xã Văn Học</t>
  </si>
  <si>
    <t>xã Văn Minh</t>
  </si>
  <si>
    <t>xã Vũ Loan</t>
  </si>
  <si>
    <t>xã Ân Tình</t>
  </si>
  <si>
    <t>xã Đổng Xá</t>
  </si>
  <si>
    <t>thị trấn Chợ Mới</t>
  </si>
  <si>
    <t>xã Bình Văn</t>
  </si>
  <si>
    <t>xã Cao Kỳ</t>
  </si>
  <si>
    <t>xã Hoà Mục</t>
  </si>
  <si>
    <t>xã Mai Lạp</t>
  </si>
  <si>
    <t>xã Như Cố</t>
  </si>
  <si>
    <t>xã Nông Hạ</t>
  </si>
  <si>
    <t>xã Nông Thịnh</t>
  </si>
  <si>
    <t>xã Quảng Chu</t>
  </si>
  <si>
    <t>xã Thanh Vận</t>
  </si>
  <si>
    <t>xã Yên Cư</t>
  </si>
  <si>
    <t>xã Yên Hân</t>
  </si>
  <si>
    <t>xã Yên Đĩnh</t>
  </si>
  <si>
    <t>thị trấn Phủ Thông</t>
  </si>
  <si>
    <t>xã Cẩm Giàng</t>
  </si>
  <si>
    <t>xã Dương Phong</t>
  </si>
  <si>
    <t>xã Hà Vị</t>
  </si>
  <si>
    <t>xã Lục Bình</t>
  </si>
  <si>
    <t>xã Mỹ Thanh</t>
  </si>
  <si>
    <t>xã Nguyên Phúc</t>
  </si>
  <si>
    <t>xã Phương Linh</t>
  </si>
  <si>
    <t>xã Quang Thuận</t>
  </si>
  <si>
    <t>xã Quân Bình</t>
  </si>
  <si>
    <t>xã Sĩ Bình</t>
  </si>
  <si>
    <t>xã Tú Trĩ</t>
  </si>
  <si>
    <t>xã Vi Hương</t>
  </si>
  <si>
    <t>xã Vũ Muộn</t>
  </si>
  <si>
    <t>xã Đôn Phong</t>
  </si>
  <si>
    <t>xã Bằng Thành</t>
  </si>
  <si>
    <t>xã Bộc Bố</t>
  </si>
  <si>
    <t>xã Cao Tân</t>
  </si>
  <si>
    <t>xã Công Bằng</t>
  </si>
  <si>
    <t>xã Cổ Linh</t>
  </si>
  <si>
    <t>xã Giáo Hiệu</t>
  </si>
  <si>
    <t>xã Nghiên Loan</t>
  </si>
  <si>
    <t>xã Nhạn Môn</t>
  </si>
  <si>
    <t>xã Xuân La</t>
  </si>
  <si>
    <t>phường Chi Lăng</t>
  </si>
  <si>
    <t>phường Tam Thanh</t>
  </si>
  <si>
    <t>phường Vĩnh Trại</t>
  </si>
  <si>
    <t>phường Đông Kinh</t>
  </si>
  <si>
    <t>xã Hoàng Đồng</t>
  </si>
  <si>
    <t>xã Mai Pha</t>
  </si>
  <si>
    <t>thị trấn Thất Khê</t>
  </si>
  <si>
    <t>xã Bắc ái</t>
  </si>
  <si>
    <t>xã Hùng Việt</t>
  </si>
  <si>
    <t>xã Kháng Chiến</t>
  </si>
  <si>
    <t>xã Khánh Long</t>
  </si>
  <si>
    <t>xã Quốc Khánh</t>
  </si>
  <si>
    <t>xã Quốc Việt</t>
  </si>
  <si>
    <t>xã Tân Yên</t>
  </si>
  <si>
    <t>xã Đào Viên</t>
  </si>
  <si>
    <t>xã Đội Cấn</t>
  </si>
  <si>
    <t>thị trấn Na Sầm</t>
  </si>
  <si>
    <t>xã  Hoàng Văn Thụ</t>
  </si>
  <si>
    <t>xã An Hùng</t>
  </si>
  <si>
    <t>xã Bắc La</t>
  </si>
  <si>
    <t>xã Gia Miễn</t>
  </si>
  <si>
    <t>xã Hoàng Việt</t>
  </si>
  <si>
    <t>xã Hội Hoan</t>
  </si>
  <si>
    <t>xã Nam La</t>
  </si>
  <si>
    <t>xã Nhạc Kỳ</t>
  </si>
  <si>
    <t>xã Thành Hòa</t>
  </si>
  <si>
    <t>xã Trùng Quán</t>
  </si>
  <si>
    <t>xã Tân Lang</t>
  </si>
  <si>
    <t>xã Tân Mỹ</t>
  </si>
  <si>
    <t>xã Tân Thanh</t>
  </si>
  <si>
    <t>xã Tân Tác</t>
  </si>
  <si>
    <t>thị trấn Bình Gia</t>
  </si>
  <si>
    <t>xã Bình La</t>
  </si>
  <si>
    <t>xã Quý Hòa</t>
  </si>
  <si>
    <t>xã Thiện Hòa</t>
  </si>
  <si>
    <t>xã Thiện Long</t>
  </si>
  <si>
    <t>xã Thiện Thuật</t>
  </si>
  <si>
    <t>xã Tân Văn</t>
  </si>
  <si>
    <t>xã Yên Lỗ</t>
  </si>
  <si>
    <t>thị trấn Bắc Sơn</t>
  </si>
  <si>
    <t>xã Chiêũ V?</t>
  </si>
  <si>
    <t>xã Hưng Vũ</t>
  </si>
  <si>
    <t>xã Hữu Vĩnh</t>
  </si>
  <si>
    <t>xã Long Đống</t>
  </si>
  <si>
    <t>xã Nhất Hòa</t>
  </si>
  <si>
    <t>xã Nhất Tiến</t>
  </si>
  <si>
    <t>xã Trấn Yên</t>
  </si>
  <si>
    <t>xã Tân Tri</t>
  </si>
  <si>
    <t>xã Vạn Thủy</t>
  </si>
  <si>
    <t>xã Đồng ý</t>
  </si>
  <si>
    <t>thị trấn Văn Quan</t>
  </si>
  <si>
    <t>xã Bình Phúc</t>
  </si>
  <si>
    <t>xã Chu Túc</t>
  </si>
  <si>
    <t>xã Hữu Lễ</t>
  </si>
  <si>
    <t>xã Khánh Khê</t>
  </si>
  <si>
    <t>xã Lương Năng</t>
  </si>
  <si>
    <t>xã Phú Mỹ</t>
  </si>
  <si>
    <t>xã Song Giang</t>
  </si>
  <si>
    <t>xã Tri Lễ</t>
  </si>
  <si>
    <t>xã Tràng Các</t>
  </si>
  <si>
    <t>xã Tràng Phái</t>
  </si>
  <si>
    <t>xã Tràng Sơn</t>
  </si>
  <si>
    <t>xã Trấn Ninh</t>
  </si>
  <si>
    <t>xã Tân Đoàn</t>
  </si>
  <si>
    <t>xã Tú Xuyên</t>
  </si>
  <si>
    <t>xã Việt Yên</t>
  </si>
  <si>
    <t>xã Vân Mộng</t>
  </si>
  <si>
    <t>xã Vĩnh Lại</t>
  </si>
  <si>
    <t>xã Xuân Mai</t>
  </si>
  <si>
    <t>xã Đồng Giáp</t>
  </si>
  <si>
    <t>thị trấn Cao Lộc</t>
  </si>
  <si>
    <t>thị trấn Đồng Đăng</t>
  </si>
  <si>
    <t>xã Bảo Lâm</t>
  </si>
  <si>
    <t>xã Cao Lâu</t>
  </si>
  <si>
    <t>xã Công Sơn</t>
  </si>
  <si>
    <t>xã Gia Cát</t>
  </si>
  <si>
    <t>xã Hòa Cư</t>
  </si>
  <si>
    <t>xã Hải Yến</t>
  </si>
  <si>
    <t>xã Lộc Yên</t>
  </si>
  <si>
    <t>xã Mẫu Sơn</t>
  </si>
  <si>
    <t>xã Phú Xá</t>
  </si>
  <si>
    <t>xã Song Giáp</t>
  </si>
  <si>
    <t>xã Thanh Lòa</t>
  </si>
  <si>
    <t>xã Thạch Đạn</t>
  </si>
  <si>
    <t>xã Xuân Long</t>
  </si>
  <si>
    <t>xã Xuất Lễ</t>
  </si>
  <si>
    <t>xã Yên Trạch</t>
  </si>
  <si>
    <t>thị trấn Lộc Bình</t>
  </si>
  <si>
    <t>thị trấn Na Dương</t>
  </si>
  <si>
    <t>xã Bằng Khánh</t>
  </si>
  <si>
    <t>xã Hiệp Hạ</t>
  </si>
  <si>
    <t>xã Hữu Khánh</t>
  </si>
  <si>
    <t>xã Hữu Lân</t>
  </si>
  <si>
    <t>xã Khuất Xá</t>
  </si>
  <si>
    <t>xã Lợi Bác</t>
  </si>
  <si>
    <t>xã Lục Thôn</t>
  </si>
  <si>
    <t>xã Minh Phát</t>
  </si>
  <si>
    <t>xã Nam Quan</t>
  </si>
  <si>
    <t>xã Như Khuê</t>
  </si>
  <si>
    <t>xã Nhượng Bạn</t>
  </si>
  <si>
    <t>xã Quan Bản</t>
  </si>
  <si>
    <t>xã Sàn Viên</t>
  </si>
  <si>
    <t>xã Tam Gia</t>
  </si>
  <si>
    <t>xã Tú Mịch</t>
  </si>
  <si>
    <t>xã Tú Đoạn</t>
  </si>
  <si>
    <t>xã Tĩnh Bắc</t>
  </si>
  <si>
    <t>xã Xuân Lễ</t>
  </si>
  <si>
    <t>xã Xuân Mãn</t>
  </si>
  <si>
    <t>xã Xuân Tình</t>
  </si>
  <si>
    <t>xã Yên Khoái</t>
  </si>
  <si>
    <t>xã Đông Quan</t>
  </si>
  <si>
    <t>xã Đồng Bục</t>
  </si>
  <si>
    <t>thị trấn Chi Lăng</t>
  </si>
  <si>
    <t>thị trấn Đồng Mỏ</t>
  </si>
  <si>
    <t>xã Bắc Thủy</t>
  </si>
  <si>
    <t>xã Bằng Hữu</t>
  </si>
  <si>
    <t>xã Bằng Mạc</t>
  </si>
  <si>
    <t>xã Gia Lộc</t>
  </si>
  <si>
    <t>xã Hữu Kiên</t>
  </si>
  <si>
    <t>xã Lâm Sơn</t>
  </si>
  <si>
    <t>xã Mai Sao</t>
  </si>
  <si>
    <t>xã Nhân Lý</t>
  </si>
  <si>
    <t>xã Quan Sơn</t>
  </si>
  <si>
    <t>xã Quang Lang</t>
  </si>
  <si>
    <t>xã Thượng Cường</t>
  </si>
  <si>
    <t>xã Vân Thủy</t>
  </si>
  <si>
    <t>xã Vạn Linh</t>
  </si>
  <si>
    <t>xã Y Tịch</t>
  </si>
  <si>
    <t>thị trấn NT Thái Bình</t>
  </si>
  <si>
    <t>thị trấn Đình Lập</t>
  </si>
  <si>
    <t>xã Bính Xá</t>
  </si>
  <si>
    <t>xã Bắc Lãng</t>
  </si>
  <si>
    <t>xã Bắc Xa</t>
  </si>
  <si>
    <t>xã Kiên Mộc</t>
  </si>
  <si>
    <t>xã Lâm Ca</t>
  </si>
  <si>
    <t>xã Thái Bình</t>
  </si>
  <si>
    <t>xã Đình Lập</t>
  </si>
  <si>
    <t>xã Đồng Thắng</t>
  </si>
  <si>
    <t>thị trấn Hữũ L?ng</t>
  </si>
  <si>
    <t>xã Cai Kinh</t>
  </si>
  <si>
    <t>xã Hòa Lạc</t>
  </si>
  <si>
    <t>xã Hòa Sơn</t>
  </si>
  <si>
    <t>xã Hòa Thắng</t>
  </si>
  <si>
    <t>xã Hồ Sơn</t>
  </si>
  <si>
    <t>xã Hữu Liên</t>
  </si>
  <si>
    <t>xã Nhật Tiến</t>
  </si>
  <si>
    <t>xã Thiện Kỵ</t>
  </si>
  <si>
    <t>xã Vân Nham</t>
  </si>
  <si>
    <t>xã Yên Vượng</t>
  </si>
  <si>
    <t>phường Hưng Thành</t>
  </si>
  <si>
    <t>phường Minh Xuân</t>
  </si>
  <si>
    <t>phường Phan Thiết</t>
  </si>
  <si>
    <t>phường Tân Hà</t>
  </si>
  <si>
    <t>phường Tân Quang</t>
  </si>
  <si>
    <t>phường ỷ La</t>
  </si>
  <si>
    <t>xã An Khang</t>
  </si>
  <si>
    <t>xã An Tường</t>
  </si>
  <si>
    <t>xã Lưỡng Vượng</t>
  </si>
  <si>
    <t>xã Nông Tiến</t>
  </si>
  <si>
    <t>xã Thái Long</t>
  </si>
  <si>
    <t>xã Tràng Đà</t>
  </si>
  <si>
    <t>thị trấn Nà Hang</t>
  </si>
  <si>
    <t>xã Côn Lôn</t>
  </si>
  <si>
    <t>xã Khau Tinh</t>
  </si>
  <si>
    <t>xã Khuôn Hà</t>
  </si>
  <si>
    <t>xã Lăng Can</t>
  </si>
  <si>
    <t>xã Năng Khả</t>
  </si>
  <si>
    <t>xã Phúc Yên</t>
  </si>
  <si>
    <t>xã Sinh Long</t>
  </si>
  <si>
    <t>xã Sơn Phú</t>
  </si>
  <si>
    <t>xã Thanh Tương</t>
  </si>
  <si>
    <t>xã Thượng Giáp</t>
  </si>
  <si>
    <t>xã Thượng Nông</t>
  </si>
  <si>
    <t>xã Xuân Lập</t>
  </si>
  <si>
    <t>xã Yên Hoa</t>
  </si>
  <si>
    <t>xã Đà Vị</t>
  </si>
  <si>
    <t>thị trấn Vĩnh Lộc</t>
  </si>
  <si>
    <t>xã Bình An</t>
  </si>
  <si>
    <t>xã Bình Nhân</t>
  </si>
  <si>
    <t>xã Hà Lang</t>
  </si>
  <si>
    <t>xã Hòa An</t>
  </si>
  <si>
    <t>xã Hùng Mỹ</t>
  </si>
  <si>
    <t>xã Kiên Đài</t>
  </si>
  <si>
    <t>xã Linh Phú</t>
  </si>
  <si>
    <t>xã Ngọc Hội</t>
  </si>
  <si>
    <t>xã Phú Bình</t>
  </si>
  <si>
    <t>xã Phúc Sơn</t>
  </si>
  <si>
    <t>xã Phúc Thịnh</t>
  </si>
  <si>
    <t>xã Thổ Bình</t>
  </si>
  <si>
    <t>xã Tri Phú</t>
  </si>
  <si>
    <t>xã Yên Lập</t>
  </si>
  <si>
    <t>xã Yên Nguyên</t>
  </si>
  <si>
    <t>thị trấn Tân Yên</t>
  </si>
  <si>
    <t>xã Bình Xa</t>
  </si>
  <si>
    <t>xã Bạch Xa</t>
  </si>
  <si>
    <t>xã Bằng Cốc</t>
  </si>
  <si>
    <t>xã Hùng Đức</t>
  </si>
  <si>
    <t>xã Minh Dân</t>
  </si>
  <si>
    <t>xã Minh Hương</t>
  </si>
  <si>
    <t>xã Minh Khương</t>
  </si>
  <si>
    <t>xã Nhân Mục</t>
  </si>
  <si>
    <t>xã Thành Long</t>
  </si>
  <si>
    <t>xã Yên Thuận</t>
  </si>
  <si>
    <t>xã Đức Ninh</t>
  </si>
  <si>
    <t>thị trấn Tân Bình</t>
  </si>
  <si>
    <t>xã Chiêu Yên</t>
  </si>
  <si>
    <t>xã Chân Sơn</t>
  </si>
  <si>
    <t>xã Công Đa</t>
  </si>
  <si>
    <t>xã Hoàng Khai</t>
  </si>
  <si>
    <t>xã Hùng Lợi</t>
  </si>
  <si>
    <t>xã Kim Phú</t>
  </si>
  <si>
    <t>xã Lang Quán</t>
  </si>
  <si>
    <t>xã Lực Hành</t>
  </si>
  <si>
    <t>xã Mỹ Bằng</t>
  </si>
  <si>
    <t>xã Nhữ Hán</t>
  </si>
  <si>
    <t>xã Nhữ Khê</t>
  </si>
  <si>
    <t>xã Phú Lâm</t>
  </si>
  <si>
    <t>xã Phúc Ninh</t>
  </si>
  <si>
    <t>xã Quí Quân</t>
  </si>
  <si>
    <t>xã Thắng Quân</t>
  </si>
  <si>
    <t>xã Tiến Bộ</t>
  </si>
  <si>
    <t>xã Trung Minh</t>
  </si>
  <si>
    <t>xã Trung Môn</t>
  </si>
  <si>
    <t>xã Trung Sơn</t>
  </si>
  <si>
    <t>xã Trung Trực</t>
  </si>
  <si>
    <t>xã Tân Long</t>
  </si>
  <si>
    <t>xã Tứ Quận</t>
  </si>
  <si>
    <t>xã Xuân Vân</t>
  </si>
  <si>
    <t>xã Đạo Viện</t>
  </si>
  <si>
    <t>thị trấn Sơn Dương</t>
  </si>
  <si>
    <t>xã Chi Thiết</t>
  </si>
  <si>
    <t>xã Hào Phú</t>
  </si>
  <si>
    <t>xã Hợp Hòa</t>
  </si>
  <si>
    <t>xã Kháng Nhật</t>
  </si>
  <si>
    <t>xã Lâm Xuyên</t>
  </si>
  <si>
    <t>xã Ninh Lai</t>
  </si>
  <si>
    <t>xã Phúc ứng</t>
  </si>
  <si>
    <t>xã Sơn Nam</t>
  </si>
  <si>
    <t>xã Sầm Dương</t>
  </si>
  <si>
    <t>xã Thanh Phát</t>
  </si>
  <si>
    <t>xã Thiện Kế</t>
  </si>
  <si>
    <t>xã Thượng ấm</t>
  </si>
  <si>
    <t>xã Trung Yên</t>
  </si>
  <si>
    <t>xã Tuân Lộ</t>
  </si>
  <si>
    <t>xã Tú Thịnh</t>
  </si>
  <si>
    <t>xã Vân Sơn</t>
  </si>
  <si>
    <t>xã Vĩnh Lợi</t>
  </si>
  <si>
    <t>xã Đông Lợi</t>
  </si>
  <si>
    <t>xã Đại Phú</t>
  </si>
  <si>
    <t>xã Đồng Quý</t>
  </si>
  <si>
    <t>phường Hồng Hà</t>
  </si>
  <si>
    <t>phường Minh Tân</t>
  </si>
  <si>
    <t>phường Nguyễn Phúc</t>
  </si>
  <si>
    <t>phường Nguyễn Thái Học</t>
  </si>
  <si>
    <t>phường Yên Ninh</t>
  </si>
  <si>
    <t>phường Yên Thịnh</t>
  </si>
  <si>
    <t>xã Giới Phiên</t>
  </si>
  <si>
    <t>xã Hợp Minh</t>
  </si>
  <si>
    <t>xã Minh Bảo</t>
  </si>
  <si>
    <t>xã Tuy Lộc</t>
  </si>
  <si>
    <t>xã Văn Tiến</t>
  </si>
  <si>
    <t>xã Âu Lâu</t>
  </si>
  <si>
    <t>phường Cầu Thia</t>
  </si>
  <si>
    <t>phường Pú Trạng</t>
  </si>
  <si>
    <t>phường Trung Tâm</t>
  </si>
  <si>
    <t>phường Tân An</t>
  </si>
  <si>
    <t>thị trấn Yên Thế</t>
  </si>
  <si>
    <t>xã Khai Trung</t>
  </si>
  <si>
    <t>xã Khánh Hoà</t>
  </si>
  <si>
    <t>xã Liễu Đô</t>
  </si>
  <si>
    <t>xã Lâm Thượng</t>
  </si>
  <si>
    <t>xã Minh Chuẩn</t>
  </si>
  <si>
    <t>xã Minh Xuân</t>
  </si>
  <si>
    <t>xã Mường Lai</t>
  </si>
  <si>
    <t>xã Phúc Lợi</t>
  </si>
  <si>
    <t>xã Trung Tâm</t>
  </si>
  <si>
    <t>xã Trúc Lâu</t>
  </si>
  <si>
    <t>xã Tân Lĩnh</t>
  </si>
  <si>
    <t>xã Tân Phượng</t>
  </si>
  <si>
    <t>xã Tô Mậu</t>
  </si>
  <si>
    <t>xã Vĩnh Lạc</t>
  </si>
  <si>
    <t>xã Động Quan</t>
  </si>
  <si>
    <t>thị trấn Mậu A</t>
  </si>
  <si>
    <t>xã An Thịnh</t>
  </si>
  <si>
    <t>xã Châu Quế Hạ</t>
  </si>
  <si>
    <t>xã Châu Quế Thượng</t>
  </si>
  <si>
    <t>xã Hoàng Thắng</t>
  </si>
  <si>
    <t>xã Lang Thíp</t>
  </si>
  <si>
    <t>xã Lâm Giang</t>
  </si>
  <si>
    <t>xã Mậu Đông</t>
  </si>
  <si>
    <t>xã Mỏ Vàng</t>
  </si>
  <si>
    <t>xã Ngòi A</t>
  </si>
  <si>
    <t>xã Nà Hẩu</t>
  </si>
  <si>
    <t>xã Phong Dụ Hạ</t>
  </si>
  <si>
    <t>xã Phong Dụ Thượng</t>
  </si>
  <si>
    <t>xã Tân Hợp</t>
  </si>
  <si>
    <t>xã Viễn Sơn</t>
  </si>
  <si>
    <t>xã Xuân Tầm</t>
  </si>
  <si>
    <t>xã Xuân ái</t>
  </si>
  <si>
    <t>xã Yên Hợp</t>
  </si>
  <si>
    <t>xã Đông An</t>
  </si>
  <si>
    <t>xã Đông Cuông</t>
  </si>
  <si>
    <t>xã Đại Phác</t>
  </si>
  <si>
    <t>thị trấn Mù Căng Chải</t>
  </si>
  <si>
    <t>xã Cao Phạ</t>
  </si>
  <si>
    <t>xã Chế Cu Nha</t>
  </si>
  <si>
    <t>xã Chế Tạo</t>
  </si>
  <si>
    <t>xã Dế Su Phình</t>
  </si>
  <si>
    <t>xã Hồ Bốn</t>
  </si>
  <si>
    <t>xã Khao Mang</t>
  </si>
  <si>
    <t>xã Kim Nọi</t>
  </si>
  <si>
    <t>xã La Pán Tẩn</t>
  </si>
  <si>
    <t>xã Mồ Dề</t>
  </si>
  <si>
    <t>xã Nậm Có</t>
  </si>
  <si>
    <t>xã Nậm Khắt</t>
  </si>
  <si>
    <t>xã Púng Luông</t>
  </si>
  <si>
    <t>thị trấn Cổ Phúc</t>
  </si>
  <si>
    <t>xã Báo Đáp</t>
  </si>
  <si>
    <t>xã Bảo Hưng</t>
  </si>
  <si>
    <t>xã Cường Thịnh</t>
  </si>
  <si>
    <t>xã Hòa Cuông</t>
  </si>
  <si>
    <t>xã Hưng Khánh</t>
  </si>
  <si>
    <t>xã Hồng Ca</t>
  </si>
  <si>
    <t>xã Kiên Thành</t>
  </si>
  <si>
    <t>xã Lương Thịnh</t>
  </si>
  <si>
    <t>xã Minh Quán</t>
  </si>
  <si>
    <t>xã Minh Quân</t>
  </si>
  <si>
    <t>xã Nga Quán</t>
  </si>
  <si>
    <t>xã Quy Mông</t>
  </si>
  <si>
    <t>xã Tân Đồng</t>
  </si>
  <si>
    <t>xã Việt Thành</t>
  </si>
  <si>
    <t>xã Vân Hội</t>
  </si>
  <si>
    <t>xã Văn Lãng</t>
  </si>
  <si>
    <t>xã Y Can</t>
  </si>
  <si>
    <t>xã Đào Thịnh</t>
  </si>
  <si>
    <t>thị trấn Thác Bà</t>
  </si>
  <si>
    <t>thị trấn Yên Bình</t>
  </si>
  <si>
    <t>xã Bạch Hà</t>
  </si>
  <si>
    <t>xã Bảo ái</t>
  </si>
  <si>
    <t>xã Cảm Nhân</t>
  </si>
  <si>
    <t>xã Cảm Ân</t>
  </si>
  <si>
    <t>xã Hán Đà</t>
  </si>
  <si>
    <t>xã Mông Sơn</t>
  </si>
  <si>
    <t>xã Mỹ Gia</t>
  </si>
  <si>
    <t>xã Ngọc Chấn</t>
  </si>
  <si>
    <t>xã Phúc An</t>
  </si>
  <si>
    <t>xã Thịnh Hưng</t>
  </si>
  <si>
    <t>xã Tân Nguyên</t>
  </si>
  <si>
    <t>xã Tích Cốc</t>
  </si>
  <si>
    <t>xã Vĩnh Kiên</t>
  </si>
  <si>
    <t>xã Vũ Linh</t>
  </si>
  <si>
    <t>xã Xuân Lai</t>
  </si>
  <si>
    <t>xã Đại Minh</t>
  </si>
  <si>
    <t>thị trấn NT Liên Sơn</t>
  </si>
  <si>
    <t>thị trấn NT Nghĩa Lộ</t>
  </si>
  <si>
    <t>thị trấn NT Trần Phú</t>
  </si>
  <si>
    <t>xã Bình Thuận</t>
  </si>
  <si>
    <t>xã Chấn Thịnh</t>
  </si>
  <si>
    <t>xã Cát Thịnh</t>
  </si>
  <si>
    <t>xã Gia Hội</t>
  </si>
  <si>
    <t>xã Hạnh Sơn</t>
  </si>
  <si>
    <t>xã Minh An</t>
  </si>
  <si>
    <t>xã Nghĩa Tâm</t>
  </si>
  <si>
    <t>xã Nậm Búng</t>
  </si>
  <si>
    <t>xã Nậm Lành</t>
  </si>
  <si>
    <t>xã Nậm Mười</t>
  </si>
  <si>
    <t>xã Phù Nham</t>
  </si>
  <si>
    <t>xã Suối Bu</t>
  </si>
  <si>
    <t>xã Suối Giàng</t>
  </si>
  <si>
    <t>xã Suối Quyền</t>
  </si>
  <si>
    <t>xã Sùng Đô</t>
  </si>
  <si>
    <t>xã Sơn A</t>
  </si>
  <si>
    <t>xã Sơn Lương</t>
  </si>
  <si>
    <t>xã Sơn Thịnh</t>
  </si>
  <si>
    <t>xã Thượng Bằng La</t>
  </si>
  <si>
    <t>xã Thạch Lương</t>
  </si>
  <si>
    <t>xã Tú Lệ</t>
  </si>
  <si>
    <t>xã Đại Lịch</t>
  </si>
  <si>
    <t>xã Đồng Khê</t>
  </si>
  <si>
    <t>thị trấn Trạm Tấu</t>
  </si>
  <si>
    <t>xã Bản Công</t>
  </si>
  <si>
    <t>xã Bản Mù</t>
  </si>
  <si>
    <t>xã Hát Lìu</t>
  </si>
  <si>
    <t>xã Làng Nhì</t>
  </si>
  <si>
    <t>xã Phình Hồ</t>
  </si>
  <si>
    <t>xã Pá Hu</t>
  </si>
  <si>
    <t>xã Pá Lau</t>
  </si>
  <si>
    <t>xã Trạm Tấu</t>
  </si>
  <si>
    <t>xã Tà Si Láng</t>
  </si>
  <si>
    <t>xã Túc Đán</t>
  </si>
  <si>
    <t>xã Xà Hồ</t>
  </si>
  <si>
    <t>phường Cam Giá</t>
  </si>
  <si>
    <t>phường Gia Sàng</t>
  </si>
  <si>
    <t>phường Hương Sơn</t>
  </si>
  <si>
    <t>phường Phú Xá</t>
  </si>
  <si>
    <t>phường Quang Vinh</t>
  </si>
  <si>
    <t>phường Quán Triều</t>
  </si>
  <si>
    <t>phường Thịnh Đán</t>
  </si>
  <si>
    <t>phường Trung Thành</t>
  </si>
  <si>
    <t>phường Trưng Vương</t>
  </si>
  <si>
    <t>phường Tân Long</t>
  </si>
  <si>
    <t>phường Tân Lập</t>
  </si>
  <si>
    <t>phường Tân Thịnh</t>
  </si>
  <si>
    <t>phường Túc Duyên</t>
  </si>
  <si>
    <t>phường Đồng Quang</t>
  </si>
  <si>
    <t>xã Cao Ngạn</t>
  </si>
  <si>
    <t>xã Phúc Hà</t>
  </si>
  <si>
    <t>xã Phúc Trìu</t>
  </si>
  <si>
    <t>xã Phúc Xuân</t>
  </si>
  <si>
    <t>xã Thịnh Đức</t>
  </si>
  <si>
    <t>xã Tân Cương</t>
  </si>
  <si>
    <t>xã Tích Lương</t>
  </si>
  <si>
    <t>xã Đồng Bẩm</t>
  </si>
  <si>
    <t>phường Cải Đan</t>
  </si>
  <si>
    <t>phường Lương Châu</t>
  </si>
  <si>
    <t>phường Mỏ Chè</t>
  </si>
  <si>
    <t>phường Phố Cò</t>
  </si>
  <si>
    <t>phường Thắng Lợi</t>
  </si>
  <si>
    <t>xã Bá Xuyên</t>
  </si>
  <si>
    <t>xã Bình Sơn</t>
  </si>
  <si>
    <t>xã Vinh Sơn</t>
  </si>
  <si>
    <t>thị trấn Chợ Chu</t>
  </si>
  <si>
    <t>xã Bình Thành</t>
  </si>
  <si>
    <t>xã Bảo Cường</t>
  </si>
  <si>
    <t>xã Bảo Linh</t>
  </si>
  <si>
    <t>xã Bộc Nhiêu</t>
  </si>
  <si>
    <t>xã Kim Phượng</t>
  </si>
  <si>
    <t>xã Lam Vỹ</t>
  </si>
  <si>
    <t>xã Linh Thông</t>
  </si>
  <si>
    <t>xã Phú Tiến</t>
  </si>
  <si>
    <t>xã Phú Đình</t>
  </si>
  <si>
    <t>xã Phúc Chu</t>
  </si>
  <si>
    <t>xã Phượng Tiến</t>
  </si>
  <si>
    <t>xã Quy Kỳ</t>
  </si>
  <si>
    <t>xã Thanh Định</t>
  </si>
  <si>
    <t>xã Trung Hội</t>
  </si>
  <si>
    <t>xã Điềm Mặc</t>
  </si>
  <si>
    <t>xã Định Biên</t>
  </si>
  <si>
    <t>xã Đồng Thịnh</t>
  </si>
  <si>
    <t>thị trấn Đình Cả</t>
  </si>
  <si>
    <t>xã Cúc Đường</t>
  </si>
  <si>
    <t>xã La Hiên</t>
  </si>
  <si>
    <t>xã Lâư Th?ợng</t>
  </si>
  <si>
    <t>xã Nghinh Tường</t>
  </si>
  <si>
    <t>xã Phú Thượng</t>
  </si>
  <si>
    <t>xã Phương Giao</t>
  </si>
  <si>
    <t>xã Sảng Mộc</t>
  </si>
  <si>
    <t>xã Thượng Nung</t>
  </si>
  <si>
    <t>xã Thần Xa</t>
  </si>
  <si>
    <t>xã Tràng Xá</t>
  </si>
  <si>
    <t>xã Vũ Chấn</t>
  </si>
  <si>
    <t>thị trấn Giang Tiên</t>
  </si>
  <si>
    <t>thị trấn Đu</t>
  </si>
  <si>
    <t>xã Cổ Lũng</t>
  </si>
  <si>
    <t>xã Phú Đô</t>
  </si>
  <si>
    <t>xã Phấn Mễ</t>
  </si>
  <si>
    <t>xã Phủ Lý</t>
  </si>
  <si>
    <t>xã Sơn Cẩm</t>
  </si>
  <si>
    <t>xã Tức Tranh</t>
  </si>
  <si>
    <t>xã Vô Tranh</t>
  </si>
  <si>
    <t>xã Yên Đổ</t>
  </si>
  <si>
    <t>xã Ôn Lương</t>
  </si>
  <si>
    <t>xã Động Đạt</t>
  </si>
  <si>
    <t>thị trấn Chùa Hang</t>
  </si>
  <si>
    <t>thị trấn Sông Cầu</t>
  </si>
  <si>
    <t>thị trấn Trại Cau</t>
  </si>
  <si>
    <t>xã Cây Thị</t>
  </si>
  <si>
    <t>xã Huống Thượng</t>
  </si>
  <si>
    <t>xã Hóa Thượng</t>
  </si>
  <si>
    <t>xã Hóa Trung</t>
  </si>
  <si>
    <t>xã Khe Mo</t>
  </si>
  <si>
    <t>xã Linh Sơn</t>
  </si>
  <si>
    <t>xã Minh Lập</t>
  </si>
  <si>
    <t>xã Nam Hòa</t>
  </si>
  <si>
    <t>xã Tân Lợi</t>
  </si>
  <si>
    <t>xã Văn Hán</t>
  </si>
  <si>
    <t>xã Văn Lăng</t>
  </si>
  <si>
    <t>thị trấn Quân Chu</t>
  </si>
  <si>
    <t>thị trấn Đại Từ</t>
  </si>
  <si>
    <t>xã Bản Ngoại</t>
  </si>
  <si>
    <t>xã Cát Nê</t>
  </si>
  <si>
    <t>xã Cù Vân</t>
  </si>
  <si>
    <t>xã Hoàng Nông</t>
  </si>
  <si>
    <t>xã Hà Thượng</t>
  </si>
  <si>
    <t>xã Khôi Kỳ</t>
  </si>
  <si>
    <t>xã Ký Phú</t>
  </si>
  <si>
    <t>xã La Bằng</t>
  </si>
  <si>
    <t>xã Lục Ba</t>
  </si>
  <si>
    <t>xã Mỹ Yên</t>
  </si>
  <si>
    <t>xã Na Mao</t>
  </si>
  <si>
    <t>xã Phú Lạc</t>
  </si>
  <si>
    <t>xã Phú Xuyên</t>
  </si>
  <si>
    <t>xã Phúc Lương</t>
  </si>
  <si>
    <t>xã Phục Linh</t>
  </si>
  <si>
    <t>xã Quân Chu</t>
  </si>
  <si>
    <t>xã Tiên Hội</t>
  </si>
  <si>
    <t>xã Tân Linh</t>
  </si>
  <si>
    <t>xã Tân Thái</t>
  </si>
  <si>
    <t>xã Văn Yên</t>
  </si>
  <si>
    <t>xã Vạn Thọ</t>
  </si>
  <si>
    <t>xã Yên Lãng</t>
  </si>
  <si>
    <t>xã Đức Lương</t>
  </si>
  <si>
    <t>thị trấn Hương Sơn</t>
  </si>
  <si>
    <t>xã Bàn Đạt</t>
  </si>
  <si>
    <t>xã Bảo Lý</t>
  </si>
  <si>
    <t>xã Dương Thành</t>
  </si>
  <si>
    <t>xã Hà Châu</t>
  </si>
  <si>
    <t>xã Kha Sơn</t>
  </si>
  <si>
    <t>xã Lương Phú</t>
  </si>
  <si>
    <t>xã Nga My</t>
  </si>
  <si>
    <t>xã Nhã Lộng</t>
  </si>
  <si>
    <t>xã Thanh Ninh</t>
  </si>
  <si>
    <t>xã Thượng Đình</t>
  </si>
  <si>
    <t>xã Tân Kim</t>
  </si>
  <si>
    <t>xã Tân Đức</t>
  </si>
  <si>
    <t>xã úc Kỳ</t>
  </si>
  <si>
    <t>xã Điềm Thụy</t>
  </si>
  <si>
    <t>xã Đào Xá</t>
  </si>
  <si>
    <t>xã Đồng Liên</t>
  </si>
  <si>
    <t>thị trấn Ba Hàng</t>
  </si>
  <si>
    <t>thị trấn Bãi Bông</t>
  </si>
  <si>
    <t>xã Phúc Thuận</t>
  </si>
  <si>
    <t>xã Phúc Tân</t>
  </si>
  <si>
    <t>xã Thuận Thành</t>
  </si>
  <si>
    <t>xã Vạn Phái</t>
  </si>
  <si>
    <t>xã Đông Cao</t>
  </si>
  <si>
    <t>xã Đắc Sơn</t>
  </si>
  <si>
    <t>Tân đức</t>
  </si>
  <si>
    <t>phường Bạch Hạc</t>
  </si>
  <si>
    <t>phường Bến Gót</t>
  </si>
  <si>
    <t>phường Dữu Lâu</t>
  </si>
  <si>
    <t>phường Gia Cẩm</t>
  </si>
  <si>
    <t>phường Nông Trang</t>
  </si>
  <si>
    <t>phường Thanh Miếu</t>
  </si>
  <si>
    <t>phường Thọ Sơn</t>
  </si>
  <si>
    <t>phường Tiên Cát</t>
  </si>
  <si>
    <t>phường Tân Dân</t>
  </si>
  <si>
    <t>phường Vân Cơ</t>
  </si>
  <si>
    <t>xã Chu Hóa</t>
  </si>
  <si>
    <t>xã Hy Cương</t>
  </si>
  <si>
    <t>xã Hùng Lô</t>
  </si>
  <si>
    <t>xã Kim Đức</t>
  </si>
  <si>
    <t>xã Minh Nông</t>
  </si>
  <si>
    <t>xã Phượng Lâu</t>
  </si>
  <si>
    <t>xã Sông Lô</t>
  </si>
  <si>
    <t>xã Thanh Đình</t>
  </si>
  <si>
    <t>xã Thụy Vân</t>
  </si>
  <si>
    <t>xã Trưng Vương</t>
  </si>
  <si>
    <t>xã Vân Phú</t>
  </si>
  <si>
    <t>phường Phong Châu</t>
  </si>
  <si>
    <t>phường Trường Thịnh</t>
  </si>
  <si>
    <t>phường Âu Cơ</t>
  </si>
  <si>
    <t>xã Hà Lộc</t>
  </si>
  <si>
    <t>xã Hà Thạch</t>
  </si>
  <si>
    <t>xã Phú Hộ</t>
  </si>
  <si>
    <t>xã Thanh Minh</t>
  </si>
  <si>
    <t>xã Thanh Vinh</t>
  </si>
  <si>
    <t>xã Văn Lung</t>
  </si>
  <si>
    <t>thị trấn Đoan Hùng</t>
  </si>
  <si>
    <t>xã Bằng Doãn</t>
  </si>
  <si>
    <t>xã Bằng Luân</t>
  </si>
  <si>
    <t>xã Ca Đình</t>
  </si>
  <si>
    <t>xã Chân Mộng</t>
  </si>
  <si>
    <t>xã Chí Đám</t>
  </si>
  <si>
    <t>xã Hùng Long</t>
  </si>
  <si>
    <t>xã Hùng Quan</t>
  </si>
  <si>
    <t>xã Hữu Đô</t>
  </si>
  <si>
    <t>xã Nghinh Xuyên</t>
  </si>
  <si>
    <t>xã Ngọc Quan</t>
  </si>
  <si>
    <t>xã Phong Phú</t>
  </si>
  <si>
    <t>xã Phú Thứ</t>
  </si>
  <si>
    <t>xã Phúc Lai</t>
  </si>
  <si>
    <t>xã Quế Lâm</t>
  </si>
  <si>
    <t>xã Sóc Đăng</t>
  </si>
  <si>
    <t>xã Tiêu Sơn</t>
  </si>
  <si>
    <t>xã Tây Cốc</t>
  </si>
  <si>
    <t>xã Vân Đồn</t>
  </si>
  <si>
    <t>xã Vụ Quang</t>
  </si>
  <si>
    <t>xã Yên Kiện</t>
  </si>
  <si>
    <t>xã Đông Khê</t>
  </si>
  <si>
    <t>xã Đạĩ Ngh?a</t>
  </si>
  <si>
    <t>thị trấn Hạ Hoà</t>
  </si>
  <si>
    <t>xã Bằng Giã</t>
  </si>
  <si>
    <t>xã Chuế Lưu</t>
  </si>
  <si>
    <t>xã Chính Công</t>
  </si>
  <si>
    <t>xã Cáo Điền</t>
  </si>
  <si>
    <t>xã Gia Điền</t>
  </si>
  <si>
    <t>xã Hiền Lương</t>
  </si>
  <si>
    <t>xã Hà Lương</t>
  </si>
  <si>
    <t>xã Hương Xạ</t>
  </si>
  <si>
    <t>xã Hậu Bổng</t>
  </si>
  <si>
    <t>xã Lang Sơn</t>
  </si>
  <si>
    <t>xã Lâm Lợi</t>
  </si>
  <si>
    <t>xã Lệnh Khanh</t>
  </si>
  <si>
    <t>xã Mai Tùng</t>
  </si>
  <si>
    <t>xã Minh Côi</t>
  </si>
  <si>
    <t>xã Minh Hạc</t>
  </si>
  <si>
    <t>xã Phụ Khánh</t>
  </si>
  <si>
    <t>xã Quân Khê</t>
  </si>
  <si>
    <t>xã Vĩnh Chân</t>
  </si>
  <si>
    <t>xã Vụ Cầu</t>
  </si>
  <si>
    <t>xã Xuân áng</t>
  </si>
  <si>
    <t>xã Y Sơn</t>
  </si>
  <si>
    <t>xã Yên Kỳ</t>
  </si>
  <si>
    <t>xã Yên Luật</t>
  </si>
  <si>
    <t>xã Đan Hà</t>
  </si>
  <si>
    <t>xã Đan Thượng</t>
  </si>
  <si>
    <t>xã Đại Phạm</t>
  </si>
  <si>
    <t>xã Động Lâm</t>
  </si>
  <si>
    <t>xã ấm Hạ</t>
  </si>
  <si>
    <t>thị trấn Thanh Ba</t>
  </si>
  <si>
    <t>xã Chí Tiên</t>
  </si>
  <si>
    <t>xã Hanh Cù</t>
  </si>
  <si>
    <t>xã Hoàng Cương</t>
  </si>
  <si>
    <t>xã Khải Xuân</t>
  </si>
  <si>
    <t>xã Lương Lỗ</t>
  </si>
  <si>
    <t>xã Mạn Lạn</t>
  </si>
  <si>
    <t>xã Ninh Dân</t>
  </si>
  <si>
    <t>xã Năng Yên</t>
  </si>
  <si>
    <t>xã Phương Lĩnh</t>
  </si>
  <si>
    <t>xã Quảng Nạp</t>
  </si>
  <si>
    <t>xã Sơn Cương</t>
  </si>
  <si>
    <t>xã Thái Ninh</t>
  </si>
  <si>
    <t>xã Vũ Yển</t>
  </si>
  <si>
    <t>xã Yên Nội</t>
  </si>
  <si>
    <t>xã Yển Khê</t>
  </si>
  <si>
    <t>xã Đồng Xuân</t>
  </si>
  <si>
    <t>xã Đỗ Sơn</t>
  </si>
  <si>
    <t>xã Đỗ Xuyên</t>
  </si>
  <si>
    <t>thị trấn Phong Châu</t>
  </si>
  <si>
    <t>xã An Đạo</t>
  </si>
  <si>
    <t>xã Bình Bộ</t>
  </si>
  <si>
    <t>xã Bảo Thanh</t>
  </si>
  <si>
    <t>xã Hạ Giáp</t>
  </si>
  <si>
    <t>xã Liên Hoa</t>
  </si>
  <si>
    <t>xã Phú Nham</t>
  </si>
  <si>
    <t>xã Tiên Du</t>
  </si>
  <si>
    <t>xã Tiên Phú</t>
  </si>
  <si>
    <t>xã Trung Giáp</t>
  </si>
  <si>
    <t>xã Trạm Thản</t>
  </si>
  <si>
    <t>xã Trị Quận</t>
  </si>
  <si>
    <t>xã Tử Đà</t>
  </si>
  <si>
    <t>xã Vĩnh Phú</t>
  </si>
  <si>
    <t>thị trấn Hùng Sơn</t>
  </si>
  <si>
    <t>thị trấn Lâm Thao</t>
  </si>
  <si>
    <t>xã Bản Nguyên</t>
  </si>
  <si>
    <t>xã Cao Xá</t>
  </si>
  <si>
    <t>xã Hợp Hải</t>
  </si>
  <si>
    <t>xã Kinh Kệ</t>
  </si>
  <si>
    <t>xã Sơn Dương</t>
  </si>
  <si>
    <t>xã Sơn Vi</t>
  </si>
  <si>
    <t>xã Thạch Sơn</t>
  </si>
  <si>
    <t>xã Tiên Kiên</t>
  </si>
  <si>
    <t>xã Tứ xã</t>
  </si>
  <si>
    <t>xã Xuân Huy</t>
  </si>
  <si>
    <t>xã Xuân Lũng</t>
  </si>
  <si>
    <t>thị trấn Sông Thao</t>
  </si>
  <si>
    <t>xã Chương Xá</t>
  </si>
  <si>
    <t>xã Cát Trù</t>
  </si>
  <si>
    <t>xã Cấp Dẫn</t>
  </si>
  <si>
    <t>xã Hiền Đa</t>
  </si>
  <si>
    <t>xã Hương Lung</t>
  </si>
  <si>
    <t>xã Ngô Xá</t>
  </si>
  <si>
    <t>xã Phú Khê</t>
  </si>
  <si>
    <t>xã Phương Xá</t>
  </si>
  <si>
    <t>xã Phượng Vĩ</t>
  </si>
  <si>
    <t>xã Sai Nga</t>
  </si>
  <si>
    <t>xã Sơn Nga</t>
  </si>
  <si>
    <t>xã Sơn Tình</t>
  </si>
  <si>
    <t>xã Tam Sơn</t>
  </si>
  <si>
    <t>xã Thanh Nga</t>
  </si>
  <si>
    <t>xã Thụy Liễu</t>
  </si>
  <si>
    <t>xã Tiên Lương</t>
  </si>
  <si>
    <t>xã Tình Cương</t>
  </si>
  <si>
    <t>xã Tùng Khê</t>
  </si>
  <si>
    <t>xã Tạ Xá</t>
  </si>
  <si>
    <t>xã Văn Bán</t>
  </si>
  <si>
    <t>xã Văn Khúc</t>
  </si>
  <si>
    <t>xã Xương Thịnh</t>
  </si>
  <si>
    <t>xã Yên Dưỡng</t>
  </si>
  <si>
    <t>xã Yên Tập</t>
  </si>
  <si>
    <t>xã Điêư L?ơng</t>
  </si>
  <si>
    <t>xã Đồng Cam</t>
  </si>
  <si>
    <t>xã Đồng Lương</t>
  </si>
  <si>
    <t>thị trấn Yên Lập</t>
  </si>
  <si>
    <t>xã Mỹ Lung</t>
  </si>
  <si>
    <t>xã Nga Hoàng</t>
  </si>
  <si>
    <t>xã Ngọc Lập</t>
  </si>
  <si>
    <t>xã Ngọc Đồng</t>
  </si>
  <si>
    <t>xã Thượng Long</t>
  </si>
  <si>
    <t>xã Xuân An</t>
  </si>
  <si>
    <t>xã Xuân Viên</t>
  </si>
  <si>
    <t>thị trấn Hưng Hoá</t>
  </si>
  <si>
    <t>xã Cổ Tiết</t>
  </si>
  <si>
    <t>xã Dậư D?ơng</t>
  </si>
  <si>
    <t>xã Hiền Quan</t>
  </si>
  <si>
    <t>xã Hùng Đô</t>
  </si>
  <si>
    <t>xã Hương Nha</t>
  </si>
  <si>
    <t>xã Hương Nộn</t>
  </si>
  <si>
    <t>xã Hồng Đà</t>
  </si>
  <si>
    <t>xã Phương Thịnh</t>
  </si>
  <si>
    <t>xã Quang Húc</t>
  </si>
  <si>
    <t>xã Thanh Uyên</t>
  </si>
  <si>
    <t>xã Thọ Văn</t>
  </si>
  <si>
    <t>xã Tề Lễ</t>
  </si>
  <si>
    <t>xã Tứ Mỹ</t>
  </si>
  <si>
    <t>xã Văn Lương</t>
  </si>
  <si>
    <t>xã Vực Trường</t>
  </si>
  <si>
    <t>xã Bảo Yên</t>
  </si>
  <si>
    <t>xã Hoàng Xá</t>
  </si>
  <si>
    <t>xã Phượng Mao</t>
  </si>
  <si>
    <t>xã Sơn Thủy</t>
  </si>
  <si>
    <t>xã Thạch Đồng</t>
  </si>
  <si>
    <t>xã Tu Vũ</t>
  </si>
  <si>
    <t>xã Tân Phương</t>
  </si>
  <si>
    <t>xã Xuân Lộc</t>
  </si>
  <si>
    <t>xã Yến Mao</t>
  </si>
  <si>
    <t>xã Đoan Hạ</t>
  </si>
  <si>
    <t>xã Đồng Luận</t>
  </si>
  <si>
    <t>thị trấn Thanh Sơn</t>
  </si>
  <si>
    <t>xã Cự Thắng</t>
  </si>
  <si>
    <t>xã Cự Đồng</t>
  </si>
  <si>
    <t>xã Giáp Lai</t>
  </si>
  <si>
    <t>xã Hương Cần</t>
  </si>
  <si>
    <t>xã Khả Cửu</t>
  </si>
  <si>
    <t>xã Lương Nha</t>
  </si>
  <si>
    <t>xã Sơn Hùng</t>
  </si>
  <si>
    <t>xã Thượng Cửu</t>
  </si>
  <si>
    <t>xã Thạch Khoán</t>
  </si>
  <si>
    <t>xã Thắng Sơn</t>
  </si>
  <si>
    <t>xã Thục Luyện</t>
  </si>
  <si>
    <t>xã Tinh Nhuệ</t>
  </si>
  <si>
    <t>xã Tất Thắng</t>
  </si>
  <si>
    <t>xã Võ Miếu</t>
  </si>
  <si>
    <t>xã Văn Miếu</t>
  </si>
  <si>
    <t>xã Đông Cửu</t>
  </si>
  <si>
    <t>xã Địch Quả</t>
  </si>
  <si>
    <t>xã Kim Thượng</t>
  </si>
  <si>
    <t>xã Kiệt Sơn</t>
  </si>
  <si>
    <t>xã Lai Đồng</t>
  </si>
  <si>
    <t>xã Long Cốc</t>
  </si>
  <si>
    <t>xã Minh Đài</t>
  </si>
  <si>
    <t>xã Thu Cúc</t>
  </si>
  <si>
    <t>xã Thu Ngạc</t>
  </si>
  <si>
    <t>xã Thạch Kiệt</t>
  </si>
  <si>
    <t>xã Vinh Tiền</t>
  </si>
  <si>
    <t>xã Văn Luông</t>
  </si>
  <si>
    <t>phường Hội Hợp</t>
  </si>
  <si>
    <t>phường Khai Quang</t>
  </si>
  <si>
    <t>phường Liên Bảo</t>
  </si>
  <si>
    <t>phường Tích Sơn</t>
  </si>
  <si>
    <t>phường Đống Đa</t>
  </si>
  <si>
    <t>xã Thanh Trù</t>
  </si>
  <si>
    <t>xã Định Trung</t>
  </si>
  <si>
    <t>phường Phúc Thắng</t>
  </si>
  <si>
    <t>phường Trưng Nhị</t>
  </si>
  <si>
    <t>phường Trưng Trắc</t>
  </si>
  <si>
    <t>phường Xuân Hoà</t>
  </si>
  <si>
    <t>xã Nam Viêm</t>
  </si>
  <si>
    <t>xã Tiền Châu</t>
  </si>
  <si>
    <t>thị trấn Hơa S?n</t>
  </si>
  <si>
    <t>thị trấn Lập Thạch</t>
  </si>
  <si>
    <t>xã Bàn Giản</t>
  </si>
  <si>
    <t>xã Bạch Lưu</t>
  </si>
  <si>
    <t>xã Bắc Bình</t>
  </si>
  <si>
    <t>xã Cao Phong</t>
  </si>
  <si>
    <t>xã Hải Lựu</t>
  </si>
  <si>
    <t>xã Liễn Sơn</t>
  </si>
  <si>
    <t>xã Lãng Công</t>
  </si>
  <si>
    <t>xã Như Thụy</t>
  </si>
  <si>
    <t>xã Nhạơ S?n</t>
  </si>
  <si>
    <t>xã Phương Khoan</t>
  </si>
  <si>
    <t>xã Quang Yên</t>
  </si>
  <si>
    <t>xã Tiên Lữ</t>
  </si>
  <si>
    <t>xã Triệu Đề</t>
  </si>
  <si>
    <t>xã Tứ Yên</t>
  </si>
  <si>
    <t>xã Tử Du</t>
  </si>
  <si>
    <t>xã Vân Trục</t>
  </si>
  <si>
    <t>xã Văn Quán</t>
  </si>
  <si>
    <t>xã Xuân Lôi</t>
  </si>
  <si>
    <t>xã Yên Thạch</t>
  </si>
  <si>
    <t>xã Đình Chu</t>
  </si>
  <si>
    <t>xã Đôn Nhân</t>
  </si>
  <si>
    <t>xã Đồng Quế</t>
  </si>
  <si>
    <t>xã Đồng ích</t>
  </si>
  <si>
    <t>xã Đức Bác</t>
  </si>
  <si>
    <t>thị trấn Hợp Hòa</t>
  </si>
  <si>
    <t>xã An Hòa</t>
  </si>
  <si>
    <t>xã Duy Phiên</t>
  </si>
  <si>
    <t>xã Hoàng Hoa</t>
  </si>
  <si>
    <t>xã Hoàng Lâu</t>
  </si>
  <si>
    <t>xã Hoàng Đan</t>
  </si>
  <si>
    <t>xã Hướng Đạo</t>
  </si>
  <si>
    <t>xã Hợp Thịnh</t>
  </si>
  <si>
    <t>xã Kim Long</t>
  </si>
  <si>
    <t>xã Đạo Tú</t>
  </si>
  <si>
    <t>xã Đồng Tĩnh</t>
  </si>
  <si>
    <t>thị trấn Thổ Tang</t>
  </si>
  <si>
    <t>thị trấn Vĩnh Tường</t>
  </si>
  <si>
    <t>xã Bồ Sao</t>
  </si>
  <si>
    <t>xã Cao Đại</t>
  </si>
  <si>
    <t>xã Chấn Hưng</t>
  </si>
  <si>
    <t>xã Kim Xá</t>
  </si>
  <si>
    <t>xã Lý Nhân</t>
  </si>
  <si>
    <t>xã Lũng Hoà</t>
  </si>
  <si>
    <t>xã Nghĩa Hưng</t>
  </si>
  <si>
    <t>xã Ngũ Kiên</t>
  </si>
  <si>
    <t>xã Phú Đa</t>
  </si>
  <si>
    <t>xã Tam Phúc</t>
  </si>
  <si>
    <t>xã Thượng Trưng</t>
  </si>
  <si>
    <t>xã Tuân Chính</t>
  </si>
  <si>
    <t>xã Tứ Trưng</t>
  </si>
  <si>
    <t>xã Việt Xuân</t>
  </si>
  <si>
    <t>xã Vân Xuân</t>
  </si>
  <si>
    <t>xã Vĩnh Ninh</t>
  </si>
  <si>
    <t>xã Vĩnh Sơn</t>
  </si>
  <si>
    <t>xã Vĩnh Thịnh</t>
  </si>
  <si>
    <t>xã Vũ Di</t>
  </si>
  <si>
    <t>thị trấn Yên Lạc</t>
  </si>
  <si>
    <t>xã Hồng Phương</t>
  </si>
  <si>
    <t>xã Nguyệt Đức</t>
  </si>
  <si>
    <t>xã Tam Hồng</t>
  </si>
  <si>
    <t>xã Trung Kiên</t>
  </si>
  <si>
    <t>xã Trung Nguyên</t>
  </si>
  <si>
    <t>xã Tề Lỗ</t>
  </si>
  <si>
    <t>xã Đại Tự</t>
  </si>
  <si>
    <t>xã Đồng Cương</t>
  </si>
  <si>
    <t>thị trấn Gia Khánh</t>
  </si>
  <si>
    <t>thị trấn Hương Canh</t>
  </si>
  <si>
    <t>thị trấn Thanh Lãng</t>
  </si>
  <si>
    <t>xã Bá Hiến</t>
  </si>
  <si>
    <t>xã Quất Lưu</t>
  </si>
  <si>
    <t>xã Sơn Lôi</t>
  </si>
  <si>
    <t>xã Tam Hợp</t>
  </si>
  <si>
    <t>xã Trung Mỹ</t>
  </si>
  <si>
    <t>thị trấn Tam Đảo</t>
  </si>
  <si>
    <t>xã Bồ Lý</t>
  </si>
  <si>
    <t>xã Hợp Châu</t>
  </si>
  <si>
    <t>xã Tam Quan</t>
  </si>
  <si>
    <t>xã Đại Đình</t>
  </si>
  <si>
    <t>xã Đạo Trù</t>
  </si>
  <si>
    <t>phường Mỹ Độ</t>
  </si>
  <si>
    <t>phường Thọ Xương</t>
  </si>
  <si>
    <t>xã Dĩnh Kế</t>
  </si>
  <si>
    <t>xã Xương Giang</t>
  </si>
  <si>
    <t>xã Đa Mai</t>
  </si>
  <si>
    <t>thị trấn Bố Hạ</t>
  </si>
  <si>
    <t>thị trấn Cầu Gồ</t>
  </si>
  <si>
    <t>xã Bố Hạ</t>
  </si>
  <si>
    <t>xã Hương Vĩ</t>
  </si>
  <si>
    <t>xã Phồn Xương</t>
  </si>
  <si>
    <t>xã Tam Tiến</t>
  </si>
  <si>
    <t>xã Tân Hiệp</t>
  </si>
  <si>
    <t>xã Tân Sỏi</t>
  </si>
  <si>
    <t>xã Xuân Lương</t>
  </si>
  <si>
    <t>xã Đồng Hưu</t>
  </si>
  <si>
    <t>xã Đồng Kỳ</t>
  </si>
  <si>
    <t>xã Đồng Vương</t>
  </si>
  <si>
    <t>thị trấn Cao Thượng</t>
  </si>
  <si>
    <t>thị trấn Nhã Nam</t>
  </si>
  <si>
    <t>xã An Dương</t>
  </si>
  <si>
    <t>xã Lam Cốt</t>
  </si>
  <si>
    <t>xã Lan Giới</t>
  </si>
  <si>
    <t>xã Liên Chung</t>
  </si>
  <si>
    <t>xã Ngọc Châu</t>
  </si>
  <si>
    <t>xã Ngọc Lý</t>
  </si>
  <si>
    <t>xã Ngọc Thiện</t>
  </si>
  <si>
    <t>xã Ngọc Vân</t>
  </si>
  <si>
    <t>xã Nhã Nam</t>
  </si>
  <si>
    <t>xã Quế Nham</t>
  </si>
  <si>
    <t>xã Song Vân</t>
  </si>
  <si>
    <t>xã Tân Trung</t>
  </si>
  <si>
    <t>xã Việt Lập</t>
  </si>
  <si>
    <t>xã Việt Ngọc</t>
  </si>
  <si>
    <t>xã Đại Hóa</t>
  </si>
  <si>
    <t>thị trấn Chũ</t>
  </si>
  <si>
    <t>xã Biên Sơn</t>
  </si>
  <si>
    <t>xã Biển Động</t>
  </si>
  <si>
    <t>xã Cấm Sơn</t>
  </si>
  <si>
    <t>xã Giáp Sơn</t>
  </si>
  <si>
    <t>xã Hộ Đáp</t>
  </si>
  <si>
    <t>xã Kiên Lao</t>
  </si>
  <si>
    <t>xã Mỹ An</t>
  </si>
  <si>
    <t>xã Nghĩa Hồ</t>
  </si>
  <si>
    <t>xã Phong Minh</t>
  </si>
  <si>
    <t>xã Phì Điền</t>
  </si>
  <si>
    <t>xã Phượng Sơn</t>
  </si>
  <si>
    <t>xã Quý Sơn</t>
  </si>
  <si>
    <t>xã Trù Hựu</t>
  </si>
  <si>
    <t>xã Tân Hoa</t>
  </si>
  <si>
    <t>xã Tân Mộc</t>
  </si>
  <si>
    <t>xã Xa Lý</t>
  </si>
  <si>
    <t>xã Đèo Gia</t>
  </si>
  <si>
    <t>xã Đồng Cốc</t>
  </si>
  <si>
    <t>thị trấn Thắng</t>
  </si>
  <si>
    <t>xã Châu Minh</t>
  </si>
  <si>
    <t>xã Danh Thắng</t>
  </si>
  <si>
    <t>xã Hoàng An</t>
  </si>
  <si>
    <t>xã Hoàng Lương</t>
  </si>
  <si>
    <t>xã Hoàng Thanh</t>
  </si>
  <si>
    <t>xã Hoàng Vân</t>
  </si>
  <si>
    <t>xã Hương Lâm</t>
  </si>
  <si>
    <t>xã Lương Phong</t>
  </si>
  <si>
    <t>xã Mai Trung</t>
  </si>
  <si>
    <t>xã Thường Thắng</t>
  </si>
  <si>
    <t>xã Xuân Cẩm</t>
  </si>
  <si>
    <t>xã Đoan Bái</t>
  </si>
  <si>
    <t>thị trấn Kép</t>
  </si>
  <si>
    <t>thị trấn Vôi</t>
  </si>
  <si>
    <t>xã An Hà</t>
  </si>
  <si>
    <t>xã Dĩnh Trì</t>
  </si>
  <si>
    <t>xã Dương Đức</t>
  </si>
  <si>
    <t>xã Hương Lạc</t>
  </si>
  <si>
    <t>xã Mỹ Thái</t>
  </si>
  <si>
    <t>xã Nghĩa Hòa</t>
  </si>
  <si>
    <t>xã Phi Mô</t>
  </si>
  <si>
    <t>xã Quang Thịnh</t>
  </si>
  <si>
    <t>xã Thái Đào</t>
  </si>
  <si>
    <t>xã Tiên Lục</t>
  </si>
  <si>
    <t>xã Tân Dĩnh</t>
  </si>
  <si>
    <t>xã Xuân Hương</t>
  </si>
  <si>
    <t>xã Xương Lâm</t>
  </si>
  <si>
    <t>xã Đào Mỹ</t>
  </si>
  <si>
    <t>xã Đại Lâm</t>
  </si>
  <si>
    <t>thị trấn An Châu</t>
  </si>
  <si>
    <t>xã An Bá</t>
  </si>
  <si>
    <t>xã An Lập</t>
  </si>
  <si>
    <t>xã Bồng Am</t>
  </si>
  <si>
    <t>xã Chiên Sơn</t>
  </si>
  <si>
    <t>xã Cẩm Đàn</t>
  </si>
  <si>
    <t>xã Dương Hưu</t>
  </si>
  <si>
    <t>xã Giáo Liêm</t>
  </si>
  <si>
    <t>xã Lơng S?n</t>
  </si>
  <si>
    <t>xã Lệ Viễn</t>
  </si>
  <si>
    <t>xã Phúc Thắng</t>
  </si>
  <si>
    <t>xã Quế Sơn</t>
  </si>
  <si>
    <t>xã Thanh Luận</t>
  </si>
  <si>
    <t>xã Tuấn Đạo</t>
  </si>
  <si>
    <t>xã Vĩnh Khương</t>
  </si>
  <si>
    <t>thị trấn Lục Nam</t>
  </si>
  <si>
    <t>thị trấn Đồi Ngô</t>
  </si>
  <si>
    <t>xã Bảo Đài</t>
  </si>
  <si>
    <t>xã Bảơ S?n</t>
  </si>
  <si>
    <t>xã Bắc Lũng</t>
  </si>
  <si>
    <t>xã Chu Điện</t>
  </si>
  <si>
    <t>xã Cương Sơn</t>
  </si>
  <si>
    <t>xã Cẩm Lý</t>
  </si>
  <si>
    <t>xã Huyền Sơn</t>
  </si>
  <si>
    <t>xã Khám Lạng</t>
  </si>
  <si>
    <t>xã Lan Mẫu</t>
  </si>
  <si>
    <t>xã Lục Sơn</t>
  </si>
  <si>
    <t>xã Nghĩa Phương</t>
  </si>
  <si>
    <t>xã Phương Sơn</t>
  </si>
  <si>
    <t>xã Tam Dị</t>
  </si>
  <si>
    <t>xã Tiên Nha</t>
  </si>
  <si>
    <t>xã Trường Giang</t>
  </si>
  <si>
    <t>xã Trường Sơn</t>
  </si>
  <si>
    <t>xã Đan Hội</t>
  </si>
  <si>
    <t>xã Đông Phú</t>
  </si>
  <si>
    <t>thị trấn  Bích Động</t>
  </si>
  <si>
    <t>thị trấn Nếnh</t>
  </si>
  <si>
    <t>xã Bích Sơn</t>
  </si>
  <si>
    <t>xã Hoàng Ninh</t>
  </si>
  <si>
    <t>xã Hương Mai</t>
  </si>
  <si>
    <t>xã Ninh Sơn</t>
  </si>
  <si>
    <t>xã Quang Châu</t>
  </si>
  <si>
    <t>xã Quảng Minh</t>
  </si>
  <si>
    <t>xã Thượng Lan</t>
  </si>
  <si>
    <t>xã Tiên Sơn</t>
  </si>
  <si>
    <t>xã Tăng Tiến</t>
  </si>
  <si>
    <t>xã Tự Lạn</t>
  </si>
  <si>
    <t>xã Vân Trung</t>
  </si>
  <si>
    <t>thị trấn Neo</t>
  </si>
  <si>
    <t>thị trấn Tân Dân</t>
  </si>
  <si>
    <t>xã Cảnh Thụy</t>
  </si>
  <si>
    <t>xã Hương Gián</t>
  </si>
  <si>
    <t>xã Lãng Sơn</t>
  </si>
  <si>
    <t>xã Lão Hộ</t>
  </si>
  <si>
    <t>xã Nham Sơn</t>
  </si>
  <si>
    <t>xã Nội Hoàng</t>
  </si>
  <si>
    <t>xã Song Khê</t>
  </si>
  <si>
    <t>xã Thắng Cương</t>
  </si>
  <si>
    <t>xã Tiến Dũng</t>
  </si>
  <si>
    <t>xã Trí Yên</t>
  </si>
  <si>
    <t>xã Tân Liễu</t>
  </si>
  <si>
    <t>xã Tư Mại</t>
  </si>
  <si>
    <t>xã Yên Lư</t>
  </si>
  <si>
    <t>xã Đồng Việt</t>
  </si>
  <si>
    <t>phường Kinh Bắc</t>
  </si>
  <si>
    <t>phường Ninh Xá</t>
  </si>
  <si>
    <t>phường Suối Hoa</t>
  </si>
  <si>
    <t>phường Thị Cầu</t>
  </si>
  <si>
    <t>phường Tiền An</t>
  </si>
  <si>
    <t>phường Võ Cường</t>
  </si>
  <si>
    <t>phường Vũ Ninh</t>
  </si>
  <si>
    <t>phường Vệ An</t>
  </si>
  <si>
    <t>phường Đáp Cầu</t>
  </si>
  <si>
    <t>phường Đại Phúc</t>
  </si>
  <si>
    <t>xã Hòa Long</t>
  </si>
  <si>
    <t>xã Hạp Lĩnh</t>
  </si>
  <si>
    <t>xã Khúc Xuyên</t>
  </si>
  <si>
    <t>xã Khắc Niệm</t>
  </si>
  <si>
    <t>xã Kim Chân</t>
  </si>
  <si>
    <t>xã Phong Khê</t>
  </si>
  <si>
    <t>xã Vân Dương</t>
  </si>
  <si>
    <t>xã Vạn An</t>
  </si>
  <si>
    <t>thị trấn Chờ</t>
  </si>
  <si>
    <t>xã Dũng Liệt</t>
  </si>
  <si>
    <t>xã Long Châu</t>
  </si>
  <si>
    <t>xã Tam Giang</t>
  </si>
  <si>
    <t>xã Thụy Hòa</t>
  </si>
  <si>
    <t>xã Văn Môn</t>
  </si>
  <si>
    <t>xã Yên Phụ</t>
  </si>
  <si>
    <t>xã Đông Tiến</t>
  </si>
  <si>
    <t>thị trấn Phố Mới</t>
  </si>
  <si>
    <t>xã Bằng An</t>
  </si>
  <si>
    <t>xã Bồng Lai</t>
  </si>
  <si>
    <t>xã Châu Phong</t>
  </si>
  <si>
    <t>xã Cách Bi</t>
  </si>
  <si>
    <t>xã Hán Quảng</t>
  </si>
  <si>
    <t>xã Mộ Đạo</t>
  </si>
  <si>
    <t>xã Ngọc Xá</t>
  </si>
  <si>
    <t>xã Phù Lãng</t>
  </si>
  <si>
    <t>xã Phù Lương</t>
  </si>
  <si>
    <t>xã Phương Liễu</t>
  </si>
  <si>
    <t>xã Quế Tân</t>
  </si>
  <si>
    <t>xã Việt Thống</t>
  </si>
  <si>
    <t>xã Yên Giả</t>
  </si>
  <si>
    <t>xã Đại Xuân</t>
  </si>
  <si>
    <t>thị trấn Lim</t>
  </si>
  <si>
    <t>xã Cảnh Hưng</t>
  </si>
  <si>
    <t>xã Hiên Vân</t>
  </si>
  <si>
    <t>xã Hoàn Sơn</t>
  </si>
  <si>
    <t>xã Liên Bão</t>
  </si>
  <si>
    <t>xã Lạc Vệ</t>
  </si>
  <si>
    <t>xã Minh Đạo</t>
  </si>
  <si>
    <t>xã Nội Duệ</t>
  </si>
  <si>
    <t>xã Phật Tích</t>
  </si>
  <si>
    <t>xã Tân Chi</t>
  </si>
  <si>
    <t>xã Việt Đoàn</t>
  </si>
  <si>
    <t>phường Châu Khê</t>
  </si>
  <si>
    <t>phường Trang Hạ</t>
  </si>
  <si>
    <t>phường Đình Bảng</t>
  </si>
  <si>
    <t>phường Đông Ngàn</t>
  </si>
  <si>
    <t>phường Đồng Kỵ</t>
  </si>
  <si>
    <t>phường Đồng Nguyên</t>
  </si>
  <si>
    <t>xã Hương Mạc</t>
  </si>
  <si>
    <t>xã Phù Chẩn</t>
  </si>
  <si>
    <t>xã Phù Khê</t>
  </si>
  <si>
    <t>xã Tương Giang</t>
  </si>
  <si>
    <t>thị trấn Hồ</t>
  </si>
  <si>
    <t>xã Gia Đông</t>
  </si>
  <si>
    <t>xã Hoài Thượng</t>
  </si>
  <si>
    <t>xã Hà Mãn</t>
  </si>
  <si>
    <t>xã Mão Điền</t>
  </si>
  <si>
    <t>xã Nghĩa Đạo</t>
  </si>
  <si>
    <t>xã Ngũ Thái</t>
  </si>
  <si>
    <t>xã Ninh Xá</t>
  </si>
  <si>
    <t>xã Song Hồ</t>
  </si>
  <si>
    <t>xã Song Liễu</t>
  </si>
  <si>
    <t>xã Thanh Khương</t>
  </si>
  <si>
    <t>xã Trí Quả</t>
  </si>
  <si>
    <t>xã Trạm Lộ</t>
  </si>
  <si>
    <t>xã Xuân Lâm</t>
  </si>
  <si>
    <t>xã Đình Tổ</t>
  </si>
  <si>
    <t>xã Đại Đồng Thành</t>
  </si>
  <si>
    <t>thị trấn Gia Bình</t>
  </si>
  <si>
    <t>xã Cao Đức</t>
  </si>
  <si>
    <t>xã Giang Sơn</t>
  </si>
  <si>
    <t>xã Nhân Thắng</t>
  </si>
  <si>
    <t>xã Quỳnh Phú</t>
  </si>
  <si>
    <t>xã Thái Bảo</t>
  </si>
  <si>
    <t>xã Vạn Ninh</t>
  </si>
  <si>
    <t>xã Đông Cứu</t>
  </si>
  <si>
    <t>xã Đại Bái</t>
  </si>
  <si>
    <t>xã Đại Lai</t>
  </si>
  <si>
    <t>thị trấn Thứa</t>
  </si>
  <si>
    <t>xã Lai Hạ</t>
  </si>
  <si>
    <t>xã Lâm Thao</t>
  </si>
  <si>
    <t>xã Mỹ Hương</t>
  </si>
  <si>
    <t>xã Phú Hòa</t>
  </si>
  <si>
    <t>xã Quảng Phú</t>
  </si>
  <si>
    <t>xã Trung Chính</t>
  </si>
  <si>
    <t>xã Trung Kênh</t>
  </si>
  <si>
    <t>xã Trừng Xá</t>
  </si>
  <si>
    <t>xã Tân Lãng</t>
  </si>
  <si>
    <t>phường Bãi Cháy</t>
  </si>
  <si>
    <t>phường Cao Thắng</t>
  </si>
  <si>
    <t>phường Cao Xanh</t>
  </si>
  <si>
    <t>phường Giếng Đáy</t>
  </si>
  <si>
    <t>phường Hà Khánh</t>
  </si>
  <si>
    <t>phường Hà Khẩu</t>
  </si>
  <si>
    <t>phường Hà Lầm</t>
  </si>
  <si>
    <t>phường Hà Phong</t>
  </si>
  <si>
    <t>phường Hà Trung</t>
  </si>
  <si>
    <t>phường Hà Tu</t>
  </si>
  <si>
    <t>phường Hùng Thắng</t>
  </si>
  <si>
    <t>phường Hồng Gai</t>
  </si>
  <si>
    <t>phường Hồng Hải</t>
  </si>
  <si>
    <t>phường Tuần Châu</t>
  </si>
  <si>
    <t>phường Cẩm Bình</t>
  </si>
  <si>
    <t>phường Cẩm Phú</t>
  </si>
  <si>
    <t>phường Cẩm Sơn</t>
  </si>
  <si>
    <t>phường Cẩm Thành</t>
  </si>
  <si>
    <t>phường Cẩm Thạch</t>
  </si>
  <si>
    <t>phường Cẩm Thịnh</t>
  </si>
  <si>
    <t>phường Cẩm Thủy</t>
  </si>
  <si>
    <t>phường Cẩm Trung</t>
  </si>
  <si>
    <t>phường Cẩm Tây</t>
  </si>
  <si>
    <t>phường Cẩm Đông</t>
  </si>
  <si>
    <t>phường Cửa Ông</t>
  </si>
  <si>
    <t>phường Mông Dương</t>
  </si>
  <si>
    <t>phường Quang Hanh</t>
  </si>
  <si>
    <t>xã Cẩm Hải</t>
  </si>
  <si>
    <t>xã Dương Huy</t>
  </si>
  <si>
    <t>phường Nam Khê</t>
  </si>
  <si>
    <t>phường Thanh Sơn</t>
  </si>
  <si>
    <t>phường Vàng Danh</t>
  </si>
  <si>
    <t>phường Yên Thanh</t>
  </si>
  <si>
    <t>xã Phương Nam</t>
  </si>
  <si>
    <t>xã Phương Đông</t>
  </si>
  <si>
    <t>xã Thượng Yên Công</t>
  </si>
  <si>
    <t>xã Điền Công</t>
  </si>
  <si>
    <t>phường Hoà Lạc</t>
  </si>
  <si>
    <t>phường Hải Hoà</t>
  </si>
  <si>
    <t>phường Hải Yên</t>
  </si>
  <si>
    <t>phường Ka Long</t>
  </si>
  <si>
    <t>phường Ninh Dương</t>
  </si>
  <si>
    <t>phường Trà Cổ</t>
  </si>
  <si>
    <t>xã Bình Ngọc</t>
  </si>
  <si>
    <t>xã Hải Tiến</t>
  </si>
  <si>
    <t>xã Quảng Nghĩa</t>
  </si>
  <si>
    <t>xã Vĩnh Thực</t>
  </si>
  <si>
    <t>xã Vĩnh Trung</t>
  </si>
  <si>
    <t>thị trấn Bình Liêu</t>
  </si>
  <si>
    <t>xã Hoành Mô</t>
  </si>
  <si>
    <t>xã Húc Động</t>
  </si>
  <si>
    <t>xã Lục Hồn</t>
  </si>
  <si>
    <t>xã Tình Húc</t>
  </si>
  <si>
    <t>xã Vô Ngại</t>
  </si>
  <si>
    <t>thị trấn Quảng Hà</t>
  </si>
  <si>
    <t>xã Cái Chiên</t>
  </si>
  <si>
    <t>xã Phú Hải</t>
  </si>
  <si>
    <t>xã Quảng Chính</t>
  </si>
  <si>
    <t>xã Quảng Long</t>
  </si>
  <si>
    <t>xã Quảng Phong</t>
  </si>
  <si>
    <t>xã Quảng Sơn</t>
  </si>
  <si>
    <t>xã Quảng Thành</t>
  </si>
  <si>
    <t>xã Quảng Thắng</t>
  </si>
  <si>
    <t>xã Quảng Thịnh</t>
  </si>
  <si>
    <t>xã Quảng Trung</t>
  </si>
  <si>
    <t>xã Quảng Điền</t>
  </si>
  <si>
    <t>xã Quảng Đức</t>
  </si>
  <si>
    <t>xã Tiến Tới</t>
  </si>
  <si>
    <t>xã Đường Hoa</t>
  </si>
  <si>
    <t>thị trấn Tiên Yên</t>
  </si>
  <si>
    <t>xã Hà Lâu</t>
  </si>
  <si>
    <t>xã Hải Lạng</t>
  </si>
  <si>
    <t>xã Phong Dụ</t>
  </si>
  <si>
    <t>xã Tiên Lãng</t>
  </si>
  <si>
    <t>xã Yên Than</t>
  </si>
  <si>
    <t>xã Đông Ngũ</t>
  </si>
  <si>
    <t>xã Đại Dực</t>
  </si>
  <si>
    <t>xã Đồng Rui</t>
  </si>
  <si>
    <t>thị trấn Ba Chẽ</t>
  </si>
  <si>
    <t>xã Lương Mông</t>
  </si>
  <si>
    <t>xã Minh Cầm</t>
  </si>
  <si>
    <t>xã Đạp Thanh</t>
  </si>
  <si>
    <t>xã Đồn Đạc</t>
  </si>
  <si>
    <t>thị trấn Cái Rồng</t>
  </si>
  <si>
    <t>xã Hạ Long</t>
  </si>
  <si>
    <t>xã Ngọc Vừng</t>
  </si>
  <si>
    <t>xã Quan Lạn</t>
  </si>
  <si>
    <t>xã Đài Xuyên</t>
  </si>
  <si>
    <t>thị trấn Trới</t>
  </si>
  <si>
    <t>xã Bằng Cả</t>
  </si>
  <si>
    <t>xã Kỳ Thượng</t>
  </si>
  <si>
    <t>xã Quảng La</t>
  </si>
  <si>
    <t>xã Vũ Oai</t>
  </si>
  <si>
    <t>xã Đồng Lâm</t>
  </si>
  <si>
    <t>thị trấn Mạo Khê</t>
  </si>
  <si>
    <t>thị trấn Đông Triều</t>
  </si>
  <si>
    <t>xã Bình Khê</t>
  </si>
  <si>
    <t>xã Hoàng Quế</t>
  </si>
  <si>
    <t>xã Hồng Thái Tây</t>
  </si>
  <si>
    <t>xã Hồng Thái Đông</t>
  </si>
  <si>
    <t>xã Thủy An</t>
  </si>
  <si>
    <t>xã Tràng Lương</t>
  </si>
  <si>
    <t>xã Việt Dân</t>
  </si>
  <si>
    <t>xã Yên Đức</t>
  </si>
  <si>
    <t>thị trấn Cô Tô</t>
  </si>
  <si>
    <t>xã Thanh Lân</t>
  </si>
  <si>
    <t>thị trấn Quảng Yên</t>
  </si>
  <si>
    <t>xã Hà An</t>
  </si>
  <si>
    <t>xã Liên Vị</t>
  </si>
  <si>
    <t>xã Minh Thành</t>
  </si>
  <si>
    <t>xã Phong Cốc</t>
  </si>
  <si>
    <t>xã Phong Hải</t>
  </si>
  <si>
    <t>xã Sông Khoai</t>
  </si>
  <si>
    <t>xã Tiền An</t>
  </si>
  <si>
    <t>xã Yên Giang</t>
  </si>
  <si>
    <t>xã Yên Hải</t>
  </si>
  <si>
    <t>xã Đông Mai</t>
  </si>
  <si>
    <t>thị trấn Đầm Hà</t>
  </si>
  <si>
    <t>xã Dực Yên</t>
  </si>
  <si>
    <t>xã Quảng An</t>
  </si>
  <si>
    <t>xã Quảng Lợi</t>
  </si>
  <si>
    <t>xã Quảng Tân</t>
  </si>
  <si>
    <t>xã Đại Bình</t>
  </si>
  <si>
    <t>xã Đầm Hà</t>
  </si>
  <si>
    <t>phường Quyết Thắng</t>
  </si>
  <si>
    <t>phường Tân Phong</t>
  </si>
  <si>
    <t>phường Đoàn Kết</t>
  </si>
  <si>
    <t>xã Nậm Loỏng</t>
  </si>
  <si>
    <t>xã San Thàng</t>
  </si>
  <si>
    <t>thị trấn Tam Đường</t>
  </si>
  <si>
    <t>xã Bình Lư</t>
  </si>
  <si>
    <t>xã Bản Bo</t>
  </si>
  <si>
    <t>xã Bản Giang</t>
  </si>
  <si>
    <t>xã Bản Hon</t>
  </si>
  <si>
    <t>xã Giang Ma</t>
  </si>
  <si>
    <t>xã Khun Há</t>
  </si>
  <si>
    <t>xã Nà Tăm</t>
  </si>
  <si>
    <t>xã Nùng Nàng</t>
  </si>
  <si>
    <t>xã Sùng Phài</t>
  </si>
  <si>
    <t>xã Sơn Bình</t>
  </si>
  <si>
    <t>xã Thèn Sin</t>
  </si>
  <si>
    <t>xã Tả Lèng</t>
  </si>
  <si>
    <t>thị trấn Mường Tè</t>
  </si>
  <si>
    <t>xã Bun Tở</t>
  </si>
  <si>
    <t>xã Bưn N?a</t>
  </si>
  <si>
    <t>xã Hua Bun</t>
  </si>
  <si>
    <t>xã Kan Hồ</t>
  </si>
  <si>
    <t>xã Kă L?ng</t>
  </si>
  <si>
    <t>xã Mù Cả</t>
  </si>
  <si>
    <t>xã Mường Mô</t>
  </si>
  <si>
    <t>xã Mường Tè</t>
  </si>
  <si>
    <t>xã Nậm Hàng</t>
  </si>
  <si>
    <t>xã Nậm Khao</t>
  </si>
  <si>
    <t>xã Nậm Manh</t>
  </si>
  <si>
    <t>xã Pa Vệ Sử</t>
  </si>
  <si>
    <t>xã Pa ủ</t>
  </si>
  <si>
    <t>xã Thũ L?m</t>
  </si>
  <si>
    <t>xã Tà Tổng</t>
  </si>
  <si>
    <t>thị trấn Phong Thổ</t>
  </si>
  <si>
    <t>xã Bản Lang</t>
  </si>
  <si>
    <t>xã Dào San</t>
  </si>
  <si>
    <t>xã Hoang Thèn</t>
  </si>
  <si>
    <t>xã Huổi Luông</t>
  </si>
  <si>
    <t>xã Khổng Lào</t>
  </si>
  <si>
    <t>xã Lả Nhì Thàng</t>
  </si>
  <si>
    <t>xã Ma Li Chải</t>
  </si>
  <si>
    <t>xã Ma Ly Pho</t>
  </si>
  <si>
    <t>xã Mù Sang</t>
  </si>
  <si>
    <t>xã Mường So</t>
  </si>
  <si>
    <t>xã Mồ Sì San</t>
  </si>
  <si>
    <t>xã Nậm Xe</t>
  </si>
  <si>
    <t>xã Pa Vây Sử</t>
  </si>
  <si>
    <t>xã Sin Suối Hồ</t>
  </si>
  <si>
    <t>xã Sì Lờ Lầu</t>
  </si>
  <si>
    <t>xã Tông Qua Lìn</t>
  </si>
  <si>
    <t>xã Vàng Ma Chải</t>
  </si>
  <si>
    <t>thị trấn Sìn Hồ</t>
  </si>
  <si>
    <t>xã Chăn Nưa</t>
  </si>
  <si>
    <t>xã Căn Co</t>
  </si>
  <si>
    <t>xã Hồng Thu</t>
  </si>
  <si>
    <t>xã Làng Mô</t>
  </si>
  <si>
    <t>xã Ma Quai</t>
  </si>
  <si>
    <t>xã Noong Hẻo</t>
  </si>
  <si>
    <t>xã Nậm Cha</t>
  </si>
  <si>
    <t>xã Nậm Cuổi</t>
  </si>
  <si>
    <t>xã Nậm Hăn</t>
  </si>
  <si>
    <t>xã Nậm Mạ</t>
  </si>
  <si>
    <t>xã Nậm Tăm</t>
  </si>
  <si>
    <t>xã Pa Tần</t>
  </si>
  <si>
    <t>xã Phìn Hồ</t>
  </si>
  <si>
    <t>xã Phăng Sô Lin</t>
  </si>
  <si>
    <t>xã Pu Sam Cáp</t>
  </si>
  <si>
    <t>xã Pú Đao</t>
  </si>
  <si>
    <t>xã Sà Dề Phìn</t>
  </si>
  <si>
    <t>xã Tả Ngảo</t>
  </si>
  <si>
    <t>xã Tủa Sín Chải</t>
  </si>
  <si>
    <t>thị trấn Than Uyên</t>
  </si>
  <si>
    <t>thị trấn Tân Uyên</t>
  </si>
  <si>
    <t>xã Hua Nà</t>
  </si>
  <si>
    <t>xã Hố Mít</t>
  </si>
  <si>
    <t>xã Khoen On</t>
  </si>
  <si>
    <t>xã Mường Cang</t>
  </si>
  <si>
    <t>xã Mường Khoa</t>
  </si>
  <si>
    <t>xã Mường Kim</t>
  </si>
  <si>
    <t>xã Mường Mít</t>
  </si>
  <si>
    <t>xã Mường Than</t>
  </si>
  <si>
    <t>xã Nậm Cần</t>
  </si>
  <si>
    <t>xã Nậm Sỏ</t>
  </si>
  <si>
    <t>xã Pha Mu</t>
  </si>
  <si>
    <t>xã Phúc Khoa</t>
  </si>
  <si>
    <t>xã Phúc Than</t>
  </si>
  <si>
    <t>xã Pắc Ta</t>
  </si>
  <si>
    <t>xã Thân Thuộc</t>
  </si>
  <si>
    <t>xã Trung Đồng</t>
  </si>
  <si>
    <t>xã Tà Gia</t>
  </si>
  <si>
    <t>xã Tà Hừa</t>
  </si>
  <si>
    <t>xã Tà Mung</t>
  </si>
  <si>
    <t>xã Tà Mít</t>
  </si>
  <si>
    <t>xã Phỏng Lập</t>
  </si>
  <si>
    <t>phường Him Lam</t>
  </si>
  <si>
    <t>phường Mường Thanh</t>
  </si>
  <si>
    <t>phường Nam Thanh</t>
  </si>
  <si>
    <t>phường Noong Bua</t>
  </si>
  <si>
    <t>phường Thanh Trường</t>
  </si>
  <si>
    <t>phường Tân Thanh</t>
  </si>
  <si>
    <t>xã Chung Chải</t>
  </si>
  <si>
    <t>xã Chà Cang</t>
  </si>
  <si>
    <t>xã Mường Nhé</t>
  </si>
  <si>
    <t>xã Mường Toong</t>
  </si>
  <si>
    <t>xã Nà Bủng</t>
  </si>
  <si>
    <t>xã Nà Hỳ</t>
  </si>
  <si>
    <t>xã Nà Khoa</t>
  </si>
  <si>
    <t>xã Nậm Kè</t>
  </si>
  <si>
    <t>xã Sín Thầu</t>
  </si>
  <si>
    <t>phường Na Lay</t>
  </si>
  <si>
    <t>phường Sông Đà</t>
  </si>
  <si>
    <t>xã Lay Nưa</t>
  </si>
  <si>
    <t>thị trấn Tủa Chùa</t>
  </si>
  <si>
    <t>xã Huổi Só</t>
  </si>
  <si>
    <t>xã Lao Xả Phình</t>
  </si>
  <si>
    <t>xã Mường Báng</t>
  </si>
  <si>
    <t>xã Mường Đun</t>
  </si>
  <si>
    <t>xã Sáng Nhè</t>
  </si>
  <si>
    <t>xã Sính Phình</t>
  </si>
  <si>
    <t>xã Trung Thu</t>
  </si>
  <si>
    <t>xã Tả Sìn Thàng</t>
  </si>
  <si>
    <t>xã Tủa Thàng</t>
  </si>
  <si>
    <t>thị trấn Tuần Giáo</t>
  </si>
  <si>
    <t>xã Chiềng Sinh</t>
  </si>
  <si>
    <t>xã Mùn Chung</t>
  </si>
  <si>
    <t>xã Mường Mùn</t>
  </si>
  <si>
    <t>xã Mường Thín</t>
  </si>
  <si>
    <t>xã Nà Sáy</t>
  </si>
  <si>
    <t>xã Phình Sáng</t>
  </si>
  <si>
    <t>xã Pú Nhung</t>
  </si>
  <si>
    <t>xã Quài Cang</t>
  </si>
  <si>
    <t>xã Quài Nưa</t>
  </si>
  <si>
    <t>xã Quài Tở</t>
  </si>
  <si>
    <t>xã Ta Ma</t>
  </si>
  <si>
    <t>xã Tênh Phông</t>
  </si>
  <si>
    <t>xã Tỏa Tình</t>
  </si>
  <si>
    <t>xã Mường Lói</t>
  </si>
  <si>
    <t>xã Mường Nhà</t>
  </si>
  <si>
    <t>xã Mường Phăng</t>
  </si>
  <si>
    <t>xã Mường Pồn</t>
  </si>
  <si>
    <t>xã Na Ư</t>
  </si>
  <si>
    <t>xã Noong Luống</t>
  </si>
  <si>
    <t>xã Noọng Hẹt</t>
  </si>
  <si>
    <t>xã Nà Nhạn</t>
  </si>
  <si>
    <t>xã Nà Tấu</t>
  </si>
  <si>
    <t>xã Núa Ngam</t>
  </si>
  <si>
    <t>xã Pa Thơm</t>
  </si>
  <si>
    <t>xã Sam Mứn</t>
  </si>
  <si>
    <t>xã Thanh Hưng</t>
  </si>
  <si>
    <t>xã Thanh Luông</t>
  </si>
  <si>
    <t>xã Thanh Nưa</t>
  </si>
  <si>
    <t>xã Thanh Xương</t>
  </si>
  <si>
    <t>xã Thanh Yên</t>
  </si>
  <si>
    <t>xã Thănh Ch?n</t>
  </si>
  <si>
    <t>thị trấn Điện Biên Đông</t>
  </si>
  <si>
    <t>xã Chiềng Sơ</t>
  </si>
  <si>
    <t>xã Háng Lìa</t>
  </si>
  <si>
    <t>xã Keo Lôm</t>
  </si>
  <si>
    <t>xã Luân Giói</t>
  </si>
  <si>
    <t>xã Mường Luân</t>
  </si>
  <si>
    <t>xã Na Son</t>
  </si>
  <si>
    <t>xã Nong U</t>
  </si>
  <si>
    <t>xã Phì Nhừ</t>
  </si>
  <si>
    <t>xã Phình Giàng</t>
  </si>
  <si>
    <t>xã Pú Hồng</t>
  </si>
  <si>
    <t>xã Pú Nhi</t>
  </si>
  <si>
    <t>xã Tìa Dình</t>
  </si>
  <si>
    <t>xã Xa Dung</t>
  </si>
  <si>
    <t>thị trấn Mường ảng</t>
  </si>
  <si>
    <t>xã Búng Lao</t>
  </si>
  <si>
    <t>xã Mường Lạn</t>
  </si>
  <si>
    <t>xã Mường Đăng</t>
  </si>
  <si>
    <t>xã Ngối Cáy</t>
  </si>
  <si>
    <t>xã Nặm Lịch</t>
  </si>
  <si>
    <t>xã Xuân Lao</t>
  </si>
  <si>
    <t>xã ẳng Cang</t>
  </si>
  <si>
    <t>xã ẳng Nưa</t>
  </si>
  <si>
    <t>xã ẳng Tở</t>
  </si>
  <si>
    <t>thị trấn Mường Chà</t>
  </si>
  <si>
    <t>xã Chà Nưa</t>
  </si>
  <si>
    <t>xã Chà Tở</t>
  </si>
  <si>
    <t>xã Huổi Lèng</t>
  </si>
  <si>
    <t>xã Hừa Ngài</t>
  </si>
  <si>
    <t>xã Ma Thì Hồ</t>
  </si>
  <si>
    <t>xã Mường Mươn</t>
  </si>
  <si>
    <t>xã Mường Tùng</t>
  </si>
  <si>
    <t>xã Na Sang</t>
  </si>
  <si>
    <t>xã Nậm Khăn</t>
  </si>
  <si>
    <t>xã Pa Ham</t>
  </si>
  <si>
    <t>xã Sa Lông</t>
  </si>
  <si>
    <t>xã Si Pa Phìn</t>
  </si>
  <si>
    <t>xã Xá Tổng</t>
  </si>
  <si>
    <t>phường Chiềng An</t>
  </si>
  <si>
    <t>phường Chiềng Lề</t>
  </si>
  <si>
    <t>phường Chiềng Sinh</t>
  </si>
  <si>
    <t>phường Quyết Tâm</t>
  </si>
  <si>
    <t>phường Tô Hiệu</t>
  </si>
  <si>
    <t>xã Chiềng Cơi</t>
  </si>
  <si>
    <t>xã Chiềng Cọ</t>
  </si>
  <si>
    <t>xã Chiềng Ngần</t>
  </si>
  <si>
    <t>xã Chiềng Xôm</t>
  </si>
  <si>
    <t>xã Chiềng Đen</t>
  </si>
  <si>
    <t>xã Hua La</t>
  </si>
  <si>
    <t>xã Chiềng Bằng</t>
  </si>
  <si>
    <t>xã Chiềng Khay</t>
  </si>
  <si>
    <t>xã Chiềng Khoang</t>
  </si>
  <si>
    <t>xã Chiềng Ơn</t>
  </si>
  <si>
    <t>xã Cà Nàng</t>
  </si>
  <si>
    <t>xã Liệp Muội</t>
  </si>
  <si>
    <t>xã Mường Chiên</t>
  </si>
  <si>
    <t>xã Mường Giàng</t>
  </si>
  <si>
    <t>xã Mường Giôn</t>
  </si>
  <si>
    <t>xã Mường Sại</t>
  </si>
  <si>
    <t>xã Nậm ét</t>
  </si>
  <si>
    <t>xã Pha Khinh</t>
  </si>
  <si>
    <t>xã Pắc Ma</t>
  </si>
  <si>
    <t>thị trấn ít Ong</t>
  </si>
  <si>
    <t>xã Chiềng Công</t>
  </si>
  <si>
    <t>xã Chiềng Hoa</t>
  </si>
  <si>
    <t>xã Chiềng Lao</t>
  </si>
  <si>
    <t>xã Chiềng Muôn</t>
  </si>
  <si>
    <t>xã Chiềng San</t>
  </si>
  <si>
    <t>xã Chiềng Ân</t>
  </si>
  <si>
    <t>xã Hua Trai</t>
  </si>
  <si>
    <t>xã Mường Bú</t>
  </si>
  <si>
    <t>xã Mường Chùm</t>
  </si>
  <si>
    <t>xã Mường Trai</t>
  </si>
  <si>
    <t>xã Ngọc Chiến</t>
  </si>
  <si>
    <t>xã Nậm Giôn</t>
  </si>
  <si>
    <t>xã Nậm Păm</t>
  </si>
  <si>
    <t>xã Pi Toong</t>
  </si>
  <si>
    <t>xã Tạ Bú</t>
  </si>
  <si>
    <t>thị trấn Thuận Châu</t>
  </si>
  <si>
    <t>xã Bon Phặng</t>
  </si>
  <si>
    <t>xã Bó Mười</t>
  </si>
  <si>
    <t>xã Bản Lầm</t>
  </si>
  <si>
    <t>xã Chiềng Bôm</t>
  </si>
  <si>
    <t>xã Chiềng La</t>
  </si>
  <si>
    <t>xã Chiềng Ly</t>
  </si>
  <si>
    <t>xã Chiềng Ngàm</t>
  </si>
  <si>
    <t>xã Chiềng Pha</t>
  </si>
  <si>
    <t>xã Chiềng Pấc</t>
  </si>
  <si>
    <t>xã Co Mạ</t>
  </si>
  <si>
    <t>xã Co Tòng</t>
  </si>
  <si>
    <t>xã Liệp Tè</t>
  </si>
  <si>
    <t>xã Long Hẹ</t>
  </si>
  <si>
    <t>xã Muội Nọi</t>
  </si>
  <si>
    <t>xã Mường Bám</t>
  </si>
  <si>
    <t>xã Mường Khiêng</t>
  </si>
  <si>
    <t>xã Mường é</t>
  </si>
  <si>
    <t>xã Nong Lay</t>
  </si>
  <si>
    <t>xã Nậm Lầu</t>
  </si>
  <si>
    <t>xã Phỏng Lái</t>
  </si>
  <si>
    <t>xã Pá Lông</t>
  </si>
  <si>
    <t>xã Púng Tra</t>
  </si>
  <si>
    <t>xã Thôn Mòn</t>
  </si>
  <si>
    <t>xã Tòng Cọ</t>
  </si>
  <si>
    <t>xã Tòng Lệnh</t>
  </si>
  <si>
    <t>xã é Tòng</t>
  </si>
  <si>
    <t>thị trấn Bắc Yên</t>
  </si>
  <si>
    <t>xã Bắc Ngà</t>
  </si>
  <si>
    <t>xã Chim Vàn</t>
  </si>
  <si>
    <t>xã Chiềng Sại</t>
  </si>
  <si>
    <t>xã Hang Chú</t>
  </si>
  <si>
    <t>xã Hua Nhàn</t>
  </si>
  <si>
    <t>xã Háng Đồng</t>
  </si>
  <si>
    <t>xã Hồng Ngài</t>
  </si>
  <si>
    <t>xã Làng Chếu</t>
  </si>
  <si>
    <t>xã Phiêng Ban</t>
  </si>
  <si>
    <t>xã Phiêng Kôn</t>
  </si>
  <si>
    <t>xã Song Pe</t>
  </si>
  <si>
    <t>xã Tà Xùa</t>
  </si>
  <si>
    <t>xã Tạ Khoa</t>
  </si>
  <si>
    <t>xã Xín Vàng</t>
  </si>
  <si>
    <t>thị trấn phù yên</t>
  </si>
  <si>
    <t>xã Bắc Phong</t>
  </si>
  <si>
    <t>xã Gia Phù</t>
  </si>
  <si>
    <t>xã Huy Bắc</t>
  </si>
  <si>
    <t>xã Huy Hạ</t>
  </si>
  <si>
    <t>xã Huy Tân</t>
  </si>
  <si>
    <t>xã Hưy T?ờng</t>
  </si>
  <si>
    <t>xã Hưy Th?ợng</t>
  </si>
  <si>
    <t>xã Kim Bon</t>
  </si>
  <si>
    <t>xã Mường Bang</t>
  </si>
  <si>
    <t>xã Mường Cơi</t>
  </si>
  <si>
    <t>xã Mường Do</t>
  </si>
  <si>
    <t>xã Mường Lang</t>
  </si>
  <si>
    <t>xã Mường Thải</t>
  </si>
  <si>
    <t>xã Quang Huy</t>
  </si>
  <si>
    <t>xã Suối Bau</t>
  </si>
  <si>
    <t>xã Suối Tọ</t>
  </si>
  <si>
    <t>xã Sập Xa</t>
  </si>
  <si>
    <t>xã Tường Hạ</t>
  </si>
  <si>
    <t>xã Tường Phong</t>
  </si>
  <si>
    <t>xã Tường Phù</t>
  </si>
  <si>
    <t>xã Tường Thượng</t>
  </si>
  <si>
    <t>xã Tường Tiến</t>
  </si>
  <si>
    <t>xã Đá Đỏ</t>
  </si>
  <si>
    <t>thị trấn Hát Lót</t>
  </si>
  <si>
    <t>xã Chiềng Ban</t>
  </si>
  <si>
    <t>xã Chiềng Chung</t>
  </si>
  <si>
    <t>xã Chiềng Chăn</t>
  </si>
  <si>
    <t>xã Chiềng Dong</t>
  </si>
  <si>
    <t>xã Chiềng Kheo</t>
  </si>
  <si>
    <t>xã Chiềng Lương</t>
  </si>
  <si>
    <t>xã Chiềng Mai</t>
  </si>
  <si>
    <t>xã Chiềng Mung</t>
  </si>
  <si>
    <t>xã Chiềng Nơi</t>
  </si>
  <si>
    <t>xã Chiềng Sung</t>
  </si>
  <si>
    <t>xã Chiềng Ve</t>
  </si>
  <si>
    <t>xã Cò  Nòi</t>
  </si>
  <si>
    <t>xã Hát Lót</t>
  </si>
  <si>
    <t>xã Mương Tranh</t>
  </si>
  <si>
    <t>xã Mường Bon</t>
  </si>
  <si>
    <t>xã Mường Bằng</t>
  </si>
  <si>
    <t>xã Nà Pó</t>
  </si>
  <si>
    <t>xã Nà Ơt</t>
  </si>
  <si>
    <t>xã Phiêng Cằm</t>
  </si>
  <si>
    <t>xã Phiêng Pằn</t>
  </si>
  <si>
    <t>xã Tà Hộc</t>
  </si>
  <si>
    <t>thị trấn Sông Mã</t>
  </si>
  <si>
    <t>xã Bó Sinh</t>
  </si>
  <si>
    <t>xã Chiềng Cang</t>
  </si>
  <si>
    <t>xã Chiềng En</t>
  </si>
  <si>
    <t>xã Chiềng Khoong</t>
  </si>
  <si>
    <t>xã Chiềng Khương</t>
  </si>
  <si>
    <t>xã Chiềng Phung</t>
  </si>
  <si>
    <t>xã Huổi Một</t>
  </si>
  <si>
    <t>xã Mường Cai</t>
  </si>
  <si>
    <t>xã Mường Hung</t>
  </si>
  <si>
    <t>xã Mường Lầm</t>
  </si>
  <si>
    <t>xã Mường Sai</t>
  </si>
  <si>
    <t>xã Nà Ngựu</t>
  </si>
  <si>
    <t>xã Nậm Mằn</t>
  </si>
  <si>
    <t>xã Nậm Ty</t>
  </si>
  <si>
    <t>xã Pú Pẩu</t>
  </si>
  <si>
    <t>xã Đứa Mòn</t>
  </si>
  <si>
    <t>thị trấn Yên Châu</t>
  </si>
  <si>
    <t>xã Chiềng Hặc</t>
  </si>
  <si>
    <t>xã Chiềng Khoi</t>
  </si>
  <si>
    <t>xã Chiềng On</t>
  </si>
  <si>
    <t>xã Chiềng Pằn</t>
  </si>
  <si>
    <t>xã Chiềng Sàng</t>
  </si>
  <si>
    <t>xã Chiềng Tương</t>
  </si>
  <si>
    <t>xã Chiềng Đông</t>
  </si>
  <si>
    <t>xã Lóng Phiêng</t>
  </si>
  <si>
    <t>xã Mường Lựm</t>
  </si>
  <si>
    <t>xã Phiêng Khoài</t>
  </si>
  <si>
    <t>xã Sập Vạt</t>
  </si>
  <si>
    <t>xã Tú Nang</t>
  </si>
  <si>
    <t>xã Viêng Lán</t>
  </si>
  <si>
    <t>thị trấn Mộc Châu</t>
  </si>
  <si>
    <t>thị trấn NT Mộc Châu</t>
  </si>
  <si>
    <t>xã Chiềng Hắc</t>
  </si>
  <si>
    <t>xã Chiềng Khoa</t>
  </si>
  <si>
    <t>xã Chiềng Khừa</t>
  </si>
  <si>
    <t>xã Chiềng Sơn</t>
  </si>
  <si>
    <t>xã Chiềng Xuân</t>
  </si>
  <si>
    <t>xã Chiềng Yên</t>
  </si>
  <si>
    <t>xã Hua Păng</t>
  </si>
  <si>
    <t>xã Liên Hoà</t>
  </si>
  <si>
    <t>xã Lóng Luông</t>
  </si>
  <si>
    <t>xã Lóng Sập</t>
  </si>
  <si>
    <t>xã Mường Men</t>
  </si>
  <si>
    <t>xã Mường Sang</t>
  </si>
  <si>
    <t>xã Nà Mường</t>
  </si>
  <si>
    <t>xã Quy Hướng</t>
  </si>
  <si>
    <t>xã Song Khủa</t>
  </si>
  <si>
    <t>xã Suối Bàng</t>
  </si>
  <si>
    <t>xã Tà Lai</t>
  </si>
  <si>
    <t>xã Tân Xuân</t>
  </si>
  <si>
    <t>xã Tô Múa</t>
  </si>
  <si>
    <t>xã Vân Hồ</t>
  </si>
  <si>
    <t>xã Xuân Nha</t>
  </si>
  <si>
    <t>xã Đông Sang</t>
  </si>
  <si>
    <t>xã Dồm Cang</t>
  </si>
  <si>
    <t>xã Mường Lèo</t>
  </si>
  <si>
    <t>xã Mường Và</t>
  </si>
  <si>
    <t>xã Nậm Lạnh</t>
  </si>
  <si>
    <t>xã Púng Bánh</t>
  </si>
  <si>
    <t>xã Sam Kha</t>
  </si>
  <si>
    <t>xã Xốp Cộp</t>
  </si>
  <si>
    <t>phường Chăm Mát</t>
  </si>
  <si>
    <t>phường Hữu Nghị</t>
  </si>
  <si>
    <t>phường Phương Lâm</t>
  </si>
  <si>
    <t>phường Thái Bình</t>
  </si>
  <si>
    <t>phường Thịnh Lang</t>
  </si>
  <si>
    <t>phường Tân Hòa</t>
  </si>
  <si>
    <t>phường Đồng Tiến</t>
  </si>
  <si>
    <t>xã Sủ Ngòi</t>
  </si>
  <si>
    <t>xã Yên Mông</t>
  </si>
  <si>
    <t>thị trấn Đà Bắc</t>
  </si>
  <si>
    <t>xã Cao Sơn</t>
  </si>
  <si>
    <t>xã Giáp Đắt</t>
  </si>
  <si>
    <t>xã Hào Lý</t>
  </si>
  <si>
    <t>xã Mường Chiềng</t>
  </si>
  <si>
    <t>xã Mường Tuổng</t>
  </si>
  <si>
    <t>xã Suối Nánh</t>
  </si>
  <si>
    <t>xã Toàn Sơn</t>
  </si>
  <si>
    <t>xã Tu Lý</t>
  </si>
  <si>
    <t>xã Tân Pheo</t>
  </si>
  <si>
    <t>xã Vầy Nưa</t>
  </si>
  <si>
    <t>xã Đồng Chum</t>
  </si>
  <si>
    <t>xã Đồng Nghê</t>
  </si>
  <si>
    <t>xã Đồng Ruộng</t>
  </si>
  <si>
    <t>thị trấn Mai Châu</t>
  </si>
  <si>
    <t>xã Ba Khan</t>
  </si>
  <si>
    <t>xã Bao La</t>
  </si>
  <si>
    <t>xã Chiềng Châu</t>
  </si>
  <si>
    <t>xã Cun Pheo</t>
  </si>
  <si>
    <t>xã Hang Kia</t>
  </si>
  <si>
    <t>xã Mai Hạ</t>
  </si>
  <si>
    <t>xã Mai Hịch</t>
  </si>
  <si>
    <t>xã Nong Luông</t>
  </si>
  <si>
    <t>xã Nà Mèo</t>
  </si>
  <si>
    <t>xã Nà Phòn</t>
  </si>
  <si>
    <t>xã Phúc Sạn</t>
  </si>
  <si>
    <t>xã Piềng Vế</t>
  </si>
  <si>
    <t>xã Pà Cò</t>
  </si>
  <si>
    <t>xã Pù Pin</t>
  </si>
  <si>
    <t>xã Săm Khòe</t>
  </si>
  <si>
    <t>xã Thung Khe</t>
  </si>
  <si>
    <t>xã Tân Mai</t>
  </si>
  <si>
    <t>xã Tòng Đậu</t>
  </si>
  <si>
    <t>xã Vạn Mai</t>
  </si>
  <si>
    <t>xã Đồng Bảng</t>
  </si>
  <si>
    <t>thị trấn Kỳ Sơn</t>
  </si>
  <si>
    <t>xã Dân Hạ</t>
  </si>
  <si>
    <t>xã Mông Hóa</t>
  </si>
  <si>
    <t>thị trấn Lương Sơn</t>
  </si>
  <si>
    <t>xã Căo Răm</t>
  </si>
  <si>
    <t>xã Cư Yên</t>
  </si>
  <si>
    <t>xã Nhuận Trạch</t>
  </si>
  <si>
    <t>xã Thành Lập</t>
  </si>
  <si>
    <t>xã Tiến Sơn</t>
  </si>
  <si>
    <t>xã Tân Vinh</t>
  </si>
  <si>
    <t>thị trấn Bo</t>
  </si>
  <si>
    <t>xã  Bắc Sơn</t>
  </si>
  <si>
    <t>xã Cuối Hạ</t>
  </si>
  <si>
    <t>xã Hạ Bì</t>
  </si>
  <si>
    <t>xã Hợp Kim</t>
  </si>
  <si>
    <t>xã Kim Bôi</t>
  </si>
  <si>
    <t>xã Kim Tiến</t>
  </si>
  <si>
    <t>xã Kim Truy</t>
  </si>
  <si>
    <t>xã Long Sơn</t>
  </si>
  <si>
    <t>xã Lập Chiệng</t>
  </si>
  <si>
    <t>xã Mi Hòa</t>
  </si>
  <si>
    <t>xã Nam Thượng</t>
  </si>
  <si>
    <t>xã Nuông Dăm</t>
  </si>
  <si>
    <t>xã Nật Sơn</t>
  </si>
  <si>
    <t>xã Sào Báy</t>
  </si>
  <si>
    <t>xã Thanh Nông</t>
  </si>
  <si>
    <t>xã Thượng Bì</t>
  </si>
  <si>
    <t>xã Thượng Tiến</t>
  </si>
  <si>
    <t>xã Trung Bì</t>
  </si>
  <si>
    <t>xã Vĩnh Đồng</t>
  </si>
  <si>
    <t>xã Đông Bắc</t>
  </si>
  <si>
    <t>xã Đú Sáng</t>
  </si>
  <si>
    <t>thị trấn Mường Khến</t>
  </si>
  <si>
    <t>xã Do Nhân</t>
  </si>
  <si>
    <t>xã Gia Mô</t>
  </si>
  <si>
    <t>xã Lũng Vân</t>
  </si>
  <si>
    <t>xã Lỗ Sơn</t>
  </si>
  <si>
    <t>xã Mãn Đức</t>
  </si>
  <si>
    <t>xã Mỹ Hòa</t>
  </si>
  <si>
    <t>xã Ngòi Hoa</t>
  </si>
  <si>
    <t>xã Ngổ Luông</t>
  </si>
  <si>
    <t>xã Phú Vinh</t>
  </si>
  <si>
    <t>xã Quy Hậu</t>
  </si>
  <si>
    <t>xã Quy Mỹ</t>
  </si>
  <si>
    <t>xã Quyết Chiến</t>
  </si>
  <si>
    <t>xã Thanh Hối</t>
  </si>
  <si>
    <t>xã Tử Nê</t>
  </si>
  <si>
    <t>xã Đông Lai</t>
  </si>
  <si>
    <t>xã Địch Giáo</t>
  </si>
  <si>
    <t>thị trấn Vụ Bản</t>
  </si>
  <si>
    <t>xã Bình Chân</t>
  </si>
  <si>
    <t>xã Bình Cảng</t>
  </si>
  <si>
    <t>xã Bình Hẻm</t>
  </si>
  <si>
    <t>xã Chí Thiện</t>
  </si>
  <si>
    <t>xã Chí Đạo</t>
  </si>
  <si>
    <t>xã Hương Nhượng</t>
  </si>
  <si>
    <t>xã Liên Vũ</t>
  </si>
  <si>
    <t>xã Miền Đồi</t>
  </si>
  <si>
    <t>xã Ngọc Lâu</t>
  </si>
  <si>
    <t>xã Phúc Tuy</t>
  </si>
  <si>
    <t>xã Tuân Đạo</t>
  </si>
  <si>
    <t>xã Văn Nghĩa</t>
  </si>
  <si>
    <t>xã Vũ Lâm</t>
  </si>
  <si>
    <t>xã Xuất Hóa</t>
  </si>
  <si>
    <t>xã Yên Nghiệp</t>
  </si>
  <si>
    <t>xã Ân Nghĩa</t>
  </si>
  <si>
    <t>xã Định Cư</t>
  </si>
  <si>
    <t>thị trấn Chi Nê</t>
  </si>
  <si>
    <t>xã Cố Nghĩa</t>
  </si>
  <si>
    <t>xã Hưng Thi</t>
  </si>
  <si>
    <t>xã Khoan Dụ</t>
  </si>
  <si>
    <t>xã Phú Lão</t>
  </si>
  <si>
    <t>xã Phú Thành</t>
  </si>
  <si>
    <t>xã Yên Bồng</t>
  </si>
  <si>
    <t>xã Đồng Môn</t>
  </si>
  <si>
    <t>thị trấn Hàng Trạm</t>
  </si>
  <si>
    <t>xã Bảo Hiệu</t>
  </si>
  <si>
    <t>xã Hữu Lợi</t>
  </si>
  <si>
    <t>xã Lạc Hưng</t>
  </si>
  <si>
    <t>xã Lạc Lương</t>
  </si>
  <si>
    <t>xã Lạc Sỹ</t>
  </si>
  <si>
    <t>xã Lạc Thịnh</t>
  </si>
  <si>
    <t>xã Ngọc Lương</t>
  </si>
  <si>
    <t>xã Phú Lai</t>
  </si>
  <si>
    <t>xã Đa Phúc</t>
  </si>
  <si>
    <t>thị trấn Cao Phong</t>
  </si>
  <si>
    <t>xã Dũng Phong</t>
  </si>
  <si>
    <t>xã Thu Phong</t>
  </si>
  <si>
    <t>xã Thung Nai</t>
  </si>
  <si>
    <t>phường Ba Đình</t>
  </si>
  <si>
    <t>phường Hàm Rồng</t>
  </si>
  <si>
    <t>phường Nam Ngạn</t>
  </si>
  <si>
    <t>phường Ngọc Trạo</t>
  </si>
  <si>
    <t>phường Phú Sơn</t>
  </si>
  <si>
    <t>phường Tân Sơn</t>
  </si>
  <si>
    <t>phường Đông Sơn</t>
  </si>
  <si>
    <t>phường Đông Thọ</t>
  </si>
  <si>
    <t>phường Đông Vệ</t>
  </si>
  <si>
    <t>xã Đông Cương</t>
  </si>
  <si>
    <t>xã Đông Hương</t>
  </si>
  <si>
    <t>xã Hà Lan</t>
  </si>
  <si>
    <t>phường Trường Sơn</t>
  </si>
  <si>
    <t>xã Quảng Cư</t>
  </si>
  <si>
    <t>xã Quảng Tiến</t>
  </si>
  <si>
    <t>thị trấn Mường Lát</t>
  </si>
  <si>
    <t>xã Mường Chanh</t>
  </si>
  <si>
    <t>xã Mường Lý</t>
  </si>
  <si>
    <t>xã Pù Nhi</t>
  </si>
  <si>
    <t>xã Quang Chiểu</t>
  </si>
  <si>
    <t>xã Tam Chung</t>
  </si>
  <si>
    <t>xã Trung Lý</t>
  </si>
  <si>
    <t>xã Tén Tằn</t>
  </si>
  <si>
    <t>thị trấn Quan Hóa</t>
  </si>
  <si>
    <t>xã Hiền Chung</t>
  </si>
  <si>
    <t>xã Hiền Kiệt</t>
  </si>
  <si>
    <t>xã Hồi Xuân</t>
  </si>
  <si>
    <t>xã Nam Xuân</t>
  </si>
  <si>
    <t>xã Nam Động</t>
  </si>
  <si>
    <t>xã Phú Lệ</t>
  </si>
  <si>
    <t>xã Phú Nghiêm</t>
  </si>
  <si>
    <t>xã Phú Thanh</t>
  </si>
  <si>
    <t>xã Thiên Phủ</t>
  </si>
  <si>
    <t>xã Thành Sơn</t>
  </si>
  <si>
    <t>thị trấn Quan Sơn</t>
  </si>
  <si>
    <t>xã Mường Mìn</t>
  </si>
  <si>
    <t>xã Na Mèo</t>
  </si>
  <si>
    <t>xã Sơn Lư</t>
  </si>
  <si>
    <t>xã Sơn Điện</t>
  </si>
  <si>
    <t>xã Tam Lư</t>
  </si>
  <si>
    <t>xã Trung Hạ</t>
  </si>
  <si>
    <t>xã Trung Xuân</t>
  </si>
  <si>
    <t>xã Trưng Th?ợng</t>
  </si>
  <si>
    <t>thị trấn Cành Nàng</t>
  </si>
  <si>
    <t>xã Ban Công</t>
  </si>
  <si>
    <t>xã Hạ Trung</t>
  </si>
  <si>
    <t>xã Kỳ Tân</t>
  </si>
  <si>
    <t>xã Lâm Sa</t>
  </si>
  <si>
    <t>xã Lũng Cao</t>
  </si>
  <si>
    <t>xã Lũng Niêm</t>
  </si>
  <si>
    <t>xã Lương Ngoại</t>
  </si>
  <si>
    <t>xã Lương Nội</t>
  </si>
  <si>
    <t>xã Lương Trung</t>
  </si>
  <si>
    <t>xã Thiết Kế</t>
  </si>
  <si>
    <t>xã Thiết ống</t>
  </si>
  <si>
    <t>xã Thành Lâm</t>
  </si>
  <si>
    <t>xã Văn Nho</t>
  </si>
  <si>
    <t>xã ái Thượng</t>
  </si>
  <si>
    <t>xã Điền Hạ</t>
  </si>
  <si>
    <t>xã Điền Lư</t>
  </si>
  <si>
    <t>xã Điền Quang</t>
  </si>
  <si>
    <t>xã Điền Thượng</t>
  </si>
  <si>
    <t>xã Điền Trung</t>
  </si>
  <si>
    <t>thị trấn Cẩm Thủy</t>
  </si>
  <si>
    <t>xã Cẩm Bình</t>
  </si>
  <si>
    <t>xã Cẩm Châu</t>
  </si>
  <si>
    <t>xã Cẩm Giang</t>
  </si>
  <si>
    <t>xã Cẩm Liên</t>
  </si>
  <si>
    <t>xã Cẩm Long</t>
  </si>
  <si>
    <t>xã Cẩm Lương</t>
  </si>
  <si>
    <t>xã Cẩm Ngọc</t>
  </si>
  <si>
    <t>xã Cẩm Phong</t>
  </si>
  <si>
    <t>xã Cẩm Phú</t>
  </si>
  <si>
    <t>xã Cẩm Quý</t>
  </si>
  <si>
    <t>xã Cẩm Thành</t>
  </si>
  <si>
    <t>xã Cẩm Thạch</t>
  </si>
  <si>
    <t>xã Cẩm Tâm</t>
  </si>
  <si>
    <t>xã Cẩm Tân</t>
  </si>
  <si>
    <t>xã Cẩm Tú</t>
  </si>
  <si>
    <t>xã Cẩm Vân</t>
  </si>
  <si>
    <t>xã Phúc Do</t>
  </si>
  <si>
    <t>thị trấn Lang Chánh</t>
  </si>
  <si>
    <t>xã Lâm Phú</t>
  </si>
  <si>
    <t>xã Quang Hiến</t>
  </si>
  <si>
    <t>xã Trí Nang</t>
  </si>
  <si>
    <t>xã Tăm V?n</t>
  </si>
  <si>
    <t>xã Yên Khương</t>
  </si>
  <si>
    <t>thị trấn Kim Tân</t>
  </si>
  <si>
    <t>thị trấn Vân Du</t>
  </si>
  <si>
    <t>xã Ngọc Trạo</t>
  </si>
  <si>
    <t>xã Thành An</t>
  </si>
  <si>
    <t>xã Thành Hưng</t>
  </si>
  <si>
    <t>xã Thành Kim</t>
  </si>
  <si>
    <t>xã Thành Minh</t>
  </si>
  <si>
    <t>xã Thành Mỹ</t>
  </si>
  <si>
    <t>xã Thành Thọ</t>
  </si>
  <si>
    <t>xã Thành Tiến</t>
  </si>
  <si>
    <t>xã Thành Trực</t>
  </si>
  <si>
    <t>xã Thành Tâm</t>
  </si>
  <si>
    <t>xã Thành Tân</t>
  </si>
  <si>
    <t>xã Thành Vinh</t>
  </si>
  <si>
    <t>xã Thành Vân</t>
  </si>
  <si>
    <t>xã Thành Yên</t>
  </si>
  <si>
    <t>xã Thạch Cẩm</t>
  </si>
  <si>
    <t>xã Thạch Long</t>
  </si>
  <si>
    <t>xã Thạch Quảng</t>
  </si>
  <si>
    <t>xã Thạch Tân</t>
  </si>
  <si>
    <t>xã Thạch Tượng</t>
  </si>
  <si>
    <t>xã Thạch Định</t>
  </si>
  <si>
    <t>thị trấn Ngọc Lặc</t>
  </si>
  <si>
    <t>xã Cao Ngọc</t>
  </si>
  <si>
    <t>xã Cao Thịnh</t>
  </si>
  <si>
    <t>xã Kiên Thọ</t>
  </si>
  <si>
    <t>xã Lộc Thịnh</t>
  </si>
  <si>
    <t>xã Nguyệt ấn</t>
  </si>
  <si>
    <t>xã Ngọc Trung</t>
  </si>
  <si>
    <t>xã Phùng Giáo</t>
  </si>
  <si>
    <t>xã Phùng Minh</t>
  </si>
  <si>
    <t>xã Thúy Sơn</t>
  </si>
  <si>
    <t>xã Thạch Lập</t>
  </si>
  <si>
    <t>xã Vân Âm</t>
  </si>
  <si>
    <t>thị trấn Thường Xuân</t>
  </si>
  <si>
    <t>xã Bát Mọt</t>
  </si>
  <si>
    <t>xã Luận Khê</t>
  </si>
  <si>
    <t>xã Luận Thành</t>
  </si>
  <si>
    <t>xã Ngọc Phụng</t>
  </si>
  <si>
    <t>xã Thọ Thanh</t>
  </si>
  <si>
    <t>xã Vạn Xuân</t>
  </si>
  <si>
    <t>xã Xuân Cao</t>
  </si>
  <si>
    <t>xã Xuân Chinh</t>
  </si>
  <si>
    <t>xã Xuân Lẹ</t>
  </si>
  <si>
    <t>xã Xuân Thắng</t>
  </si>
  <si>
    <t>thị trấn Yên Cát</t>
  </si>
  <si>
    <t>xã Bãi Trành</t>
  </si>
  <si>
    <t>xã Bình Lương</t>
  </si>
  <si>
    <t>xã Cát Tân</t>
  </si>
  <si>
    <t>xã Cát Vân</t>
  </si>
  <si>
    <t>xã Hóa Quỳ</t>
  </si>
  <si>
    <t>xã Thanh Hoà</t>
  </si>
  <si>
    <t>xã Thanh Quân</t>
  </si>
  <si>
    <t>xã Thượng Ninh</t>
  </si>
  <si>
    <t>xã Xuân Bình</t>
  </si>
  <si>
    <t>xã Xuân Quỳ</t>
  </si>
  <si>
    <t>xã Yên Lễ</t>
  </si>
  <si>
    <t>thị trấn Bến Sung</t>
  </si>
  <si>
    <t>xã Cán Khê</t>
  </si>
  <si>
    <t>xã Mậu Lâm</t>
  </si>
  <si>
    <t>xã Phúc Đường</t>
  </si>
  <si>
    <t>xã Phượng Nghi</t>
  </si>
  <si>
    <t>xã Thanh Kỳ</t>
  </si>
  <si>
    <t>xã Xuân Du</t>
  </si>
  <si>
    <t>xã Xuân Khang</t>
  </si>
  <si>
    <t>xã Xuân Phúc</t>
  </si>
  <si>
    <t>xã Xuân Thái</t>
  </si>
  <si>
    <t>xã Xuân Thọ</t>
  </si>
  <si>
    <t>xã Vĩnh Hùng</t>
  </si>
  <si>
    <t>xã Vĩnh Hưng</t>
  </si>
  <si>
    <t>xã Vĩnh Khang</t>
  </si>
  <si>
    <t>xã Vĩnh Minh</t>
  </si>
  <si>
    <t>xã Vĩnh Thành</t>
  </si>
  <si>
    <t>xã Vĩnh Tân</t>
  </si>
  <si>
    <t>thị trấn Hà Trung</t>
  </si>
  <si>
    <t>xã Hà Bình</t>
  </si>
  <si>
    <t>xã Hà Bắc</t>
  </si>
  <si>
    <t>xã Hà Dương</t>
  </si>
  <si>
    <t>xã Hà Giang</t>
  </si>
  <si>
    <t>xã Hà Hải</t>
  </si>
  <si>
    <t>xã Hà Lai</t>
  </si>
  <si>
    <t>xã Hà Long</t>
  </si>
  <si>
    <t>xã Hà Lâm</t>
  </si>
  <si>
    <t>xã Hà Lĩnh</t>
  </si>
  <si>
    <t>xã Hà Ngọc</t>
  </si>
  <si>
    <t>xã Hà Ninh</t>
  </si>
  <si>
    <t>xã Hà Phong</t>
  </si>
  <si>
    <t>xã Hà Phú</t>
  </si>
  <si>
    <t>xã Hà Sơn</t>
  </si>
  <si>
    <t>xã Hà Thái</t>
  </si>
  <si>
    <t>xã Hà Tiến</t>
  </si>
  <si>
    <t>xã Hà Toại</t>
  </si>
  <si>
    <t>xã Hà Tân</t>
  </si>
  <si>
    <t>xã Hà Vinh</t>
  </si>
  <si>
    <t>xã Hà Vân</t>
  </si>
  <si>
    <t>xã Hà Yên</t>
  </si>
  <si>
    <t>xã Hà Đông</t>
  </si>
  <si>
    <t>thị trấn Nga Sơn</t>
  </si>
  <si>
    <t>xã Ba Đình</t>
  </si>
  <si>
    <t>xã Nga An</t>
  </si>
  <si>
    <t>xã Nga Bạch</t>
  </si>
  <si>
    <t>xã Nga Giáp</t>
  </si>
  <si>
    <t>xã Nga Hưng</t>
  </si>
  <si>
    <t>xã Nga Hải</t>
  </si>
  <si>
    <t>xã Nga Liên</t>
  </si>
  <si>
    <t>xã Nga Lĩnh</t>
  </si>
  <si>
    <t>xã Nga Mỹ</t>
  </si>
  <si>
    <t>xã Nga Nhân</t>
  </si>
  <si>
    <t>xã Nga Phú</t>
  </si>
  <si>
    <t>xã Nga Thanh</t>
  </si>
  <si>
    <t>xã Nga Thiện</t>
  </si>
  <si>
    <t>xã Nga Thành</t>
  </si>
  <si>
    <t>xã Nga Thái</t>
  </si>
  <si>
    <t>xã Nga Thạch</t>
  </si>
  <si>
    <t>xã Nga Thắng</t>
  </si>
  <si>
    <t>xã Nga Thủy</t>
  </si>
  <si>
    <t>xã Nga Tiến</t>
  </si>
  <si>
    <t>xã Nga Trung</t>
  </si>
  <si>
    <t>xã Nga Trường</t>
  </si>
  <si>
    <t>xã Nga Tân</t>
  </si>
  <si>
    <t>xã Nga Vịnh</t>
  </si>
  <si>
    <t>xã Nga Yên</t>
  </si>
  <si>
    <t>xã Nga Điền</t>
  </si>
  <si>
    <t>xã Ngă V?n</t>
  </si>
  <si>
    <t>thị trấn Quán Lào</t>
  </si>
  <si>
    <t>xã  Qúi Lộc</t>
  </si>
  <si>
    <t>xã Yên Bái</t>
  </si>
  <si>
    <t>xã Yên Hùng</t>
  </si>
  <si>
    <t>xã Yên Trường</t>
  </si>
  <si>
    <t>xã Yên Tâm</t>
  </si>
  <si>
    <t>xã Định Bình</t>
  </si>
  <si>
    <t>xã Định Công</t>
  </si>
  <si>
    <t>xã Định Hòa</t>
  </si>
  <si>
    <t>xã Định Hưng</t>
  </si>
  <si>
    <t>xã Định Hải</t>
  </si>
  <si>
    <t>xã Định Liên</t>
  </si>
  <si>
    <t>xã Định Long</t>
  </si>
  <si>
    <t>xã Định Thành</t>
  </si>
  <si>
    <t>xã Định Tiến</t>
  </si>
  <si>
    <t>xã Định Tân</t>
  </si>
  <si>
    <t>xã Định Tăng</t>
  </si>
  <si>
    <t>xã Định Tường</t>
  </si>
  <si>
    <t>thị trấn Lam Sơn</t>
  </si>
  <si>
    <t>thị trấn Sao Vàng</t>
  </si>
  <si>
    <t>thị trấn Thọ Xuân</t>
  </si>
  <si>
    <t>xã Bắc Lương</t>
  </si>
  <si>
    <t>xã Nam Giang</t>
  </si>
  <si>
    <t>xã Thọ Diên</t>
  </si>
  <si>
    <t>xã Thọ Hải</t>
  </si>
  <si>
    <t>xã Thọ Lâm</t>
  </si>
  <si>
    <t>xã Thọ Lập</t>
  </si>
  <si>
    <t>xã Thọ Minh</t>
  </si>
  <si>
    <t>xã Thọ Nguyên</t>
  </si>
  <si>
    <t>xã Thọ Thắng</t>
  </si>
  <si>
    <t>xã Thọ Trường</t>
  </si>
  <si>
    <t>xã Thọ Xương</t>
  </si>
  <si>
    <t>xã Tây Hồ</t>
  </si>
  <si>
    <t>xã Xuân Bái</t>
  </si>
  <si>
    <t>xã Xuân Hưng</t>
  </si>
  <si>
    <t>xã Xuân Khánh</t>
  </si>
  <si>
    <t>xã Xuân Lam</t>
  </si>
  <si>
    <t>xã Xuân Thiên</t>
  </si>
  <si>
    <t>xã Xuân Tín</t>
  </si>
  <si>
    <t>xã Xuân Yên</t>
  </si>
  <si>
    <t>thị trấn Hậu Lộc</t>
  </si>
  <si>
    <t>xã Châu Lộc</t>
  </si>
  <si>
    <t>xã Cầu Lộc</t>
  </si>
  <si>
    <t>xã Hoa Lộc</t>
  </si>
  <si>
    <t>xã Hòa Lộc</t>
  </si>
  <si>
    <t>xã Hưng Lộc</t>
  </si>
  <si>
    <t>xã Liên Lộc</t>
  </si>
  <si>
    <t>xã Lộc Sơn</t>
  </si>
  <si>
    <t>xã Lộc Tân</t>
  </si>
  <si>
    <t>xã Minh Lộc</t>
  </si>
  <si>
    <t>xã Mỹ Lộc</t>
  </si>
  <si>
    <t>xã Ngư Lộc</t>
  </si>
  <si>
    <t>xã Phong Lộc</t>
  </si>
  <si>
    <t>xã Quang Lộc</t>
  </si>
  <si>
    <t>xã Thuần Lộc</t>
  </si>
  <si>
    <t>xã Thành Lộc</t>
  </si>
  <si>
    <t>xã Thịnh Lộc</t>
  </si>
  <si>
    <t>xã Tiến Lộc</t>
  </si>
  <si>
    <t>xã Triệu Lộc</t>
  </si>
  <si>
    <t>xã Văn Lộc</t>
  </si>
  <si>
    <t>xã Đại Lộc</t>
  </si>
  <si>
    <t>xã Đồng Lộc</t>
  </si>
  <si>
    <t>thị trấn Vạn Hà</t>
  </si>
  <si>
    <t>xã Thiệu Châu</t>
  </si>
  <si>
    <t>xã Thiệu Chính</t>
  </si>
  <si>
    <t>xã Thiệu Công</t>
  </si>
  <si>
    <t>xã Thiệu Duy</t>
  </si>
  <si>
    <t>xã Thiệu Giang</t>
  </si>
  <si>
    <t>xã Thiệu Giao</t>
  </si>
  <si>
    <t>xã Thiệu Hòa</t>
  </si>
  <si>
    <t>xã Thiệu Hợp</t>
  </si>
  <si>
    <t>xã Thiệu Khánh</t>
  </si>
  <si>
    <t>xã Thiệu Long</t>
  </si>
  <si>
    <t>xã Thiệu Lý</t>
  </si>
  <si>
    <t>xã Thiệu Minh</t>
  </si>
  <si>
    <t>xã Thiệu Nguyên</t>
  </si>
  <si>
    <t>xã Thiệu Ngọc</t>
  </si>
  <si>
    <t>xã Thiệu Phú</t>
  </si>
  <si>
    <t>xã Thiệu Phúc</t>
  </si>
  <si>
    <t>xã Thiệu Quang</t>
  </si>
  <si>
    <t>xã Thiệu Thành</t>
  </si>
  <si>
    <t>xã Thiệu Thịnh</t>
  </si>
  <si>
    <t>xã Thiệu Tiến</t>
  </si>
  <si>
    <t>xã Thiệu Toán</t>
  </si>
  <si>
    <t>xã Thiệu Trung</t>
  </si>
  <si>
    <t>xã Thiệu Tâm</t>
  </si>
  <si>
    <t>xã Thiệu Tân</t>
  </si>
  <si>
    <t>xã Thiệu Viên</t>
  </si>
  <si>
    <t>xã Thiệu Vân</t>
  </si>
  <si>
    <t>xã Thiệu Vận</t>
  </si>
  <si>
    <t>xã Thiệu Đô</t>
  </si>
  <si>
    <t>xã Thiệũ V?</t>
  </si>
  <si>
    <t>xã Thiệư D?ơng</t>
  </si>
  <si>
    <t>thị trấn Hoằng Hóa</t>
  </si>
  <si>
    <t>thị trấn Tào Xuyên</t>
  </si>
  <si>
    <t>xã Hoằng Anh</t>
  </si>
  <si>
    <t>xã Hoằng Châu</t>
  </si>
  <si>
    <t>xã Hoằng Cát</t>
  </si>
  <si>
    <t>xã Hoằng Giang</t>
  </si>
  <si>
    <t>xã Hoằng Hà</t>
  </si>
  <si>
    <t>xã Hoằng Hải</t>
  </si>
  <si>
    <t>xã Hoằng Hợp</t>
  </si>
  <si>
    <t>xã Hoằng Khánh</t>
  </si>
  <si>
    <t>xã Hoằng Khê</t>
  </si>
  <si>
    <t>xã Hoằng Kim</t>
  </si>
  <si>
    <t>xã Hoằng Long</t>
  </si>
  <si>
    <t>xã Hoằng Lý</t>
  </si>
  <si>
    <t>xã Hoằng Lưu</t>
  </si>
  <si>
    <t>xã Hoằng Lương</t>
  </si>
  <si>
    <t>xã Hoằng Lộc</t>
  </si>
  <si>
    <t>xã Hoằng Minh</t>
  </si>
  <si>
    <t>xã Hoằng Ngọc</t>
  </si>
  <si>
    <t>xã Hoằng Phong</t>
  </si>
  <si>
    <t>xã Hoằng Phú</t>
  </si>
  <si>
    <t>xã Hoằng Phúc</t>
  </si>
  <si>
    <t>xã Hoằng Phượng</t>
  </si>
  <si>
    <t>xã Hoằng Phụ</t>
  </si>
  <si>
    <t>xã Hoằng Quang</t>
  </si>
  <si>
    <t>xã Hoằng Quý</t>
  </si>
  <si>
    <t>xã Hoằng Quỳ</t>
  </si>
  <si>
    <t>xã Hoằng Sơn</t>
  </si>
  <si>
    <t>xã Hoằng Thanh</t>
  </si>
  <si>
    <t>xã Hoằng Thành</t>
  </si>
  <si>
    <t>xã Hoằng Thái</t>
  </si>
  <si>
    <t>xã Hoằng Thắng</t>
  </si>
  <si>
    <t>xã Hoằng Thịnh</t>
  </si>
  <si>
    <t>xã Hoằng Tiến</t>
  </si>
  <si>
    <t>xã Hoằng Trinh</t>
  </si>
  <si>
    <t>xã Hoằng Trung</t>
  </si>
  <si>
    <t>xã Hoằng Trường</t>
  </si>
  <si>
    <t>xã Hoằng Trạch</t>
  </si>
  <si>
    <t>xã Hoằng Tân</t>
  </si>
  <si>
    <t>xã Hoằng Vinh</t>
  </si>
  <si>
    <t>xã Hoằng Xuyên</t>
  </si>
  <si>
    <t>xã Hoằng Xuân</t>
  </si>
  <si>
    <t>xã Hoằng Yến</t>
  </si>
  <si>
    <t>xã Hoằng Đông</t>
  </si>
  <si>
    <t>xã Hoằng Đại</t>
  </si>
  <si>
    <t>xã Hoằng Đạo</t>
  </si>
  <si>
    <t>xã Hoằng Đạt</t>
  </si>
  <si>
    <t>xã Hoằng Đồng</t>
  </si>
  <si>
    <t>xã Hoằng Đức</t>
  </si>
  <si>
    <t>thị trấn Nhồi</t>
  </si>
  <si>
    <t>thị trấn Rừng Thông</t>
  </si>
  <si>
    <t>xã Đông Anh</t>
  </si>
  <si>
    <t>xã Đông Nam</t>
  </si>
  <si>
    <t>xã Đông Thanh</t>
  </si>
  <si>
    <t>xã Đông Thịnh</t>
  </si>
  <si>
    <t>xã Đông Văn</t>
  </si>
  <si>
    <t>thị trấn Triệu Sơn</t>
  </si>
  <si>
    <t>xã An Nông</t>
  </si>
  <si>
    <t>xã Dân Lý</t>
  </si>
  <si>
    <t>xã Dân Lực</t>
  </si>
  <si>
    <t>xã Dân Quyền</t>
  </si>
  <si>
    <t>xã Hợp Thắng</t>
  </si>
  <si>
    <t>xã Khuyến Nông</t>
  </si>
  <si>
    <t>xã Nông Trường</t>
  </si>
  <si>
    <t>xã Thọ Bình</t>
  </si>
  <si>
    <t>xã Thọ Cường</t>
  </si>
  <si>
    <t>xã Thọ Dân</t>
  </si>
  <si>
    <t>xã Thọ Ngọc</t>
  </si>
  <si>
    <t>xã Thọ Phú</t>
  </si>
  <si>
    <t>xã Thọ Sơn</t>
  </si>
  <si>
    <t>xã Thọ Thế</t>
  </si>
  <si>
    <t>xã Thọ Tiến</t>
  </si>
  <si>
    <t>xã Thọ Tân</t>
  </si>
  <si>
    <t>xã Thọ Vực</t>
  </si>
  <si>
    <t>xã Tiến Nông</t>
  </si>
  <si>
    <t>xã Triệu Thành</t>
  </si>
  <si>
    <t>xã Tân Ninh</t>
  </si>
  <si>
    <t>xã Xuân Thịnh</t>
  </si>
  <si>
    <t>xã Đồng Lợi</t>
  </si>
  <si>
    <t>thị trấn Quảng Xương</t>
  </si>
  <si>
    <t>xã Quảng Bình</t>
  </si>
  <si>
    <t>xã Quảng Cát</t>
  </si>
  <si>
    <t>xã Quảng Giao</t>
  </si>
  <si>
    <t>xã Quảng Hòa</t>
  </si>
  <si>
    <t>xã Quảng Hùng</t>
  </si>
  <si>
    <t>xã Quảng Hải</t>
  </si>
  <si>
    <t>xã Quảng Hợp</t>
  </si>
  <si>
    <t>xã Quảng Lĩnh</t>
  </si>
  <si>
    <t>xã Quảng Lưu</t>
  </si>
  <si>
    <t>xã Quảng Lộc</t>
  </si>
  <si>
    <t>xã Quảng Ngọc</t>
  </si>
  <si>
    <t>xã Quảng Nham</t>
  </si>
  <si>
    <t>xã Quảng Nhân</t>
  </si>
  <si>
    <t>xã Quảng Ninh</t>
  </si>
  <si>
    <t>xã Quảng Phúc</t>
  </si>
  <si>
    <t>xã Quảng Thái</t>
  </si>
  <si>
    <t>xã Quảng Thạch</t>
  </si>
  <si>
    <t>xã Quảng Thọ</t>
  </si>
  <si>
    <t>xã Quảng Trường</t>
  </si>
  <si>
    <t>xã Quảng Trạch</t>
  </si>
  <si>
    <t>xã Quảng Tâm</t>
  </si>
  <si>
    <t>xã Quảng Vinh</t>
  </si>
  <si>
    <t>xã Quảng Văn</t>
  </si>
  <si>
    <t>xã Quảng Vọng</t>
  </si>
  <si>
    <t>xã Quảng Yên</t>
  </si>
  <si>
    <t>xã Quảng Đông</t>
  </si>
  <si>
    <t>xã Quảng Đại</t>
  </si>
  <si>
    <t>xã Quảng Định</t>
  </si>
  <si>
    <t>thị trấn Nông Cống</t>
  </si>
  <si>
    <t>xã Công Bình</t>
  </si>
  <si>
    <t>xã Công Chính</t>
  </si>
  <si>
    <t>xã Công Liêm</t>
  </si>
  <si>
    <t>xã Hoàng Giang</t>
  </si>
  <si>
    <t>xã Hoàng Sơn</t>
  </si>
  <si>
    <t>xã Minh Khôi</t>
  </si>
  <si>
    <t>xã Minh Thọ</t>
  </si>
  <si>
    <t>xã Mĩnh Ngh?a</t>
  </si>
  <si>
    <t>xã Thăng Bình</t>
  </si>
  <si>
    <t>xã Thăng Thọ</t>
  </si>
  <si>
    <t>xã Trung ý</t>
  </si>
  <si>
    <t>xã Trường Minh</t>
  </si>
  <si>
    <t>xã Trường Trung</t>
  </si>
  <si>
    <t>xã Tân Khang</t>
  </si>
  <si>
    <t>xã Tân Thọ</t>
  </si>
  <si>
    <t>xã Tượng Sơn</t>
  </si>
  <si>
    <t>xã Tượng Văn</t>
  </si>
  <si>
    <t>xã Tế Lợi</t>
  </si>
  <si>
    <t>xã Tế Nông</t>
  </si>
  <si>
    <t>xã Tế Thắng</t>
  </si>
  <si>
    <t>xã Tế Tân</t>
  </si>
  <si>
    <t>xã Vạn Hòa</t>
  </si>
  <si>
    <t>xã Vạn Thiện</t>
  </si>
  <si>
    <t>thị trấn Tĩnh Gia</t>
  </si>
  <si>
    <t>xã Anh Sơn</t>
  </si>
  <si>
    <t>xã Các Sơn</t>
  </si>
  <si>
    <t>xã Hải Bình</t>
  </si>
  <si>
    <t>xã Hải Nhân</t>
  </si>
  <si>
    <t>xã Hải Thượng</t>
  </si>
  <si>
    <t>xã Hảĩ L?nh</t>
  </si>
  <si>
    <t>xã Nghi Sơn</t>
  </si>
  <si>
    <t>xã Nguyên Bình</t>
  </si>
  <si>
    <t>xã Ngọc Lĩnh</t>
  </si>
  <si>
    <t>xã Triêư D?ơng</t>
  </si>
  <si>
    <t>xã Trúc Lâm</t>
  </si>
  <si>
    <t>xã Trường Lâm</t>
  </si>
  <si>
    <t>xã Tùng Lâm</t>
  </si>
  <si>
    <t>xã Tĩnh Hải</t>
  </si>
  <si>
    <t>phường Bến Thủy</t>
  </si>
  <si>
    <t>phường Hà Huy Tập</t>
  </si>
  <si>
    <t>phường Hưng Bình</t>
  </si>
  <si>
    <t>phường Hưng Dũng</t>
  </si>
  <si>
    <t>phường Hưng Phúc</t>
  </si>
  <si>
    <t>phường Hồng Sơn</t>
  </si>
  <si>
    <t>phường Lê Mao</t>
  </si>
  <si>
    <t>phường Quán Bàu</t>
  </si>
  <si>
    <t>phường Trung Đô</t>
  </si>
  <si>
    <t>phường Vinh Tân</t>
  </si>
  <si>
    <t>phường Đông Vĩnh</t>
  </si>
  <si>
    <t>phường Đội Cung</t>
  </si>
  <si>
    <t>xã Hưng Chính</t>
  </si>
  <si>
    <t>xã Hưng Hòa</t>
  </si>
  <si>
    <t>xã Hưng Đông</t>
  </si>
  <si>
    <t>xã Nghi Kim</t>
  </si>
  <si>
    <t>xã Nghi Liên</t>
  </si>
  <si>
    <t>xã Nghi Phú</t>
  </si>
  <si>
    <t>xã Nghi Ân</t>
  </si>
  <si>
    <t>xã Nghi Đức</t>
  </si>
  <si>
    <t>phường Nghi Hoà</t>
  </si>
  <si>
    <t>phường Nghi Hải</t>
  </si>
  <si>
    <t>phường Nghi Thuỷ</t>
  </si>
  <si>
    <t>phường Nghi Tân</t>
  </si>
  <si>
    <t>phường Thu Thuỷ</t>
  </si>
  <si>
    <t>xã Nghi Hương</t>
  </si>
  <si>
    <t>xã Nghi Thu</t>
  </si>
  <si>
    <t>phường Hoà Hiếu</t>
  </si>
  <si>
    <t>phường Lương Sơn</t>
  </si>
  <si>
    <t>phường Quang Phong</t>
  </si>
  <si>
    <t>phường Quang Tiến</t>
  </si>
  <si>
    <t>xã Nghĩa Mỹ</t>
  </si>
  <si>
    <t>xã Nghĩa Tiến</t>
  </si>
  <si>
    <t>xã Tây Hiếu</t>
  </si>
  <si>
    <t>xã Đông Hiếu</t>
  </si>
  <si>
    <t>thị trấn Kim Sơn</t>
  </si>
  <si>
    <t>xã Châu Kim</t>
  </si>
  <si>
    <t>xã Châu Thôn</t>
  </si>
  <si>
    <t>xã Căm Muộn</t>
  </si>
  <si>
    <t>xã Hạnh Dịch</t>
  </si>
  <si>
    <t>xã Mường Nọc</t>
  </si>
  <si>
    <t>xã Nậm Giải</t>
  </si>
  <si>
    <t>xã Nậm Nhoóng</t>
  </si>
  <si>
    <t>xã Thông Thụ</t>
  </si>
  <si>
    <t>thị trấn Quỳ Châu</t>
  </si>
  <si>
    <t>xã Châu Bình</t>
  </si>
  <si>
    <t>xã Châu Bính</t>
  </si>
  <si>
    <t>xã Châu Hoàn</t>
  </si>
  <si>
    <t>xã Châu Hạnh</t>
  </si>
  <si>
    <t>xã Châu Hội</t>
  </si>
  <si>
    <t>xã Châu Nga</t>
  </si>
  <si>
    <t>xã Châu Thuận</t>
  </si>
  <si>
    <t>xã Châu Thắng</t>
  </si>
  <si>
    <t>xã Châu Tiến</t>
  </si>
  <si>
    <t>xã Diên Lãm</t>
  </si>
  <si>
    <t>thị trấn Mường Xén</t>
  </si>
  <si>
    <t>xã Bảo Nam</t>
  </si>
  <si>
    <t>xã Bảo Thắng</t>
  </si>
  <si>
    <t>xã Chiêu Lưu</t>
  </si>
  <si>
    <t>xã Huồi Tụ</t>
  </si>
  <si>
    <t>xã Hữu Kiệm</t>
  </si>
  <si>
    <t>xã Hữu Lập</t>
  </si>
  <si>
    <t>xã Keng Đu</t>
  </si>
  <si>
    <t>xã Mường Lống</t>
  </si>
  <si>
    <t>xã Mường Típ</t>
  </si>
  <si>
    <t>xã Mường ải</t>
  </si>
  <si>
    <t>xã Mỹ Lý</t>
  </si>
  <si>
    <t>xã Na Loi</t>
  </si>
  <si>
    <t>xã Na Ngoi</t>
  </si>
  <si>
    <t>xã Nậm Càn</t>
  </si>
  <si>
    <t>xã Nậm Cắn</t>
  </si>
  <si>
    <t>xã Phà Đánh</t>
  </si>
  <si>
    <t>xã Tà Cạ</t>
  </si>
  <si>
    <t>xã Đoọc Mạy</t>
  </si>
  <si>
    <t>thị trấn Quỳ Hợp</t>
  </si>
  <si>
    <t>xã Châu Cường</t>
  </si>
  <si>
    <t>xã Châu Hồng</t>
  </si>
  <si>
    <t>xã Châu Lý</t>
  </si>
  <si>
    <t>xã Châu Quang</t>
  </si>
  <si>
    <t>xã Châu Thành</t>
  </si>
  <si>
    <t>xã Châu Thái</t>
  </si>
  <si>
    <t>xã Châu Đình</t>
  </si>
  <si>
    <t>xã Hạ Sơn</t>
  </si>
  <si>
    <t>xã Liên Hợp</t>
  </si>
  <si>
    <t>xã Minh Hợp</t>
  </si>
  <si>
    <t>xã Nghĩa Xuân</t>
  </si>
  <si>
    <t>xã Thọ Hợp</t>
  </si>
  <si>
    <t>xã Văn Lợi</t>
  </si>
  <si>
    <t>xã Đồng Hợp</t>
  </si>
  <si>
    <t>xã Nghĩa Hiếu</t>
  </si>
  <si>
    <t>xã Nghĩa Hội</t>
  </si>
  <si>
    <t>xã Nghĩa Khánh</t>
  </si>
  <si>
    <t>xã Nghĩa Liên</t>
  </si>
  <si>
    <t>xã Nghĩa Long</t>
  </si>
  <si>
    <t>xã Nghĩa Lộc</t>
  </si>
  <si>
    <t>xã Nghĩa Mai</t>
  </si>
  <si>
    <t>xã Nghĩa Thọ</t>
  </si>
  <si>
    <t>xã Nghĩa Yên</t>
  </si>
  <si>
    <t>xã Nghĩa Đức</t>
  </si>
  <si>
    <t>thị trấn Hòa Bình</t>
  </si>
  <si>
    <t>xã Hữu Dương</t>
  </si>
  <si>
    <t>xã Hữu Khuông</t>
  </si>
  <si>
    <t>xã Kim Đa</t>
  </si>
  <si>
    <t>xã Luân Mai</t>
  </si>
  <si>
    <t>xã Lưu Kiền</t>
  </si>
  <si>
    <t>xã Lưỡng Minh</t>
  </si>
  <si>
    <t>xã Nhôn Mai</t>
  </si>
  <si>
    <t>xã Tam Thái</t>
  </si>
  <si>
    <t>xã Tam Đình</t>
  </si>
  <si>
    <t>xã Thạch Giám</t>
  </si>
  <si>
    <t>xã Xiêng My</t>
  </si>
  <si>
    <t>xã Xá Lượng</t>
  </si>
  <si>
    <t>xã Yên Na</t>
  </si>
  <si>
    <t>xã Yên Tĩnh</t>
  </si>
  <si>
    <t>thị trấn Cầu Giát</t>
  </si>
  <si>
    <t>thị trấn Hoàng Mai</t>
  </si>
  <si>
    <t>xã Mai Hùng</t>
  </si>
  <si>
    <t>xã Quỳnh Bá</t>
  </si>
  <si>
    <t>xã Quỳnh Bảng</t>
  </si>
  <si>
    <t>xã Quỳnh Diện</t>
  </si>
  <si>
    <t>xã Quỳnh Dị</t>
  </si>
  <si>
    <t>xã Quỳnh Giang</t>
  </si>
  <si>
    <t>xã Quỳnh Hậu</t>
  </si>
  <si>
    <t>xã Quỳnh Liên</t>
  </si>
  <si>
    <t>xã Quỳnh Long</t>
  </si>
  <si>
    <t>xã Quỳnh Lương</t>
  </si>
  <si>
    <t>xã Quỳnh Lập</t>
  </si>
  <si>
    <t>xã Quỳnh Lộc</t>
  </si>
  <si>
    <t>xã Quỳnh Nghĩa</t>
  </si>
  <si>
    <t>xã Quỳnh Phương</t>
  </si>
  <si>
    <t>xã Quỳnh Tam</t>
  </si>
  <si>
    <t>xã Quỳnh Thanh</t>
  </si>
  <si>
    <t>xã Quỳnh Thuận</t>
  </si>
  <si>
    <t>xã Quỳnh Thạch</t>
  </si>
  <si>
    <t>xã Quỳnh Thắng</t>
  </si>
  <si>
    <t>xã Quỳnh Tân</t>
  </si>
  <si>
    <t>xã Quỳnh Vinh</t>
  </si>
  <si>
    <t>xã Quỳnh Văn</t>
  </si>
  <si>
    <t>xã Quỳnh Xuân</t>
  </si>
  <si>
    <t>xã Quỳnh Yên</t>
  </si>
  <si>
    <t>xã Quỳnh Đôi</t>
  </si>
  <si>
    <t>xã Tiến Thủy</t>
  </si>
  <si>
    <t>xã Tân Thắng</t>
  </si>
  <si>
    <t>thị trấn Tân Kỳ</t>
  </si>
  <si>
    <t>xã Giai Xuân</t>
  </si>
  <si>
    <t>xã Nghĩa Dũng</t>
  </si>
  <si>
    <t>xã Nghĩa Hoàn</t>
  </si>
  <si>
    <t>xã Nghĩa Hành</t>
  </si>
  <si>
    <t>xã Nghĩa Hợp</t>
  </si>
  <si>
    <t>xã Tiên Kỳ</t>
  </si>
  <si>
    <t>thị trấn Con Cuông</t>
  </si>
  <si>
    <t>xã Bình Chuẩn</t>
  </si>
  <si>
    <t>xã Bồng Khê</t>
  </si>
  <si>
    <t>xã Cam Lâm</t>
  </si>
  <si>
    <t>xã Chi Khê</t>
  </si>
  <si>
    <t>xã Châu Khê</t>
  </si>
  <si>
    <t>xã Lạng Khê</t>
  </si>
  <si>
    <t>xã Lục Dạ</t>
  </si>
  <si>
    <t>xã Môn Sơn</t>
  </si>
  <si>
    <t>xã Mậu Đức</t>
  </si>
  <si>
    <t>xã Thạch Ngàn</t>
  </si>
  <si>
    <t>xã Yên Khê</t>
  </si>
  <si>
    <t>xã Đôn Phục</t>
  </si>
  <si>
    <t>thị trấn Yên Thành</t>
  </si>
  <si>
    <t>xã Bảo Thành</t>
  </si>
  <si>
    <t>xã Bắc Thành</t>
  </si>
  <si>
    <t>xã Công Thành</t>
  </si>
  <si>
    <t>xã Hoa Thành</t>
  </si>
  <si>
    <t>xã Hùng Thành</t>
  </si>
  <si>
    <t>xã Hậu Thành</t>
  </si>
  <si>
    <t>xã Hồng Thành</t>
  </si>
  <si>
    <t>xã Kim Thành</t>
  </si>
  <si>
    <t>xã Liên Thành</t>
  </si>
  <si>
    <t>xã Long Thành</t>
  </si>
  <si>
    <t>xã Lý Thành</t>
  </si>
  <si>
    <t>xã Lăng Thành</t>
  </si>
  <si>
    <t>xã Mã Thành</t>
  </si>
  <si>
    <t>xã Nam Thành</t>
  </si>
  <si>
    <t>xã Nhân Thành</t>
  </si>
  <si>
    <t>xã Thịnh Thành</t>
  </si>
  <si>
    <t>xã Thọ Thành</t>
  </si>
  <si>
    <t>xã Tây Thành</t>
  </si>
  <si>
    <t>xã Tăng Thành</t>
  </si>
  <si>
    <t>xã Viên Thành</t>
  </si>
  <si>
    <t>xã Văn Thành</t>
  </si>
  <si>
    <t>xã Đô Thành</t>
  </si>
  <si>
    <t>xã Đồng Thành</t>
  </si>
  <si>
    <t>xã Đức Thành</t>
  </si>
  <si>
    <t>thị trấn Diễn Châu</t>
  </si>
  <si>
    <t>xã Diễn An</t>
  </si>
  <si>
    <t>xã Diễn Bình</t>
  </si>
  <si>
    <t>xã Diễn Bích</t>
  </si>
  <si>
    <t>xã Diễn Cát</t>
  </si>
  <si>
    <t>xã Diễn Hoa</t>
  </si>
  <si>
    <t>xã Diễn Hoàng</t>
  </si>
  <si>
    <t>xã Diễn Hùng</t>
  </si>
  <si>
    <t>xã Diễn Hạnh</t>
  </si>
  <si>
    <t>xã Diễn Hải</t>
  </si>
  <si>
    <t>xã Diễn Hồng</t>
  </si>
  <si>
    <t>xã Diễn Kim</t>
  </si>
  <si>
    <t>xã Diễn Kỷ</t>
  </si>
  <si>
    <t>xã Diễn Liên</t>
  </si>
  <si>
    <t>xã Diễn Lâm</t>
  </si>
  <si>
    <t>xã Diễn Lộc</t>
  </si>
  <si>
    <t>xã Diễn Lợi</t>
  </si>
  <si>
    <t>xã Diễn Minh</t>
  </si>
  <si>
    <t>xã Diễn Mỹ</t>
  </si>
  <si>
    <t>xã Diễn Nguyên</t>
  </si>
  <si>
    <t>xã Diễn Ngọc</t>
  </si>
  <si>
    <t>xã Diễn Phong</t>
  </si>
  <si>
    <t>xã Diễn Phú</t>
  </si>
  <si>
    <t>xã Diễn Phúc</t>
  </si>
  <si>
    <t>xã Diễn Quảng</t>
  </si>
  <si>
    <t>xã Diễn Thành</t>
  </si>
  <si>
    <t>xã Diễn Thái</t>
  </si>
  <si>
    <t>xã Diễn Tháp</t>
  </si>
  <si>
    <t>xã Diễn Thắng</t>
  </si>
  <si>
    <t>xã Diễn Thịnh</t>
  </si>
  <si>
    <t>xã Diễn Thọ</t>
  </si>
  <si>
    <t>xã Diễn Trung</t>
  </si>
  <si>
    <t>xã Diễn Trường</t>
  </si>
  <si>
    <t>xã Diễn Tân</t>
  </si>
  <si>
    <t>xã Diễn Vạn</t>
  </si>
  <si>
    <t>xã Diễn Xuân</t>
  </si>
  <si>
    <t>xã Diễn Yên</t>
  </si>
  <si>
    <t>xã Diễn Đoài</t>
  </si>
  <si>
    <t>xã Diễn Đồng</t>
  </si>
  <si>
    <t>thị trấn Anh Sơn</t>
  </si>
  <si>
    <t>xã Hội Sơn</t>
  </si>
  <si>
    <t>xã Khai Sơn</t>
  </si>
  <si>
    <t>xã Lĩnh Sơn</t>
  </si>
  <si>
    <t>xã Lạng Sơn</t>
  </si>
  <si>
    <t>xã Tàơ S?n</t>
  </si>
  <si>
    <t>xã Tường Sơn</t>
  </si>
  <si>
    <t>xã Đỉnh Sơn</t>
  </si>
  <si>
    <t>xã Đức Sơn</t>
  </si>
  <si>
    <t>thị trấn Đô Lương</t>
  </si>
  <si>
    <t>xã Bài Sơn</t>
  </si>
  <si>
    <t>xã Bồi Sơn</t>
  </si>
  <si>
    <t>xã Giang Sơn Tây</t>
  </si>
  <si>
    <t>xã Giang Sơn Đông</t>
  </si>
  <si>
    <t>xã Hiến Sơn</t>
  </si>
  <si>
    <t>xã Lưu Sơn</t>
  </si>
  <si>
    <t>xã Lạc Sơn</t>
  </si>
  <si>
    <t>xã Mỹ Sơn</t>
  </si>
  <si>
    <t>xã Nhân Sơn</t>
  </si>
  <si>
    <t>xã Thuận Sơn</t>
  </si>
  <si>
    <t>xã Thịnh Sơn</t>
  </si>
  <si>
    <t>xã Trù Sơn</t>
  </si>
  <si>
    <t>xã Đà Sơn</t>
  </si>
  <si>
    <t>xã Đặng Sơn</t>
  </si>
  <si>
    <t>thị trấn Thanh Chương</t>
  </si>
  <si>
    <t>xã Cát Văn</t>
  </si>
  <si>
    <t>xã Hạnh Lâm</t>
  </si>
  <si>
    <t>xã Phong Thịnh</t>
  </si>
  <si>
    <t>xã Thanh Chi</t>
  </si>
  <si>
    <t>xã Thanh Dương</t>
  </si>
  <si>
    <t>xã Thanh Hòa</t>
  </si>
  <si>
    <t>xã Thanh Khai</t>
  </si>
  <si>
    <t>xã Thanh Liên</t>
  </si>
  <si>
    <t>xã Thanh Lĩnh</t>
  </si>
  <si>
    <t>xã Thanh Ngọc</t>
  </si>
  <si>
    <t>xã Thanh Nho</t>
  </si>
  <si>
    <t>xã Thanh Thịnh</t>
  </si>
  <si>
    <t>xã Thanh Tiên</t>
  </si>
  <si>
    <t>xã Thanh Tường</t>
  </si>
  <si>
    <t>xã Thanh Đồng</t>
  </si>
  <si>
    <t>xã Võ Liệt</t>
  </si>
  <si>
    <t>xã Xuân Tường</t>
  </si>
  <si>
    <t>thị trấn Quán Hành</t>
  </si>
  <si>
    <t>xã Nghi Công Bắc</t>
  </si>
  <si>
    <t>xã Nghi Công Nam</t>
  </si>
  <si>
    <t>xã Nghi Diên</t>
  </si>
  <si>
    <t>xã Nghi Hoa</t>
  </si>
  <si>
    <t>xã Nghi Hưng</t>
  </si>
  <si>
    <t>xã Nghi Hợp</t>
  </si>
  <si>
    <t>xã Nghi Khánh</t>
  </si>
  <si>
    <t>xã Nghi Kiều</t>
  </si>
  <si>
    <t>xã Nghi Long</t>
  </si>
  <si>
    <t>xã Nghi Lâm</t>
  </si>
  <si>
    <t>xã Nghi Mỹ</t>
  </si>
  <si>
    <t>xã Nghi Phong</t>
  </si>
  <si>
    <t>xã Nghi Phương</t>
  </si>
  <si>
    <t>xã Nghi Quang</t>
  </si>
  <si>
    <t>xã Nghi Thiết</t>
  </si>
  <si>
    <t>xã Nghi Thuận</t>
  </si>
  <si>
    <t>xã Nghi Thái</t>
  </si>
  <si>
    <t>xã Nghi Thạch</t>
  </si>
  <si>
    <t>xã Nghi Thịnh</t>
  </si>
  <si>
    <t>xã Nghi Tiến</t>
  </si>
  <si>
    <t>xã Nghi Trung</t>
  </si>
  <si>
    <t>xã Nghi Trường</t>
  </si>
  <si>
    <t>xã Nghi Văn</t>
  </si>
  <si>
    <t>xã Nghi Vạn</t>
  </si>
  <si>
    <t>xã Nghi Xuân</t>
  </si>
  <si>
    <t>xã Nghi Xá</t>
  </si>
  <si>
    <t>xã Nghi Yên</t>
  </si>
  <si>
    <t>xã Nghi Đồng</t>
  </si>
  <si>
    <t>xã Phúc Thọ</t>
  </si>
  <si>
    <t>thị trấn Nam Đàn</t>
  </si>
  <si>
    <t>xã Hồng Long</t>
  </si>
  <si>
    <t>xã Khánh Sơn</t>
  </si>
  <si>
    <t>xã Kim Liên</t>
  </si>
  <si>
    <t>xã Nam Anh</t>
  </si>
  <si>
    <t>xã Nam Cát</t>
  </si>
  <si>
    <t>xã Nam Kim</t>
  </si>
  <si>
    <t>xã Nam Lĩnh</t>
  </si>
  <si>
    <t>xã Nam Lộc</t>
  </si>
  <si>
    <t>xã Nam Nghĩa</t>
  </si>
  <si>
    <t>xã Nam Phúc</t>
  </si>
  <si>
    <t>xã Vân Diên</t>
  </si>
  <si>
    <t>thị trấn Hưng Nguyên</t>
  </si>
  <si>
    <t>xã Hưng Châu</t>
  </si>
  <si>
    <t>xã Hưng Lam</t>
  </si>
  <si>
    <t>xã Hưng Lĩnh</t>
  </si>
  <si>
    <t>xã Hưng Lợi</t>
  </si>
  <si>
    <t>xã Hưng Mỹ</t>
  </si>
  <si>
    <t>xã Hưng Phú</t>
  </si>
  <si>
    <t>xã Hưng Phúc</t>
  </si>
  <si>
    <t>xã Hưng Thông</t>
  </si>
  <si>
    <t>xã Hưng Thắng</t>
  </si>
  <si>
    <t>xã Hưng Tiến</t>
  </si>
  <si>
    <t>xã Hưng Trung</t>
  </si>
  <si>
    <t>xã Hưng Tân</t>
  </si>
  <si>
    <t>xã Hưng Tây</t>
  </si>
  <si>
    <t>xã Hưng Xuân</t>
  </si>
  <si>
    <t>xã Hưng Xá</t>
  </si>
  <si>
    <t>xã Hưng Yên</t>
  </si>
  <si>
    <t>phường Bắc Hà</t>
  </si>
  <si>
    <t>phường Nam Hà</t>
  </si>
  <si>
    <t>phường Thạch Linh</t>
  </si>
  <si>
    <t>phường Thạch Quý</t>
  </si>
  <si>
    <t>phường Văn Yên</t>
  </si>
  <si>
    <t>phường Đại Nài</t>
  </si>
  <si>
    <t>xã Thạch Hưng</t>
  </si>
  <si>
    <t>xã Thạch Hạ</t>
  </si>
  <si>
    <t>xã Thạch Môn</t>
  </si>
  <si>
    <t>xã Thạch Trung</t>
  </si>
  <si>
    <t>phường Bắc Hồng</t>
  </si>
  <si>
    <t>phường Nam Hồng</t>
  </si>
  <si>
    <t>xã Thuận Lộc</t>
  </si>
  <si>
    <t>xã Đậu Liêu</t>
  </si>
  <si>
    <t>xã Đức Thuận</t>
  </si>
  <si>
    <t>thị trấn Nghi Xuân</t>
  </si>
  <si>
    <t>thị trấn Xuân An</t>
  </si>
  <si>
    <t>xã Cương Gián</t>
  </si>
  <si>
    <t>xã Cỗ Đạm</t>
  </si>
  <si>
    <t>xã Tiên Điền</t>
  </si>
  <si>
    <t>xã Xuân Hải</t>
  </si>
  <si>
    <t>xã Xuân Hội</t>
  </si>
  <si>
    <t>xã Xuân Liên</t>
  </si>
  <si>
    <t>xã Xuân Lĩnh</t>
  </si>
  <si>
    <t>xã Xuân Mỹ</t>
  </si>
  <si>
    <t>xã Xuân Phổ</t>
  </si>
  <si>
    <t>xã Xuân Đan</t>
  </si>
  <si>
    <t>thị trấn Đức Thọ</t>
  </si>
  <si>
    <t>xã Bùi Xá</t>
  </si>
  <si>
    <t>xã Thái Yên</t>
  </si>
  <si>
    <t>xã Trung Lễ</t>
  </si>
  <si>
    <t>xã Tùng ảnh</t>
  </si>
  <si>
    <t>xã Yên Hồ</t>
  </si>
  <si>
    <t>xã Đức An</t>
  </si>
  <si>
    <t>xã Đức Châu</t>
  </si>
  <si>
    <t>xã Đức Dũng</t>
  </si>
  <si>
    <t>xã Đức Hòa</t>
  </si>
  <si>
    <t>xã Đức La</t>
  </si>
  <si>
    <t>xã Đức Lâm</t>
  </si>
  <si>
    <t>xã Đức Lạc</t>
  </si>
  <si>
    <t>xã Đức Lạng</t>
  </si>
  <si>
    <t>xã Đức Lập</t>
  </si>
  <si>
    <t>xã Đức Nhân</t>
  </si>
  <si>
    <t>xã Đức Thanh</t>
  </si>
  <si>
    <t>xã Đức Thịnh</t>
  </si>
  <si>
    <t>xã Đức Thủy</t>
  </si>
  <si>
    <t>xã Đức Tùng</t>
  </si>
  <si>
    <t>xã Đức Vĩnh</t>
  </si>
  <si>
    <t>xã Đức Yên</t>
  </si>
  <si>
    <t>xã Đức Đồng</t>
  </si>
  <si>
    <t>thị trấn  Tây Sơn</t>
  </si>
  <si>
    <t>thị trấn Phố Châu</t>
  </si>
  <si>
    <t>xã Sơn An</t>
  </si>
  <si>
    <t>xã Sơn Bằng</t>
  </si>
  <si>
    <t>xã Sơn Châu</t>
  </si>
  <si>
    <t>xã Sơn Diệm</t>
  </si>
  <si>
    <t>xã Sơn Giang</t>
  </si>
  <si>
    <t>xã Sơn Hàm</t>
  </si>
  <si>
    <t>xã Sơn Hòa</t>
  </si>
  <si>
    <t>xã Sơn Hồng</t>
  </si>
  <si>
    <t>xã Sơn Kim 1</t>
  </si>
  <si>
    <t>xã Sơn Kim 2</t>
  </si>
  <si>
    <t>xã Sơn Long</t>
  </si>
  <si>
    <t>xã Sơn Lâm</t>
  </si>
  <si>
    <t>xã Sơn Lĩnh</t>
  </si>
  <si>
    <t>xã Sơn Lễ</t>
  </si>
  <si>
    <t>xã Sơn Mai</t>
  </si>
  <si>
    <t>xã Sơn Mỹ</t>
  </si>
  <si>
    <t>xã Sơn Ninh</t>
  </si>
  <si>
    <t>xã Sơn Phúc</t>
  </si>
  <si>
    <t>xã Sơn Quang</t>
  </si>
  <si>
    <t>xã Sơn Tiến</t>
  </si>
  <si>
    <t>xã Sơn Trung</t>
  </si>
  <si>
    <t>xã Sơn Trà</t>
  </si>
  <si>
    <t>xã Sơn Trường</t>
  </si>
  <si>
    <t>xã Sơn Tân</t>
  </si>
  <si>
    <t>xã Sơn Tây</t>
  </si>
  <si>
    <t>thị trấn Nghèn</t>
  </si>
  <si>
    <t>xã Gia Hanh</t>
  </si>
  <si>
    <t>xã Khánh Lộc</t>
  </si>
  <si>
    <t>xã Kim Lộc</t>
  </si>
  <si>
    <t>xã Song Lộc</t>
  </si>
  <si>
    <t>xã Sơn Lộc</t>
  </si>
  <si>
    <t>xã Thanh Lộc</t>
  </si>
  <si>
    <t>xã Thiên Lộc</t>
  </si>
  <si>
    <t>xã Thuần Thiện</t>
  </si>
  <si>
    <t>xã Thường Nga</t>
  </si>
  <si>
    <t>xã Thượng Lộc</t>
  </si>
  <si>
    <t>xã Trung Lộc</t>
  </si>
  <si>
    <t>xã Trường Lộc</t>
  </si>
  <si>
    <t>xã Tùng Lộc</t>
  </si>
  <si>
    <t>xã Vĩnh Lộc</t>
  </si>
  <si>
    <t>xã Vượng Lộc</t>
  </si>
  <si>
    <t>thị trấn Thạch Hà</t>
  </si>
  <si>
    <t>xã  Tượng Sơn</t>
  </si>
  <si>
    <t>xã  Việt Xuyên</t>
  </si>
  <si>
    <t>xã Nam Hương</t>
  </si>
  <si>
    <t>xã Phù Việt</t>
  </si>
  <si>
    <t>xã Thạch Bàn</t>
  </si>
  <si>
    <t>xã Thạch Hương</t>
  </si>
  <si>
    <t>xã Thạch Hải</t>
  </si>
  <si>
    <t>xã Thạch Hội</t>
  </si>
  <si>
    <t>xã Thạch Khê</t>
  </si>
  <si>
    <t>xã Thạch Kênh</t>
  </si>
  <si>
    <t>xã Thạch Liên</t>
  </si>
  <si>
    <t>xã Thạch Lưu</t>
  </si>
  <si>
    <t>xã Thạch Lạc</t>
  </si>
  <si>
    <t>xã Thạch Ngọc</t>
  </si>
  <si>
    <t>xã Thạch Thanh</t>
  </si>
  <si>
    <t>xã Thạch Thắng</t>
  </si>
  <si>
    <t>xã Thạch Tiến</t>
  </si>
  <si>
    <t>xã Thạch Trị</t>
  </si>
  <si>
    <t>xã Thạch Văn</t>
  </si>
  <si>
    <t>xã Thạch Vĩnh</t>
  </si>
  <si>
    <t>xã Thạch Xuân</t>
  </si>
  <si>
    <t>xã Thạch Điền</t>
  </si>
  <si>
    <t>xã Thạch Đài</t>
  </si>
  <si>
    <t>xã Thạch Đỉnh</t>
  </si>
  <si>
    <t>thị trấn Cẩm Xuyên</t>
  </si>
  <si>
    <t>thị trấn Thiên Cầm</t>
  </si>
  <si>
    <t>xã Cẩm Duệ</t>
  </si>
  <si>
    <t>xã Cẩm Dương</t>
  </si>
  <si>
    <t>xã Cẩm Huy</t>
  </si>
  <si>
    <t>xã Cẩm Hà</t>
  </si>
  <si>
    <t>xã Cẩm Hòa</t>
  </si>
  <si>
    <t>xã Cẩm Lạc</t>
  </si>
  <si>
    <t>xã Cẩm Lộc</t>
  </si>
  <si>
    <t>xã Cẩm Minh</t>
  </si>
  <si>
    <t>xã Cẩm Mỹ</t>
  </si>
  <si>
    <t>xã Cẩm Nam</t>
  </si>
  <si>
    <t>xã Cẩm Nhượng</t>
  </si>
  <si>
    <t>xã Cẩm Quan</t>
  </si>
  <si>
    <t>xã Cẩm Quang</t>
  </si>
  <si>
    <t>xã Cẩm Thăng</t>
  </si>
  <si>
    <t>xã Cẩm Thịnh</t>
  </si>
  <si>
    <t>xã Cẩm Trung</t>
  </si>
  <si>
    <t>xã Cẩm Vĩnh</t>
  </si>
  <si>
    <t>thị trấn Hương Khê</t>
  </si>
  <si>
    <t>xã Gia Phố</t>
  </si>
  <si>
    <t>xã Hà Linh</t>
  </si>
  <si>
    <t>xã Hòa Hải</t>
  </si>
  <si>
    <t>xã Hương Bình</t>
  </si>
  <si>
    <t>xã Hương Giang</t>
  </si>
  <si>
    <t>xã Hương Liên</t>
  </si>
  <si>
    <t>xã Hương Long</t>
  </si>
  <si>
    <t>xã Hương Thủy</t>
  </si>
  <si>
    <t>xã Hương Trà</t>
  </si>
  <si>
    <t>xã Hương Trạch</t>
  </si>
  <si>
    <t>xã Hương Vĩnh</t>
  </si>
  <si>
    <t>xã Hương Xuân</t>
  </si>
  <si>
    <t>xã Hương Đô</t>
  </si>
  <si>
    <t>xã Phú Gia</t>
  </si>
  <si>
    <t>xã Phú Phong</t>
  </si>
  <si>
    <t>xã Phúc Trạch</t>
  </si>
  <si>
    <t>xã Phúc Đồng</t>
  </si>
  <si>
    <t>xã Phương Mỹ</t>
  </si>
  <si>
    <t>xã Phương Điền</t>
  </si>
  <si>
    <t>thị trấn Kỳ Anh</t>
  </si>
  <si>
    <t>xã Kỳ Bắc</t>
  </si>
  <si>
    <t>xã Kỳ Châu</t>
  </si>
  <si>
    <t>xã Kỳ Giang</t>
  </si>
  <si>
    <t>xã Kỳ Hoa</t>
  </si>
  <si>
    <t>xã Kỳ Hà</t>
  </si>
  <si>
    <t>xã Kỳ Hưng</t>
  </si>
  <si>
    <t>xã Kỳ Hải</t>
  </si>
  <si>
    <t>xã Kỳ Hợp</t>
  </si>
  <si>
    <t>xã Kỳ Khang</t>
  </si>
  <si>
    <t>xã Kỳ Liên</t>
  </si>
  <si>
    <t>xã Kỳ Long</t>
  </si>
  <si>
    <t>xã Kỳ Lâm</t>
  </si>
  <si>
    <t>xã Kỳ Lạc</t>
  </si>
  <si>
    <t>xã Kỳ Lợi</t>
  </si>
  <si>
    <t>xã Kỳ Nam</t>
  </si>
  <si>
    <t>xã Kỳ Ninh</t>
  </si>
  <si>
    <t>xã Kỳ Phong</t>
  </si>
  <si>
    <t>xã Kỳ Phương</t>
  </si>
  <si>
    <t>xã Kỳ Thư</t>
  </si>
  <si>
    <t>xã Kỳ Thịnh</t>
  </si>
  <si>
    <t>xã Kỳ Thọ</t>
  </si>
  <si>
    <t>xã Kỳ Tiến</t>
  </si>
  <si>
    <t>xã Kỳ Trinh</t>
  </si>
  <si>
    <t>xã Kỳ Trung</t>
  </si>
  <si>
    <t>xã Kỳ Tây</t>
  </si>
  <si>
    <t>xã Kỳ Văn</t>
  </si>
  <si>
    <t>xã Kỳ Xuân</t>
  </si>
  <si>
    <t>xã Kỳ Đồng</t>
  </si>
  <si>
    <t>thị trấn Vũ Quang</t>
  </si>
  <si>
    <t>xã Hương Minh</t>
  </si>
  <si>
    <t>xã Hương Quang</t>
  </si>
  <si>
    <t>xã Hương Thọ</t>
  </si>
  <si>
    <t>xã Hương Điền</t>
  </si>
  <si>
    <t>xã Sơn Thọ</t>
  </si>
  <si>
    <t>xã Ân Phú</t>
  </si>
  <si>
    <t>xã Đức Bồng</t>
  </si>
  <si>
    <t>xã Đức Hương</t>
  </si>
  <si>
    <t>xã Đức Liên</t>
  </si>
  <si>
    <t>xã Đức Lĩnh</t>
  </si>
  <si>
    <t>xã An Lộc</t>
  </si>
  <si>
    <t>xã Bình Lộc</t>
  </si>
  <si>
    <t>xã Hồng Lộc</t>
  </si>
  <si>
    <t>xã Hộ Độ</t>
  </si>
  <si>
    <t>xã Mai Phụ</t>
  </si>
  <si>
    <t>xã Thạch Bằng</t>
  </si>
  <si>
    <t>xã Thạch Châu</t>
  </si>
  <si>
    <t>xã Thạch Kim</t>
  </si>
  <si>
    <t>xã Thạch Mỹ</t>
  </si>
  <si>
    <t>xã Tân Lộc</t>
  </si>
  <si>
    <t>xã ích Hậu</t>
  </si>
  <si>
    <t>phường Bắc Lý</t>
  </si>
  <si>
    <t>phường Bắc Nghĩa</t>
  </si>
  <si>
    <t>phường Hải Đình</t>
  </si>
  <si>
    <t>phường Nam Lý</t>
  </si>
  <si>
    <t>phường Phú Hải</t>
  </si>
  <si>
    <t>phường Đồng Mỹ</t>
  </si>
  <si>
    <t>phường Đồng Phú</t>
  </si>
  <si>
    <t>phường Đồng Sơn</t>
  </si>
  <si>
    <t>phường Đức Ninh Đông</t>
  </si>
  <si>
    <t>xã Bảo Ninh</t>
  </si>
  <si>
    <t>xã Lộc Ninh</t>
  </si>
  <si>
    <t>xã Nghĩa Ninh</t>
  </si>
  <si>
    <t>xã Quang Phú</t>
  </si>
  <si>
    <t>xã Thuận Đức</t>
  </si>
  <si>
    <t>thị trấn Đồng Lê</t>
  </si>
  <si>
    <t>xã Cao Quảng</t>
  </si>
  <si>
    <t>xã Châu Hóa</t>
  </si>
  <si>
    <t>xã Hương Hóa</t>
  </si>
  <si>
    <t>xã Kim Hóa</t>
  </si>
  <si>
    <t>xã Lâm Hóa</t>
  </si>
  <si>
    <t>xã Lê Hóa</t>
  </si>
  <si>
    <t>xã Mai Hóa</t>
  </si>
  <si>
    <t>xã Nam Hoá</t>
  </si>
  <si>
    <t>xã Ngư Hóa</t>
  </si>
  <si>
    <t>xã Phong Hóa</t>
  </si>
  <si>
    <t>xã Sơn Hoá</t>
  </si>
  <si>
    <t>xã Thanh Hóa</t>
  </si>
  <si>
    <t>xã Thanh Thạch</t>
  </si>
  <si>
    <t>xã Thuận Hóa</t>
  </si>
  <si>
    <t>xã Thạch Hóa</t>
  </si>
  <si>
    <t>xã Tiến Hóa</t>
  </si>
  <si>
    <t>xã Văn Hóa</t>
  </si>
  <si>
    <t>xã Đức Hóa</t>
  </si>
  <si>
    <t>thị trấn Quy Đạt</t>
  </si>
  <si>
    <t>xã Dân Hóa</t>
  </si>
  <si>
    <t>xã Hóa Hợp</t>
  </si>
  <si>
    <t>xã Hóa Phúc</t>
  </si>
  <si>
    <t>xã Hóa Sơn</t>
  </si>
  <si>
    <t>xã Hóa Thanh</t>
  </si>
  <si>
    <t>xã Hóa Tiến</t>
  </si>
  <si>
    <t>xã Hồng Hóa</t>
  </si>
  <si>
    <t>xã Minh Hóa</t>
  </si>
  <si>
    <t>xã Quy Hóa</t>
  </si>
  <si>
    <t>xã Thượng Hóa</t>
  </si>
  <si>
    <t>xã Trung Hóa</t>
  </si>
  <si>
    <t>xã Trọng Hoá</t>
  </si>
  <si>
    <t>xã Tân Hóa</t>
  </si>
  <si>
    <t>xã Xuân Hóa</t>
  </si>
  <si>
    <t>xã Yên Hóa</t>
  </si>
  <si>
    <t>thị trấn Ba Đồn</t>
  </si>
  <si>
    <t>xã Cảnh Dương</t>
  </si>
  <si>
    <t>xã Cảnh Hóa</t>
  </si>
  <si>
    <t>xã Phù Hóa</t>
  </si>
  <si>
    <t>xã Quảng Kim</t>
  </si>
  <si>
    <t>xã Quảng Liên</t>
  </si>
  <si>
    <t>xã Quảng Phương</t>
  </si>
  <si>
    <t>xã Quảng Thuận</t>
  </si>
  <si>
    <t>xã Quảng Thủy</t>
  </si>
  <si>
    <t>xã Quảng Tiên</t>
  </si>
  <si>
    <t>xã Quảng Tùng</t>
  </si>
  <si>
    <t>xã Quảng Xuân</t>
  </si>
  <si>
    <t>thị trấn Hoàn Lão</t>
  </si>
  <si>
    <t>thị trấn NT Việt Trung</t>
  </si>
  <si>
    <t>xã Bắc Trạch</t>
  </si>
  <si>
    <t>xã Cự Nẫm</t>
  </si>
  <si>
    <t>xã Hoà Trạch</t>
  </si>
  <si>
    <t>xã Hoàn Trạch</t>
  </si>
  <si>
    <t>xã Hưng Trạch</t>
  </si>
  <si>
    <t>xã Hạ Trạch</t>
  </si>
  <si>
    <t>xã Hải Trạch</t>
  </si>
  <si>
    <t>xã Liên Trạch</t>
  </si>
  <si>
    <t>xã Lâm Trạch</t>
  </si>
  <si>
    <t>xã Lý Trạch</t>
  </si>
  <si>
    <t>xã Mỹ Trạch</t>
  </si>
  <si>
    <t>xã Nam Trạch</t>
  </si>
  <si>
    <t>xã Nhân Trạch</t>
  </si>
  <si>
    <t>xã Phú Trạch</t>
  </si>
  <si>
    <t>xã Phú Định</t>
  </si>
  <si>
    <t>xã Sơn Trạch</t>
  </si>
  <si>
    <t>xã Thanh Trạch</t>
  </si>
  <si>
    <t>xã Thượng Trạch</t>
  </si>
  <si>
    <t>xã Trung Trạch</t>
  </si>
  <si>
    <t>xã Tân Trạch</t>
  </si>
  <si>
    <t>xã Tây Trạch</t>
  </si>
  <si>
    <t>xã Vạn Trạch</t>
  </si>
  <si>
    <t>xã Xuân Trạch</t>
  </si>
  <si>
    <t>xã Đại Trạch</t>
  </si>
  <si>
    <t>xã Đồng Trạch</t>
  </si>
  <si>
    <t>xã Đức Trạch</t>
  </si>
  <si>
    <t>thị trấn Quán Hàu</t>
  </si>
  <si>
    <t>xã Duy Ninh</t>
  </si>
  <si>
    <t>xã Gia Ninh</t>
  </si>
  <si>
    <t>xã Hàm Ninh</t>
  </si>
  <si>
    <t>xã Lương Ninh</t>
  </si>
  <si>
    <t>xã Trường Xuân</t>
  </si>
  <si>
    <t>xã Võ Ninh</t>
  </si>
  <si>
    <t>thị trấn Kiến Giang</t>
  </si>
  <si>
    <t>thị trấn NT Lệ Ninh</t>
  </si>
  <si>
    <t>xã An Thủy</t>
  </si>
  <si>
    <t>xã Cam Thủy</t>
  </si>
  <si>
    <t>xã Dương Thủy</t>
  </si>
  <si>
    <t>xã Hoa Thủy</t>
  </si>
  <si>
    <t>xã Hưng Thủy</t>
  </si>
  <si>
    <t>xã Hồng Thủy</t>
  </si>
  <si>
    <t>xã Kim Thủy</t>
  </si>
  <si>
    <t>xã Liên Thủy</t>
  </si>
  <si>
    <t>xã Lâm Thuỷ</t>
  </si>
  <si>
    <t>xã Lộc Thủy</t>
  </si>
  <si>
    <t>xã Mai Thủy</t>
  </si>
  <si>
    <t>xã Mỹ Thủy</t>
  </si>
  <si>
    <t>xã Ngân Thủy</t>
  </si>
  <si>
    <t>xã Ngư Thuỷ Bắc</t>
  </si>
  <si>
    <t>xã Ngư Thuỷ Trung</t>
  </si>
  <si>
    <t>xã Ngư Thủy Nam</t>
  </si>
  <si>
    <t>xã Phong Thủy</t>
  </si>
  <si>
    <t>xã Phú Thủy</t>
  </si>
  <si>
    <t>xã Sen Thủy</t>
  </si>
  <si>
    <t>xã Thái Thủy</t>
  </si>
  <si>
    <t>xã Trường Thủy</t>
  </si>
  <si>
    <t>xã Tân Thủy</t>
  </si>
  <si>
    <t>xã Văn Thủy</t>
  </si>
  <si>
    <t>phường Đông Giang</t>
  </si>
  <si>
    <t>phường 1</t>
  </si>
  <si>
    <t>phường 2</t>
  </si>
  <si>
    <t>phường 3</t>
  </si>
  <si>
    <t>phường An Đôn</t>
  </si>
  <si>
    <t>phường Đông Lễ</t>
  </si>
  <si>
    <t>xã Hải Lệ</t>
  </si>
  <si>
    <t>phường Đông Thanh</t>
  </si>
  <si>
    <t>thị trấn Bến Quan</t>
  </si>
  <si>
    <t>thị trấn Hồ Xá</t>
  </si>
  <si>
    <t>xã Vĩnh Chấp</t>
  </si>
  <si>
    <t>xã Vĩnh Giang</t>
  </si>
  <si>
    <t>xã Vĩnh Hiền</t>
  </si>
  <si>
    <t>xã Vĩnh Hà</t>
  </si>
  <si>
    <t>xã Vĩnh Khê</t>
  </si>
  <si>
    <t>xã Vĩnh Kim</t>
  </si>
  <si>
    <t>xã Vĩnh Lâm</t>
  </si>
  <si>
    <t>xã Vĩnh Nam</t>
  </si>
  <si>
    <t>xã Vĩnh Thái</t>
  </si>
  <si>
    <t>xã Vĩnh Thạch</t>
  </si>
  <si>
    <t>xã Vĩnh Thủy</t>
  </si>
  <si>
    <t>xã Vĩnh Tú</t>
  </si>
  <si>
    <t>xã Vĩnh Ô</t>
  </si>
  <si>
    <t>phường 4</t>
  </si>
  <si>
    <t>phường 5</t>
  </si>
  <si>
    <t>thị trấn Cửa Việt</t>
  </si>
  <si>
    <t>thị trấn Gio Linh</t>
  </si>
  <si>
    <t>xã Gio An</t>
  </si>
  <si>
    <t>xã Gio Bình</t>
  </si>
  <si>
    <t>xã Gio Châu</t>
  </si>
  <si>
    <t>xã Gio Hòa</t>
  </si>
  <si>
    <t>xã Gio Hải</t>
  </si>
  <si>
    <t>xã Gio Mai</t>
  </si>
  <si>
    <t>xã Gio Mỹ</t>
  </si>
  <si>
    <t>xã Gio Phong</t>
  </si>
  <si>
    <t>xã Gio Quang</t>
  </si>
  <si>
    <t>xã Gio Sơn</t>
  </si>
  <si>
    <t>xã Gio Thành</t>
  </si>
  <si>
    <t>xã Gio Việt</t>
  </si>
  <si>
    <t>xã Hải Thái</t>
  </si>
  <si>
    <t>xã Linh Hải</t>
  </si>
  <si>
    <t>xã Linh Thượng</t>
  </si>
  <si>
    <t>xã Trung Giang</t>
  </si>
  <si>
    <t>xã Trung Hải</t>
  </si>
  <si>
    <t>xã Vĩnh Trường</t>
  </si>
  <si>
    <t>phường Đông Lương</t>
  </si>
  <si>
    <t>thị trấn Cam Lộ</t>
  </si>
  <si>
    <t>xã Cam An</t>
  </si>
  <si>
    <t>xã Cam Chính</t>
  </si>
  <si>
    <t>xã Cam Hiếu</t>
  </si>
  <si>
    <t>xã Cam Nghĩa</t>
  </si>
  <si>
    <t>xã Cam Thanh</t>
  </si>
  <si>
    <t>xã Cam Thành</t>
  </si>
  <si>
    <t>xã Cam Tuyền</t>
  </si>
  <si>
    <t>thị trấn ái Tử</t>
  </si>
  <si>
    <t>xã Triệu An</t>
  </si>
  <si>
    <t>xã Triệu Giang</t>
  </si>
  <si>
    <t>xã Triệu Hòa</t>
  </si>
  <si>
    <t>xã Triệu Long</t>
  </si>
  <si>
    <t>xã Triệu Lăng</t>
  </si>
  <si>
    <t>xã Triệu Sơn</t>
  </si>
  <si>
    <t>xã Triệu Thuận</t>
  </si>
  <si>
    <t>xã Triệu Trung</t>
  </si>
  <si>
    <t>xã Triệu Trạch</t>
  </si>
  <si>
    <t>xã Triệu Tài</t>
  </si>
  <si>
    <t>xã Triệu Vân</t>
  </si>
  <si>
    <t>xã Triệu ái</t>
  </si>
  <si>
    <t>xã Triệu Đông</t>
  </si>
  <si>
    <t>xã Triệu Đại</t>
  </si>
  <si>
    <t>xã Triệu Độ</t>
  </si>
  <si>
    <t>xã Triệư Ph?ớc</t>
  </si>
  <si>
    <t>xã Triệư Th?ợng</t>
  </si>
  <si>
    <t>thị trấn Hải Lăng</t>
  </si>
  <si>
    <t>xã Hải Ba</t>
  </si>
  <si>
    <t>xã Hải Chánh</t>
  </si>
  <si>
    <t>xã Hải Dương</t>
  </si>
  <si>
    <t>xã Hải Khê</t>
  </si>
  <si>
    <t>xã Hải Lâm</t>
  </si>
  <si>
    <t>xã Hải Quy</t>
  </si>
  <si>
    <t>xã Hải Quế</t>
  </si>
  <si>
    <t>xã Hải Thiện</t>
  </si>
  <si>
    <t>xã Hải Thành</t>
  </si>
  <si>
    <t>xã Hải Thọ</t>
  </si>
  <si>
    <t>xã Hải Trường</t>
  </si>
  <si>
    <t>xã Hảĩ V?nh</t>
  </si>
  <si>
    <t>thị trấn Khe Sanh</t>
  </si>
  <si>
    <t>thị trấn Lao Bảo</t>
  </si>
  <si>
    <t>xã  A Dơi</t>
  </si>
  <si>
    <t>xã A Túc</t>
  </si>
  <si>
    <t>xã A Xing</t>
  </si>
  <si>
    <t>xã Ba Tầng</t>
  </si>
  <si>
    <t>xã Húc</t>
  </si>
  <si>
    <t>xã Hướng Linh</t>
  </si>
  <si>
    <t>xã Hướng Lập</t>
  </si>
  <si>
    <t>xã Hướng Lộc</t>
  </si>
  <si>
    <t>xã Hướng Phùng</t>
  </si>
  <si>
    <t>xã Hướng Sơn</t>
  </si>
  <si>
    <t>xã Hướng Tân</t>
  </si>
  <si>
    <t>xã Hướng Việt</t>
  </si>
  <si>
    <t>xã Thanh</t>
  </si>
  <si>
    <t>xã Thuận</t>
  </si>
  <si>
    <t>xã Xy</t>
  </si>
  <si>
    <t>thị trấn Krông Klang</t>
  </si>
  <si>
    <t>xã A Bung</t>
  </si>
  <si>
    <t>xã A Ngo</t>
  </si>
  <si>
    <t>xã A Vao</t>
  </si>
  <si>
    <t>xã Ba Lòng</t>
  </si>
  <si>
    <t>xã Ba Nang</t>
  </si>
  <si>
    <t>xã Húc Nghì</t>
  </si>
  <si>
    <t>xã Hướng Hiệp</t>
  </si>
  <si>
    <t>xã Mò ó</t>
  </si>
  <si>
    <t>xã Tà Long</t>
  </si>
  <si>
    <t>xã Tà Rụt</t>
  </si>
  <si>
    <t>xã Đa Krông</t>
  </si>
  <si>
    <t>phường An Cựu</t>
  </si>
  <si>
    <t>phường An Hoà</t>
  </si>
  <si>
    <t>phường An Tây</t>
  </si>
  <si>
    <t>phường An Đông</t>
  </si>
  <si>
    <t>phường Hương Sơ</t>
  </si>
  <si>
    <t>phường Kim Long</t>
  </si>
  <si>
    <t>phường Phú Bình</t>
  </si>
  <si>
    <t>phường Phú Cát</t>
  </si>
  <si>
    <t>phường Phú Hiệp</t>
  </si>
  <si>
    <t>phường Phú Hòa</t>
  </si>
  <si>
    <t>phường Phú Hậu</t>
  </si>
  <si>
    <t>phường Phú Hội</t>
  </si>
  <si>
    <t>phường Phú Nhuận</t>
  </si>
  <si>
    <t>phường Phú Thuận</t>
  </si>
  <si>
    <t>phường Phước Vĩnh</t>
  </si>
  <si>
    <t>phường Thuận Hòa</t>
  </si>
  <si>
    <t>phường Thuận Lộc</t>
  </si>
  <si>
    <t>phường Thuận Thành</t>
  </si>
  <si>
    <t>phường Trường An</t>
  </si>
  <si>
    <t>phường Tây Lộc</t>
  </si>
  <si>
    <t>phường Vĩ Dạ</t>
  </si>
  <si>
    <t>phường Vĩnh Ninh</t>
  </si>
  <si>
    <t>phường Xuân Phú</t>
  </si>
  <si>
    <t>phường phường Đúc</t>
  </si>
  <si>
    <t>xã Thủy Biều</t>
  </si>
  <si>
    <t>xã Thủy Xuân</t>
  </si>
  <si>
    <t>thị trấn Phong Điền</t>
  </si>
  <si>
    <t>xã Phong An</t>
  </si>
  <si>
    <t>xã Phong Bình</t>
  </si>
  <si>
    <t>xã Phong Chương</t>
  </si>
  <si>
    <t>xã Phong Hiền</t>
  </si>
  <si>
    <t>xã Phong Hòa</t>
  </si>
  <si>
    <t>xã Phong Mỹ</t>
  </si>
  <si>
    <t>xã Phong Sơn</t>
  </si>
  <si>
    <t>xã Phong Thu</t>
  </si>
  <si>
    <t>xã Phong Xuân</t>
  </si>
  <si>
    <t>xã Điền Hòa</t>
  </si>
  <si>
    <t>xã Điền Hương</t>
  </si>
  <si>
    <t>xã Điền Hải</t>
  </si>
  <si>
    <t>xã Điền Lộc</t>
  </si>
  <si>
    <t>xã Điền Môn</t>
  </si>
  <si>
    <t>thị trấn Sịa</t>
  </si>
  <si>
    <t>xã Quảng Công</t>
  </si>
  <si>
    <t>xã Quảng Ngạn</t>
  </si>
  <si>
    <t>xã Quảng Phước</t>
  </si>
  <si>
    <t>thị trấn Tứ Hạ</t>
  </si>
  <si>
    <t>xã Bình Điền</t>
  </si>
  <si>
    <t>xã Hương An</t>
  </si>
  <si>
    <t>xã Hương Chữ</t>
  </si>
  <si>
    <t>xã Hương Hồ</t>
  </si>
  <si>
    <t>xã Hương Phong</t>
  </si>
  <si>
    <t>xã Hương Toàn</t>
  </si>
  <si>
    <t>xã Hương Vinh</t>
  </si>
  <si>
    <t>xã Hương Vân</t>
  </si>
  <si>
    <t>xã Hương Văn</t>
  </si>
  <si>
    <t>thị trấn Thuận An</t>
  </si>
  <si>
    <t>xã Phú An</t>
  </si>
  <si>
    <t>xã Phú Diên</t>
  </si>
  <si>
    <t>xã Phú Dương</t>
  </si>
  <si>
    <t>xã Phú Hồ</t>
  </si>
  <si>
    <t>xã Phú Mậu</t>
  </si>
  <si>
    <t>xã Phú Thuận</t>
  </si>
  <si>
    <t>xã Vinh An</t>
  </si>
  <si>
    <t>xã Vinh Hà</t>
  </si>
  <si>
    <t>xã Vinh Phú</t>
  </si>
  <si>
    <t>xã Vinh Thanh</t>
  </si>
  <si>
    <t>xã Vinh Thái</t>
  </si>
  <si>
    <t>xã Vinh Xuân</t>
  </si>
  <si>
    <t>thị trấn Phú Bài</t>
  </si>
  <si>
    <t>xã Dương Hòa</t>
  </si>
  <si>
    <t>xã Thủy Bằng</t>
  </si>
  <si>
    <t>xã Thủy Châu</t>
  </si>
  <si>
    <t>xã Thủy Dương</t>
  </si>
  <si>
    <t>xã Thủy Lương</t>
  </si>
  <si>
    <t>xã Thủy Phù</t>
  </si>
  <si>
    <t>xã Thủy Phương</t>
  </si>
  <si>
    <t>xã Thủy Thanh</t>
  </si>
  <si>
    <t>xã Thủy Tân</t>
  </si>
  <si>
    <t>xã Thủy Vân</t>
  </si>
  <si>
    <t>thị trấn Lăng Cô</t>
  </si>
  <si>
    <t>thị trấn Phú Lộc</t>
  </si>
  <si>
    <t>xã Lộc Bình</t>
  </si>
  <si>
    <t>xã Lộc Bổn</t>
  </si>
  <si>
    <t>xã Lộc Hòa</t>
  </si>
  <si>
    <t>xã Lộc Tiến</t>
  </si>
  <si>
    <t>xã Lộc Trì</t>
  </si>
  <si>
    <t>xã Lộc Vĩnh</t>
  </si>
  <si>
    <t>xã Lộc Điền</t>
  </si>
  <si>
    <t>xã Vinh Giang</t>
  </si>
  <si>
    <t>xã Vinh Hiền</t>
  </si>
  <si>
    <t>xã Vinh Hưng</t>
  </si>
  <si>
    <t>xã Vinh Hải</t>
  </si>
  <si>
    <t>xã Vinh Mỹ</t>
  </si>
  <si>
    <t>thị trấn A Lưới</t>
  </si>
  <si>
    <t>xã A Roằng</t>
  </si>
  <si>
    <t>xã A Đớt</t>
  </si>
  <si>
    <t>xã Hương Nguyên</t>
  </si>
  <si>
    <t>xã Hồng Bắc</t>
  </si>
  <si>
    <t>xã Hồng Hạ</t>
  </si>
  <si>
    <t>xã Hồng Kim</t>
  </si>
  <si>
    <t>xã Hồng Quảng</t>
  </si>
  <si>
    <t>xã Hồng Thượng</t>
  </si>
  <si>
    <t>xã Hồng Trung</t>
  </si>
  <si>
    <t>xã Nhâm</t>
  </si>
  <si>
    <t>thị trấn Khe Tre</t>
  </si>
  <si>
    <t>xã Hương Hoà</t>
  </si>
  <si>
    <t>xã Hương Hữu</t>
  </si>
  <si>
    <t>xã Hương Lộc</t>
  </si>
  <si>
    <t>xã Hương Phú</t>
  </si>
  <si>
    <t>xã Thượng Lộ</t>
  </si>
  <si>
    <t>xã Thượng Nhật</t>
  </si>
  <si>
    <t>xã Thượng Quảng</t>
  </si>
  <si>
    <t>phường Bình Hiên</t>
  </si>
  <si>
    <t>phường Bình Thuận</t>
  </si>
  <si>
    <t>phường Hoà Cường Bắc</t>
  </si>
  <si>
    <t>phường Hoà Cường Nam</t>
  </si>
  <si>
    <t>phường Hoà Thuận Tây</t>
  </si>
  <si>
    <t>phường Hòa Thuận Đông</t>
  </si>
  <si>
    <t>phường Hải Châu  I</t>
  </si>
  <si>
    <t>phường Hải Châu II</t>
  </si>
  <si>
    <t>phường Nam Dương</t>
  </si>
  <si>
    <t>phường Phước Ninh</t>
  </si>
  <si>
    <t>phường Thuận Phước</t>
  </si>
  <si>
    <t>phường Thạch Thang</t>
  </si>
  <si>
    <t>phường An Hải Bắc</t>
  </si>
  <si>
    <t>phường An Hải Tây</t>
  </si>
  <si>
    <t>phường An Hải Đông</t>
  </si>
  <si>
    <t>phường Mân Thái</t>
  </si>
  <si>
    <t>phường Nại Hiên Đông</t>
  </si>
  <si>
    <t>phường Phước Mỹ</t>
  </si>
  <si>
    <t>phường Thọ Quang</t>
  </si>
  <si>
    <t>phường Hoà Hải</t>
  </si>
  <si>
    <t>phường Hoà Quý</t>
  </si>
  <si>
    <t>phường Khuê Mỹ</t>
  </si>
  <si>
    <t>phường Mỹ An</t>
  </si>
  <si>
    <t>phường Hoà Hiệp Bắc</t>
  </si>
  <si>
    <t>phường Hoà Hiệp Nam</t>
  </si>
  <si>
    <t>phường Hoà Khánh Bắc</t>
  </si>
  <si>
    <t>phường Hoà Khánh Nam</t>
  </si>
  <si>
    <t>phường Hoà Minh</t>
  </si>
  <si>
    <t>phường Hoà An</t>
  </si>
  <si>
    <t>phường Hoà Phát</t>
  </si>
  <si>
    <t>phường Hoà Thọ Tây</t>
  </si>
  <si>
    <t>phường Hoà Thọ Đông</t>
  </si>
  <si>
    <t>phường Hoà Xuân</t>
  </si>
  <si>
    <t>phường Khuê Trung</t>
  </si>
  <si>
    <t>phường An Khê</t>
  </si>
  <si>
    <t>phường Chính Gián</t>
  </si>
  <si>
    <t>phường Hòa Khê</t>
  </si>
  <si>
    <t>phường Tam Thuận</t>
  </si>
  <si>
    <t>phường Thanh Khê Tây</t>
  </si>
  <si>
    <t>phường Thanh Khê Đông</t>
  </si>
  <si>
    <t>phường Thạc Gián</t>
  </si>
  <si>
    <t>phường Tân Chính</t>
  </si>
  <si>
    <t>phường Vĩnh Trung</t>
  </si>
  <si>
    <t>phường Xuân Hà</t>
  </si>
  <si>
    <t>xã Hoà Bắc</t>
  </si>
  <si>
    <t>xã Hoà Châu</t>
  </si>
  <si>
    <t>xã Hoà Khương</t>
  </si>
  <si>
    <t>xã Hoà Liên</t>
  </si>
  <si>
    <t>xã Hoà Nhơn</t>
  </si>
  <si>
    <t>xã Hoà Ninh</t>
  </si>
  <si>
    <t>xã Hoà Phong</t>
  </si>
  <si>
    <t>xã Hoà Phú</t>
  </si>
  <si>
    <t>xã Hoà Phước</t>
  </si>
  <si>
    <t>xã Hoà Sơn</t>
  </si>
  <si>
    <t>xã Hoà Tiến</t>
  </si>
  <si>
    <t>phường An Mỹ</t>
  </si>
  <si>
    <t>phường An Phú</t>
  </si>
  <si>
    <t>phường An Sơn</t>
  </si>
  <si>
    <t>phường An Xuân</t>
  </si>
  <si>
    <t>phường Hoà Thuận</t>
  </si>
  <si>
    <t>phường Hòa Hương</t>
  </si>
  <si>
    <t>phường Phước Hòa</t>
  </si>
  <si>
    <t>phường Trường Xuân</t>
  </si>
  <si>
    <t>phường Tân Thạnh</t>
  </si>
  <si>
    <t>xã Tam Ngọc</t>
  </si>
  <si>
    <t>xã Tam Phú</t>
  </si>
  <si>
    <t>xã Tam Thăng</t>
  </si>
  <si>
    <t>phường Cẩm An</t>
  </si>
  <si>
    <t>phường Cẩm Châu</t>
  </si>
  <si>
    <t>phường Cẩm Nam</t>
  </si>
  <si>
    <t>phường Cẩm Phô</t>
  </si>
  <si>
    <t>phường Cửa Đại</t>
  </si>
  <si>
    <t>phường Minh An</t>
  </si>
  <si>
    <t>phường Sơn Phong</t>
  </si>
  <si>
    <t>phường Thanh Hà</t>
  </si>
  <si>
    <t>xã Cẩm Kim</t>
  </si>
  <si>
    <t>xã Cẩm Thanh</t>
  </si>
  <si>
    <t>thị trấn ái Nghĩa</t>
  </si>
  <si>
    <t>xã Đại Chánh</t>
  </si>
  <si>
    <t>xã Đại Hiệp</t>
  </si>
  <si>
    <t>xã Đại Hòa</t>
  </si>
  <si>
    <t>xã Đại Hồng</t>
  </si>
  <si>
    <t>xã Đại Lãnh</t>
  </si>
  <si>
    <t>xã Đại Nghĩa</t>
  </si>
  <si>
    <t>xã Đại Phong</t>
  </si>
  <si>
    <t>xã Đại Quang</t>
  </si>
  <si>
    <t>xã Đại Thạnh</t>
  </si>
  <si>
    <t>xã Đại Tân</t>
  </si>
  <si>
    <t>thị trấn Vĩnh Điện</t>
  </si>
  <si>
    <t>xã Điện An</t>
  </si>
  <si>
    <t>xã Điện Dương</t>
  </si>
  <si>
    <t>xã Điện Hòa</t>
  </si>
  <si>
    <t>xã Điện Hồng</t>
  </si>
  <si>
    <t>xã Điện Minh</t>
  </si>
  <si>
    <t>xã Điện Nam Bắc</t>
  </si>
  <si>
    <t>xã Điện Nam Trung</t>
  </si>
  <si>
    <t>xã Điện Nam Đông</t>
  </si>
  <si>
    <t>xã Điện Ngọc</t>
  </si>
  <si>
    <t>xã Điện Phong</t>
  </si>
  <si>
    <t>xã Điện Phương</t>
  </si>
  <si>
    <t>xã Điện Phước</t>
  </si>
  <si>
    <t>xã Điện Quang</t>
  </si>
  <si>
    <t>xã Điện Thắng Bắc</t>
  </si>
  <si>
    <t>xã Điện Thắng Nam</t>
  </si>
  <si>
    <t>xã Điện Thắng Trung</t>
  </si>
  <si>
    <t>xã Điện Thọ</t>
  </si>
  <si>
    <t>xã Điện Tiến</t>
  </si>
  <si>
    <t>xã Điện Trung</t>
  </si>
  <si>
    <t>thị trấn Nam Phước</t>
  </si>
  <si>
    <t>xã Duy Châu</t>
  </si>
  <si>
    <t>xã Duy Hòa</t>
  </si>
  <si>
    <t>xã Duy Nghĩa</t>
  </si>
  <si>
    <t>xã Duy Phú</t>
  </si>
  <si>
    <t>xã Duy Phước</t>
  </si>
  <si>
    <t>xã Duy Sơn</t>
  </si>
  <si>
    <t>xã Duy Thu</t>
  </si>
  <si>
    <t>xã Duy Thành</t>
  </si>
  <si>
    <t>xã Duy Trinh</t>
  </si>
  <si>
    <t>xã Duy Trung</t>
  </si>
  <si>
    <t>xã Duy Vinh</t>
  </si>
  <si>
    <t>thị trấn Thạnh Mỹ</t>
  </si>
  <si>
    <t>xã Chà Vàl</t>
  </si>
  <si>
    <t>xã Cà Dy</t>
  </si>
  <si>
    <t>xã La Dêê</t>
  </si>
  <si>
    <t>xã Laêê</t>
  </si>
  <si>
    <t>xã Tà Bhinh</t>
  </si>
  <si>
    <t>xã Zuôich</t>
  </si>
  <si>
    <t>xã Đắc Pre</t>
  </si>
  <si>
    <t>xã Đắc Pring</t>
  </si>
  <si>
    <t>thị trấn Hà Lam</t>
  </si>
  <si>
    <t>xã Bình Chánh</t>
  </si>
  <si>
    <t>xã Bình Giang</t>
  </si>
  <si>
    <t>xã Bình Hải</t>
  </si>
  <si>
    <t>xã Bình Lãnh</t>
  </si>
  <si>
    <t>xã Bình Nam</t>
  </si>
  <si>
    <t>xã Bình Phục</t>
  </si>
  <si>
    <t>xã Bình Quý</t>
  </si>
  <si>
    <t>xã Bình Quế</t>
  </si>
  <si>
    <t>xã Bình Sa</t>
  </si>
  <si>
    <t>xã Bình Triều</t>
  </si>
  <si>
    <t>xã Bình Trị</t>
  </si>
  <si>
    <t>xã Bình Tú</t>
  </si>
  <si>
    <t>xã Bình Đào</t>
  </si>
  <si>
    <t>xã Bình Định Bắc</t>
  </si>
  <si>
    <t>xã Bình Định Nam</t>
  </si>
  <si>
    <t>thị trấn Đông Phú</t>
  </si>
  <si>
    <t>xã Phú Thọ</t>
  </si>
  <si>
    <t>xã Quế An</t>
  </si>
  <si>
    <t>xã Quế Châu</t>
  </si>
  <si>
    <t>xã Quế Cường</t>
  </si>
  <si>
    <t>xã Quế Hiệp</t>
  </si>
  <si>
    <t>xã Quế Long</t>
  </si>
  <si>
    <t>xã Quế Minh</t>
  </si>
  <si>
    <t>xã Quế Phong</t>
  </si>
  <si>
    <t>xã Quế Phú</t>
  </si>
  <si>
    <t>xã Quế Thuận</t>
  </si>
  <si>
    <t>xã Quế Xuân 1</t>
  </si>
  <si>
    <t>xã Quế Xuân 2</t>
  </si>
  <si>
    <t>thị trấn Tân An</t>
  </si>
  <si>
    <t>xã Bình Lâm</t>
  </si>
  <si>
    <t>xã Phước Gia</t>
  </si>
  <si>
    <t>xã Phước Trà</t>
  </si>
  <si>
    <t>xã Quế Bình</t>
  </si>
  <si>
    <t>xã Quế Lưu</t>
  </si>
  <si>
    <t>xã Quế Thọ</t>
  </si>
  <si>
    <t>xã Sông Trà</t>
  </si>
  <si>
    <t>xã Thăng Phước</t>
  </si>
  <si>
    <t>thị trấn Tiên Kỳ</t>
  </si>
  <si>
    <t>xã Tiên An</t>
  </si>
  <si>
    <t>xã Tiên Châu</t>
  </si>
  <si>
    <t>xã Tiên Cảnh</t>
  </si>
  <si>
    <t>xã Tiên Cẩm</t>
  </si>
  <si>
    <t>xã Tiên Hà</t>
  </si>
  <si>
    <t>xã Tiên Lãnh</t>
  </si>
  <si>
    <t>xã Tiên Lập</t>
  </si>
  <si>
    <t>xã Tiên Lộc</t>
  </si>
  <si>
    <t>xã Tiên Mỹ</t>
  </si>
  <si>
    <t>xã Tiên Ngọc</t>
  </si>
  <si>
    <t>xã Tiên Thọ</t>
  </si>
  <si>
    <t>thị trấn Khâm Đức</t>
  </si>
  <si>
    <t>xã Phước Chánh</t>
  </si>
  <si>
    <t>xã Phước Công</t>
  </si>
  <si>
    <t>xã Phước Hiệp</t>
  </si>
  <si>
    <t>xã Phước Hoà</t>
  </si>
  <si>
    <t>xã Phước Kim</t>
  </si>
  <si>
    <t>xã Phước Lộc</t>
  </si>
  <si>
    <t>xã Phước Mỹ</t>
  </si>
  <si>
    <t>xã Phước Năng</t>
  </si>
  <si>
    <t>xã Phước Thành</t>
  </si>
  <si>
    <t>xã Phước Xuân</t>
  </si>
  <si>
    <t>xã Phước Đức</t>
  </si>
  <si>
    <t>thị trấn Núi Thành</t>
  </si>
  <si>
    <t>xã Tam Anh Bắc</t>
  </si>
  <si>
    <t>xã Tam Anh Nam</t>
  </si>
  <si>
    <t>xã Tam Hòa</t>
  </si>
  <si>
    <t>xã Tam Hải</t>
  </si>
  <si>
    <t>xã Tam Mỹ Tây</t>
  </si>
  <si>
    <t>xã Tam Mỹ Đông</t>
  </si>
  <si>
    <t>xã Tam Nghĩa</t>
  </si>
  <si>
    <t>xã Tam Thạnh</t>
  </si>
  <si>
    <t>xã Tam Trà</t>
  </si>
  <si>
    <t>xã Tam Xuân I</t>
  </si>
  <si>
    <t>xã Tam Xuân Ii</t>
  </si>
  <si>
    <t>thị trấn Trà My</t>
  </si>
  <si>
    <t>xã Trà Bui</t>
  </si>
  <si>
    <t>xã Trà Dương</t>
  </si>
  <si>
    <t>xã Trà Giác</t>
  </si>
  <si>
    <t>xã Trà Giáp</t>
  </si>
  <si>
    <t>xã Trà Ka</t>
  </si>
  <si>
    <t>xã Trà Kót</t>
  </si>
  <si>
    <t>xã Trà Nú</t>
  </si>
  <si>
    <t>xã Trà Sơn</t>
  </si>
  <si>
    <t>xã Trà Tân</t>
  </si>
  <si>
    <t>xã Trà Đông</t>
  </si>
  <si>
    <t>xã Trà Đốc</t>
  </si>
  <si>
    <t>xã Trà Cang</t>
  </si>
  <si>
    <t>xã Trà Don</t>
  </si>
  <si>
    <t>xã Trà Dơn</t>
  </si>
  <si>
    <t>xã Trà Leng</t>
  </si>
  <si>
    <t>xã Trà Linh</t>
  </si>
  <si>
    <t>xã Trà Mai</t>
  </si>
  <si>
    <t>xã Trà Nam</t>
  </si>
  <si>
    <t>xã Trà Tập</t>
  </si>
  <si>
    <t>xã Trà Vinh</t>
  </si>
  <si>
    <t>xã Trà Vân</t>
  </si>
  <si>
    <t>xã A Nông</t>
  </si>
  <si>
    <t>xã A Tiêng</t>
  </si>
  <si>
    <t>xã A Vương</t>
  </si>
  <si>
    <t>xã A Xan</t>
  </si>
  <si>
    <t>xã Bha Lê</t>
  </si>
  <si>
    <t>xã Ch'ơm</t>
  </si>
  <si>
    <t>xã Dang</t>
  </si>
  <si>
    <t>xã Ga Ri</t>
  </si>
  <si>
    <t>xã Lăng</t>
  </si>
  <si>
    <t>xã Tr'Hy</t>
  </si>
  <si>
    <t>thị trấn P'rao</t>
  </si>
  <si>
    <t>xã A Rooi</t>
  </si>
  <si>
    <t>xã A Ting</t>
  </si>
  <si>
    <t>xã Ba</t>
  </si>
  <si>
    <t>xã Jơ Ngây</t>
  </si>
  <si>
    <t>xã Ka Dăng</t>
  </si>
  <si>
    <t>xã Mà Cooi</t>
  </si>
  <si>
    <t>xã Sông Kôn</t>
  </si>
  <si>
    <t>xã Tà Lu</t>
  </si>
  <si>
    <t>xã Tư</t>
  </si>
  <si>
    <t>xã Za Hung</t>
  </si>
  <si>
    <t>xã Tam An</t>
  </si>
  <si>
    <t>xã Tam Dân</t>
  </si>
  <si>
    <t>xã Tam Lãnh</t>
  </si>
  <si>
    <t>xã Tam Lộc</t>
  </si>
  <si>
    <t>xã Tam Phước</t>
  </si>
  <si>
    <t>xã Tam Thành</t>
  </si>
  <si>
    <t>xã Tam Vinh</t>
  </si>
  <si>
    <t>xã Tam Đàn</t>
  </si>
  <si>
    <t>xã Tam Đại</t>
  </si>
  <si>
    <t>xã Phước Ninh</t>
  </si>
  <si>
    <t>xã Quế Lộc</t>
  </si>
  <si>
    <t>xã Quế Ninh</t>
  </si>
  <si>
    <t>xã Quế Phước</t>
  </si>
  <si>
    <t>xã Quế Trung</t>
  </si>
  <si>
    <t>xã Sơn Viên</t>
  </si>
  <si>
    <t>phường Chánh Lộ</t>
  </si>
  <si>
    <t>phường Nghĩa Chánh</t>
  </si>
  <si>
    <t>phường Nghĩa Lộ</t>
  </si>
  <si>
    <t>phường Nguyễn Nghiêm</t>
  </si>
  <si>
    <t>phường Quảng Phú</t>
  </si>
  <si>
    <t>xã Nghĩa Dõng</t>
  </si>
  <si>
    <t>xã An Hải</t>
  </si>
  <si>
    <t>xã An Vĩnh</t>
  </si>
  <si>
    <t>thị trấn Châu ổ</t>
  </si>
  <si>
    <t>xã Bình Châu</t>
  </si>
  <si>
    <t>xã Bình Chương</t>
  </si>
  <si>
    <t>xã Bình Hiệp</t>
  </si>
  <si>
    <t>xã Bình Khương</t>
  </si>
  <si>
    <t>xã Bình Mỹ</t>
  </si>
  <si>
    <t>xã Bình Phước</t>
  </si>
  <si>
    <t>xã Bình Thanh Tây</t>
  </si>
  <si>
    <t>xã Bình Thanh Đông</t>
  </si>
  <si>
    <t>xã Bình Thạnh</t>
  </si>
  <si>
    <t>xã Bình Thới</t>
  </si>
  <si>
    <t>xã Bình Tân</t>
  </si>
  <si>
    <t>xã Bình Đông</t>
  </si>
  <si>
    <t>thị trấn Trà Xuân</t>
  </si>
  <si>
    <t>xã Trà Bình</t>
  </si>
  <si>
    <t>xã Trà Bùi</t>
  </si>
  <si>
    <t>xã Trà Hiệp</t>
  </si>
  <si>
    <t>xã Trà Lâm</t>
  </si>
  <si>
    <t>xã Trà Phú</t>
  </si>
  <si>
    <t>xã Trà Thủy</t>
  </si>
  <si>
    <t>thị trấn Sơn Tịnh</t>
  </si>
  <si>
    <t>xã Tịnh An</t>
  </si>
  <si>
    <t>xã Tịnh Bình</t>
  </si>
  <si>
    <t>xã Tịnh Bắc</t>
  </si>
  <si>
    <t>xã Tịnh Châu</t>
  </si>
  <si>
    <t>xã Tịnh Giang</t>
  </si>
  <si>
    <t>xã Tịnh Hiệp</t>
  </si>
  <si>
    <t>xã Tịnh Hà</t>
  </si>
  <si>
    <t>xã Tịnh Hòa</t>
  </si>
  <si>
    <t>xã Tịnh Khê</t>
  </si>
  <si>
    <t>xã Tịnh Kỳ</t>
  </si>
  <si>
    <t>xã Tịnh Long</t>
  </si>
  <si>
    <t>xã Tịnh Minh</t>
  </si>
  <si>
    <t>xã Tịnh Phong</t>
  </si>
  <si>
    <t>xã Tịnh Sơn</t>
  </si>
  <si>
    <t>xã Tịnh Thiện</t>
  </si>
  <si>
    <t>xã Tịnh Thọ</t>
  </si>
  <si>
    <t>xã Tịnh Trà</t>
  </si>
  <si>
    <t>xã Tịnh Đông</t>
  </si>
  <si>
    <t>xã Tịnh ấn Tây</t>
  </si>
  <si>
    <t>xã Tịnh ấn Đông</t>
  </si>
  <si>
    <t>xã Sơn Bua</t>
  </si>
  <si>
    <t>xã Sơn Dung</t>
  </si>
  <si>
    <t>xã Sơn Mùa</t>
  </si>
  <si>
    <t>xã Sơn Tinh</t>
  </si>
  <si>
    <t>thị trấn Di Lăng</t>
  </si>
  <si>
    <t>xã Sơn Ba</t>
  </si>
  <si>
    <t>xã Sơn Bao</t>
  </si>
  <si>
    <t>xã Sơn Cao</t>
  </si>
  <si>
    <t>xã Sơn Hạ</t>
  </si>
  <si>
    <t>xã Sơn Kỳ</t>
  </si>
  <si>
    <t>xã Sơn Linh</t>
  </si>
  <si>
    <t>xã Sơn Nham</t>
  </si>
  <si>
    <t>xã Sơn Thượng</t>
  </si>
  <si>
    <t>thị trấn La Hà</t>
  </si>
  <si>
    <t>thị trấn Sông Vệ</t>
  </si>
  <si>
    <t>xã Nghĩa Hà</t>
  </si>
  <si>
    <t>xã Nghĩa Kỳ</t>
  </si>
  <si>
    <t>xã Nghĩa Thương</t>
  </si>
  <si>
    <t>xã Nghĩa Điền</t>
  </si>
  <si>
    <t>thị trấn Chợ Chùa</t>
  </si>
  <si>
    <t>xã Hành Dũng</t>
  </si>
  <si>
    <t>xã Hành Minh</t>
  </si>
  <si>
    <t>xã Hành Nhân</t>
  </si>
  <si>
    <t>xã Hành Phước</t>
  </si>
  <si>
    <t>xã Hành Thiện</t>
  </si>
  <si>
    <t>xã Hành Thuận</t>
  </si>
  <si>
    <t>xã Hành Thịnh</t>
  </si>
  <si>
    <t>xã Hành Trung</t>
  </si>
  <si>
    <t>xã Hành Tín  Đông</t>
  </si>
  <si>
    <t>xã Hành Tín Tây</t>
  </si>
  <si>
    <t>xã Hành Đức</t>
  </si>
  <si>
    <t>xã Long Hiệp</t>
  </si>
  <si>
    <t>xã Long Mai</t>
  </si>
  <si>
    <t>xã Long Môn</t>
  </si>
  <si>
    <t>thị trấn Mộ Đức</t>
  </si>
  <si>
    <t>xã Đức Chánh</t>
  </si>
  <si>
    <t>xã Đức Hiệp</t>
  </si>
  <si>
    <t>xã Đức Lân</t>
  </si>
  <si>
    <t>xã Đức Lợi</t>
  </si>
  <si>
    <t>xã Đức Minh</t>
  </si>
  <si>
    <t>xã Đức Nhuận</t>
  </si>
  <si>
    <t>xã Đức Phong</t>
  </si>
  <si>
    <t>xã Đức Phú</t>
  </si>
  <si>
    <t>xã Đức Thạnh</t>
  </si>
  <si>
    <t>xã Đức Tân</t>
  </si>
  <si>
    <t>thị trấn Đức Phổ</t>
  </si>
  <si>
    <t>xã Phổ An</t>
  </si>
  <si>
    <t>xã Phổ Châu</t>
  </si>
  <si>
    <t>xã Phổ Cường</t>
  </si>
  <si>
    <t>xã Phổ Hòa</t>
  </si>
  <si>
    <t>xã Phổ Khánh</t>
  </si>
  <si>
    <t>xã Phổ Minh</t>
  </si>
  <si>
    <t>xã Phổ Nhơn</t>
  </si>
  <si>
    <t>xã Phổ Ninh</t>
  </si>
  <si>
    <t>xã Phổ Phong</t>
  </si>
  <si>
    <t>xã Phổ Quang</t>
  </si>
  <si>
    <t>xã Phổ Thuận</t>
  </si>
  <si>
    <t>xã Phổ Thạnh</t>
  </si>
  <si>
    <t>xã Phổ Vinh</t>
  </si>
  <si>
    <t>xã Phổ Văn</t>
  </si>
  <si>
    <t>thị trấn Ba Tơ</t>
  </si>
  <si>
    <t>xã Ba Bích</t>
  </si>
  <si>
    <t>xã Ba Chùa</t>
  </si>
  <si>
    <t>xã Ba Cung</t>
  </si>
  <si>
    <t>xã Ba Dinh</t>
  </si>
  <si>
    <t>xã Ba Khâm</t>
  </si>
  <si>
    <t>xã Ba Liên</t>
  </si>
  <si>
    <t>xã Ba Lế</t>
  </si>
  <si>
    <t>xã Ba Nam</t>
  </si>
  <si>
    <t>xã Ba Ngạc</t>
  </si>
  <si>
    <t>xã Ba Thành</t>
  </si>
  <si>
    <t>xã Ba Tiêu</t>
  </si>
  <si>
    <t>xã Ba Trang</t>
  </si>
  <si>
    <t>xã Ba Tô</t>
  </si>
  <si>
    <t>xã Ba Vinh</t>
  </si>
  <si>
    <t>xã Ba Xa</t>
  </si>
  <si>
    <t>xã Ba Điền</t>
  </si>
  <si>
    <t>xã Ba Động</t>
  </si>
  <si>
    <t>xã Trà Khê</t>
  </si>
  <si>
    <t>xã Trà Lãnh</t>
  </si>
  <si>
    <t>xã Trà Nham</t>
  </si>
  <si>
    <t>xã Trà Phong</t>
  </si>
  <si>
    <t>xã Trà Quân</t>
  </si>
  <si>
    <t>xã Trà Thanh</t>
  </si>
  <si>
    <t>xã Trà Thọ</t>
  </si>
  <si>
    <t>xã Trà Trung</t>
  </si>
  <si>
    <t>xã Trà Xinh</t>
  </si>
  <si>
    <t>phường Ghềnh Ráng</t>
  </si>
  <si>
    <t>phường Hải Cảng</t>
  </si>
  <si>
    <t>phường Lý Thường Kiệt</t>
  </si>
  <si>
    <t>phường Nguyễn Văn Cừ</t>
  </si>
  <si>
    <t>phường Ngô Mây</t>
  </si>
  <si>
    <t>phường Nhơn Bình</t>
  </si>
  <si>
    <t>phường Nhơn Phú</t>
  </si>
  <si>
    <t>phường Thị Nại</t>
  </si>
  <si>
    <t>phường Trần Quang Diệu</t>
  </si>
  <si>
    <t>xã Nhơn Châu</t>
  </si>
  <si>
    <t>xã Nhơn Hải</t>
  </si>
  <si>
    <t>xã Nhơn Hội</t>
  </si>
  <si>
    <t>xã Nhơn Lý</t>
  </si>
  <si>
    <t>xã An Dũng</t>
  </si>
  <si>
    <t>xã An Nghĩa</t>
  </si>
  <si>
    <t>xã An Quang</t>
  </si>
  <si>
    <t>xã An Toàn</t>
  </si>
  <si>
    <t>xã An Trung</t>
  </si>
  <si>
    <t>xã An Tân</t>
  </si>
  <si>
    <t>thị trấn  Tam Quan</t>
  </si>
  <si>
    <t>thị trấn Bồng Sơn</t>
  </si>
  <si>
    <t>xã Hoài Châu</t>
  </si>
  <si>
    <t>xã Hoài Châu Bắc</t>
  </si>
  <si>
    <t>xã Hoài Hương</t>
  </si>
  <si>
    <t>xã Hoài Hải</t>
  </si>
  <si>
    <t>xã Hoài Hảo</t>
  </si>
  <si>
    <t>xã Hoài Mỹ</t>
  </si>
  <si>
    <t>xã Hoài Phú</t>
  </si>
  <si>
    <t>xã Hoài Sơn</t>
  </si>
  <si>
    <t>xã Hoài Thanh</t>
  </si>
  <si>
    <t>xã Hoài Thanh Tây</t>
  </si>
  <si>
    <t>xã Hoài Tân</t>
  </si>
  <si>
    <t>xã Hoài Xuân</t>
  </si>
  <si>
    <t>xã Hoài Đức</t>
  </si>
  <si>
    <t>xã Tam Quan Bắc</t>
  </si>
  <si>
    <t>xã Tam Quan Nam</t>
  </si>
  <si>
    <t>thị trấn Tăng Bạt Hổ</t>
  </si>
  <si>
    <t>xã Bok Tới</t>
  </si>
  <si>
    <t>xã Dak Mang</t>
  </si>
  <si>
    <t>xã Ân Hảo Tây</t>
  </si>
  <si>
    <t>xã Ân Hảo Đông</t>
  </si>
  <si>
    <t>xã Ân Hữu</t>
  </si>
  <si>
    <t>xã Ân Mỹ</t>
  </si>
  <si>
    <t>xã Ân Phong</t>
  </si>
  <si>
    <t>xã Ân Sơn</t>
  </si>
  <si>
    <t>xã Ân Thạnh</t>
  </si>
  <si>
    <t>xã Ân Tín</t>
  </si>
  <si>
    <t>xã Ân Tường Tây</t>
  </si>
  <si>
    <t>xã Ân Tường Đông</t>
  </si>
  <si>
    <t>xã Ân Đức</t>
  </si>
  <si>
    <t>thị trấn Bình Dương</t>
  </si>
  <si>
    <t>thị trấn Phù Mỹ</t>
  </si>
  <si>
    <t>xã Mỹ Chánh</t>
  </si>
  <si>
    <t>xã Mỹ Chánh Tây</t>
  </si>
  <si>
    <t>xã Mỹ Châu</t>
  </si>
  <si>
    <t>xã Mỹ Cát</t>
  </si>
  <si>
    <t>xã Mỹ Hiệp</t>
  </si>
  <si>
    <t>xã Mỹ Lợi</t>
  </si>
  <si>
    <t>xã Mỹ Phong</t>
  </si>
  <si>
    <t>xã Mỹ Quang</t>
  </si>
  <si>
    <t>xã Mỹ Trinh</t>
  </si>
  <si>
    <t>xã Mỹ Tài</t>
  </si>
  <si>
    <t>thị trấn Vĩnh Thạnh</t>
  </si>
  <si>
    <t>xã Vĩnh Hiệp</t>
  </si>
  <si>
    <t>xã Vĩnh Thuận</t>
  </si>
  <si>
    <t>thị trấn Ngô Mây</t>
  </si>
  <si>
    <t>xã Cát Chánh</t>
  </si>
  <si>
    <t>xã Cát Hanh</t>
  </si>
  <si>
    <t>xã Cát Hiệp</t>
  </si>
  <si>
    <t>xã Cát Hưng</t>
  </si>
  <si>
    <t>xã Cát Hải</t>
  </si>
  <si>
    <t>xã Cát Khánh</t>
  </si>
  <si>
    <t>xã Cát Lâm</t>
  </si>
  <si>
    <t>xã Cát Minh</t>
  </si>
  <si>
    <t>xã Cát Nhơn</t>
  </si>
  <si>
    <t>xã Cát Sơn</t>
  </si>
  <si>
    <t>xã Cát Thành</t>
  </si>
  <si>
    <t>xã Cát Thắng</t>
  </si>
  <si>
    <t>xã Cát Tiến</t>
  </si>
  <si>
    <t>xã Cát Trinh</t>
  </si>
  <si>
    <t>xã Cát Tài</t>
  </si>
  <si>
    <t>xã Cát Tường</t>
  </si>
  <si>
    <t>thị trấn Phú Phong</t>
  </si>
  <si>
    <t>xã Bình Nghi</t>
  </si>
  <si>
    <t>xã Bình Tường</t>
  </si>
  <si>
    <t>xã Tây Bình</t>
  </si>
  <si>
    <t>xã Tây Phú</t>
  </si>
  <si>
    <t>xã Tây Thuận</t>
  </si>
  <si>
    <t>xã Tây Vinh</t>
  </si>
  <si>
    <t>xã Tây Xuân</t>
  </si>
  <si>
    <t>thị trấn Bình Định</t>
  </si>
  <si>
    <t>thị trấn Đập Đá</t>
  </si>
  <si>
    <t>xã Nhơn An</t>
  </si>
  <si>
    <t>xã Nhơn Hòa</t>
  </si>
  <si>
    <t>xã Nhơn Hưng</t>
  </si>
  <si>
    <t>xã Nhơn Hạnh</t>
  </si>
  <si>
    <t>xã Nhơn Hậu</t>
  </si>
  <si>
    <t>xã Nhơn Khánh</t>
  </si>
  <si>
    <t>xã Nhơn Lộc</t>
  </si>
  <si>
    <t>xã Nhơn Mỹ</t>
  </si>
  <si>
    <t>xã Nhơn Phong</t>
  </si>
  <si>
    <t>xã Nhơn Phúc</t>
  </si>
  <si>
    <t>xã Nhơn Thành</t>
  </si>
  <si>
    <t>xã Nhơn Thọ</t>
  </si>
  <si>
    <t>xã Nhơn Tân</t>
  </si>
  <si>
    <t>thị trấn Diêu Trì</t>
  </si>
  <si>
    <t>thị trấn Tưy Ph?ớc</t>
  </si>
  <si>
    <t>xã Phước An</t>
  </si>
  <si>
    <t>xã Phước Hòa</t>
  </si>
  <si>
    <t>xã Phước Hưng</t>
  </si>
  <si>
    <t>xã Phước Nghĩa</t>
  </si>
  <si>
    <t>xã Phước Quang</t>
  </si>
  <si>
    <t>xã Phước Sơn</t>
  </si>
  <si>
    <t>xã Phước Thuận</t>
  </si>
  <si>
    <t>xã Phước Thắng</t>
  </si>
  <si>
    <t>thị trấn Vân Canh</t>
  </si>
  <si>
    <t>xã Canh Hiển</t>
  </si>
  <si>
    <t>xã Canh Hiệp</t>
  </si>
  <si>
    <t>xã Canh Hòa</t>
  </si>
  <si>
    <t>xã Canh Liên</t>
  </si>
  <si>
    <t>xã Canh Thuận</t>
  </si>
  <si>
    <t>xã Canh Vinh</t>
  </si>
  <si>
    <t>phường 6</t>
  </si>
  <si>
    <t>phường 7</t>
  </si>
  <si>
    <t>phường 8</t>
  </si>
  <si>
    <t>phường 9</t>
  </si>
  <si>
    <t>phường Phú Lâm</t>
  </si>
  <si>
    <t>phường Phú Thạnh</t>
  </si>
  <si>
    <t>phường Phú Đông</t>
  </si>
  <si>
    <t>xã Bình Kiến</t>
  </si>
  <si>
    <t>xã Hòa Kiến</t>
  </si>
  <si>
    <t>thị trấn La Hai</t>
  </si>
  <si>
    <t>xã Phú Mỡ</t>
  </si>
  <si>
    <t>xã Xuân Lãnh</t>
  </si>
  <si>
    <t>xã Xuân Phước</t>
  </si>
  <si>
    <t>xã Xuân Quang 1</t>
  </si>
  <si>
    <t>xã Xuân Quang 2</t>
  </si>
  <si>
    <t>xã Xuân Quang 3</t>
  </si>
  <si>
    <t>xã Xuân Sơn Bắc</t>
  </si>
  <si>
    <t>xã Xuân Sơn Nam</t>
  </si>
  <si>
    <t>xã Xuân Cảnh</t>
  </si>
  <si>
    <t>xã Xuân Thọ 1</t>
  </si>
  <si>
    <t>xã Xuân Thọ 2</t>
  </si>
  <si>
    <t>thị trấn Chí Thạnh</t>
  </si>
  <si>
    <t>xã An Chấn</t>
  </si>
  <si>
    <t>xã An Cư</t>
  </si>
  <si>
    <t>xã An Dân</t>
  </si>
  <si>
    <t>xã An Lĩnh</t>
  </si>
  <si>
    <t>xã An Nghiệp</t>
  </si>
  <si>
    <t>xã An Ninh Tây</t>
  </si>
  <si>
    <t>xã An Ninh Đông</t>
  </si>
  <si>
    <t>xã An Thạch</t>
  </si>
  <si>
    <t>xã An Xuân</t>
  </si>
  <si>
    <t>xã An Định</t>
  </si>
  <si>
    <t>thị trấn Củng Sơn</t>
  </si>
  <si>
    <t>xã Cà Lúi</t>
  </si>
  <si>
    <t>xã Eachà Rang</t>
  </si>
  <si>
    <t>xã Krông Pa</t>
  </si>
  <si>
    <t>xã Phước Tân</t>
  </si>
  <si>
    <t>xã Suối Bạc</t>
  </si>
  <si>
    <t>xã Suối Trai</t>
  </si>
  <si>
    <t>xã Sơn Hội</t>
  </si>
  <si>
    <t>xã Sơn Nguyên</t>
  </si>
  <si>
    <t>xã Sơn Phước</t>
  </si>
  <si>
    <t>xã Sơn Xuân</t>
  </si>
  <si>
    <t>xã Sơn Định</t>
  </si>
  <si>
    <t>xã Hòa Bình 1</t>
  </si>
  <si>
    <t>xã Hòa Bình 2</t>
  </si>
  <si>
    <t>xã Hòa Mỹ Tây</t>
  </si>
  <si>
    <t>xã Hòa Mỹ Đông</t>
  </si>
  <si>
    <t>xã Hòa Thịnh</t>
  </si>
  <si>
    <t>xã Hòa Tân Tây</t>
  </si>
  <si>
    <t>xã Hòa Đồng</t>
  </si>
  <si>
    <t>xã Sơn Thành Tây</t>
  </si>
  <si>
    <t>xã Sơn Thành Đông</t>
  </si>
  <si>
    <t>thị trấn Hai Riêng</t>
  </si>
  <si>
    <t>xã Ea Bá</t>
  </si>
  <si>
    <t>xã Ea Lâm</t>
  </si>
  <si>
    <t>xã EaBar</t>
  </si>
  <si>
    <t>xã EaBia</t>
  </si>
  <si>
    <t>xã EaTrol</t>
  </si>
  <si>
    <t>xã Ealy</t>
  </si>
  <si>
    <t>xã Sông Hinh</t>
  </si>
  <si>
    <t>xã Đức Bình Tây</t>
  </si>
  <si>
    <t>xã Đức Bình Đông</t>
  </si>
  <si>
    <t>thị trấn Phú Hoà</t>
  </si>
  <si>
    <t>xã Hoà Quang Nam</t>
  </si>
  <si>
    <t>xã Hòa Hội</t>
  </si>
  <si>
    <t>xã Hòa Quang Bắc</t>
  </si>
  <si>
    <t>xã Hòa Trị</t>
  </si>
  <si>
    <t>xã Hòa Định Tây</t>
  </si>
  <si>
    <t>xã Hòa Định Đông</t>
  </si>
  <si>
    <t>xã Hòa Hiệp Bắc</t>
  </si>
  <si>
    <t>xã Hòa Hiệp Nam</t>
  </si>
  <si>
    <t>xã Hòa Hiệp Trung</t>
  </si>
  <si>
    <t>xã Hòa Thành</t>
  </si>
  <si>
    <t>xã Hòa Tâm</t>
  </si>
  <si>
    <t>xã Hòa Tân Đông</t>
  </si>
  <si>
    <t>xã Hòa Vinh</t>
  </si>
  <si>
    <t>xã Hòa Xuân Nam</t>
  </si>
  <si>
    <t>xã Hòa Xuân Tây</t>
  </si>
  <si>
    <t>xã Hòa Xuân Đông</t>
  </si>
  <si>
    <t>phường Lộc Thọ</t>
  </si>
  <si>
    <t>phường Ngọc Hiệp</t>
  </si>
  <si>
    <t>phường Phương Sài</t>
  </si>
  <si>
    <t>phường Phương Sơn</t>
  </si>
  <si>
    <t>phường Phước Hải</t>
  </si>
  <si>
    <t>phường Phước Long</t>
  </si>
  <si>
    <t>phường Phước Tiến</t>
  </si>
  <si>
    <t>phường Phước Tân</t>
  </si>
  <si>
    <t>phường Vĩnh Hoà</t>
  </si>
  <si>
    <t>phường Vĩnh Hải</t>
  </si>
  <si>
    <t>phường Vĩnh Nguyên</t>
  </si>
  <si>
    <t>phường Vĩnh Phước</t>
  </si>
  <si>
    <t>phường Vĩnh Thọ</t>
  </si>
  <si>
    <t>phường Vĩnh Trường</t>
  </si>
  <si>
    <t>phường Vạn Thạnh</t>
  </si>
  <si>
    <t>phường Vạn Thắng</t>
  </si>
  <si>
    <t>phường Xương Huân</t>
  </si>
  <si>
    <t>xã Phước Đồng</t>
  </si>
  <si>
    <t>xã Vĩnh Lương</t>
  </si>
  <si>
    <t>xã Vĩnh Phương</t>
  </si>
  <si>
    <t>xã Vĩnh Thạnh</t>
  </si>
  <si>
    <t>phường Ba Ngòi</t>
  </si>
  <si>
    <t>phường Cam Linh</t>
  </si>
  <si>
    <t>phường Cam Lộc</t>
  </si>
  <si>
    <t>phường Cam Lợi</t>
  </si>
  <si>
    <t>phường Cam Nghĩa</t>
  </si>
  <si>
    <t>phường Cam Phú</t>
  </si>
  <si>
    <t>phường Cam Phúc Bắc</t>
  </si>
  <si>
    <t>phường Cam Phúc Nam</t>
  </si>
  <si>
    <t>phường Cam Thuận</t>
  </si>
  <si>
    <t>xã Cam Bình</t>
  </si>
  <si>
    <t>xã Cam Lập</t>
  </si>
  <si>
    <t>xã Cam Phước Đông</t>
  </si>
  <si>
    <t>xã Cam Thành Nam</t>
  </si>
  <si>
    <t>xã Cam Thịnh Tây</t>
  </si>
  <si>
    <t>xã Cam Thịnh Đông</t>
  </si>
  <si>
    <t>thị trấn Vạn Giã</t>
  </si>
  <si>
    <t>xã Vạn Bình</t>
  </si>
  <si>
    <t>xã Vạn Hưng</t>
  </si>
  <si>
    <t>xã Vạn Khánh</t>
  </si>
  <si>
    <t>xã Vạn Long</t>
  </si>
  <si>
    <t>xã Vạn Lương</t>
  </si>
  <si>
    <t>xã Vạn Phú</t>
  </si>
  <si>
    <t>xã Vạn Phước</t>
  </si>
  <si>
    <t>xã Vạn Thạnh</t>
  </si>
  <si>
    <t>thị trấn Ninh Hòa</t>
  </si>
  <si>
    <t>xã Ninh Bình</t>
  </si>
  <si>
    <t>xã Ninh Diêm</t>
  </si>
  <si>
    <t>xã Ninh Hà</t>
  </si>
  <si>
    <t>xã Ninh Hưng</t>
  </si>
  <si>
    <t>xã Ninh Lộc</t>
  </si>
  <si>
    <t>xã Ninh Phú</t>
  </si>
  <si>
    <t>xã Ninh Phước</t>
  </si>
  <si>
    <t>xã Ninh Phụng</t>
  </si>
  <si>
    <t>xã Ninh Quang</t>
  </si>
  <si>
    <t>xã Ninh Sim</t>
  </si>
  <si>
    <t>xã Ninh Thân</t>
  </si>
  <si>
    <t>xã Ninh Thượng</t>
  </si>
  <si>
    <t>xã Ninh Thọ</t>
  </si>
  <si>
    <t>xã Ninh Thủy</t>
  </si>
  <si>
    <t>xã Ninh Trung</t>
  </si>
  <si>
    <t>xã Ninh Tân</t>
  </si>
  <si>
    <t>xã Ninh Tây</t>
  </si>
  <si>
    <t>xã Ninh ích</t>
  </si>
  <si>
    <t>xã Ninh Đa</t>
  </si>
  <si>
    <t>xã Ninh Đông</t>
  </si>
  <si>
    <t>thị trấn Diên Khánh</t>
  </si>
  <si>
    <t>xã Diên An</t>
  </si>
  <si>
    <t>xã Diên Bình</t>
  </si>
  <si>
    <t>xã Diên Hòa</t>
  </si>
  <si>
    <t>xã Diên Lâm</t>
  </si>
  <si>
    <t>xã Diên Lạc</t>
  </si>
  <si>
    <t>xã Diên Lộc</t>
  </si>
  <si>
    <t>xã Diên Phú</t>
  </si>
  <si>
    <t>xã Diên Phước</t>
  </si>
  <si>
    <t>xã Diên Sơn</t>
  </si>
  <si>
    <t>xã Diên Thạnh</t>
  </si>
  <si>
    <t>xã Diên Thọ</t>
  </si>
  <si>
    <t>xã Diên Toàn</t>
  </si>
  <si>
    <t>xã Diên Tân</t>
  </si>
  <si>
    <t>xã Diên Xuân</t>
  </si>
  <si>
    <t>xã Diên Điền</t>
  </si>
  <si>
    <t>xã Diên Đồng</t>
  </si>
  <si>
    <t>xã Suối Hiệp</t>
  </si>
  <si>
    <t>xã Suối Tiên</t>
  </si>
  <si>
    <t>thị trấn Khánh Vĩnh</t>
  </si>
  <si>
    <t>xã Cầu Bà</t>
  </si>
  <si>
    <t>xã Giang Ly</t>
  </si>
  <si>
    <t>xã Khánh Bình</t>
  </si>
  <si>
    <t>xã Khánh Hiệp</t>
  </si>
  <si>
    <t>xã Khánh Nam</t>
  </si>
  <si>
    <t>xã Khánh Đông</t>
  </si>
  <si>
    <t>xã Liên Sang</t>
  </si>
  <si>
    <t>xã Sông Cầu</t>
  </si>
  <si>
    <t>xã Sơn Thái</t>
  </si>
  <si>
    <t>thị trấn Tô Hạp</t>
  </si>
  <si>
    <t>xã Ba Cụm Bắc</t>
  </si>
  <si>
    <t>xã Ba Cụm Nam</t>
  </si>
  <si>
    <t>xã Sơn Hiệp</t>
  </si>
  <si>
    <t>thị trấn Trường Sa</t>
  </si>
  <si>
    <t>xã Sinh Tồn</t>
  </si>
  <si>
    <t>xã Song Tử Tây</t>
  </si>
  <si>
    <t>thị trấn Cam Đức</t>
  </si>
  <si>
    <t>xã Cam An Bắc</t>
  </si>
  <si>
    <t>xã Cam An Nam</t>
  </si>
  <si>
    <t>xã Cam Hiệp Bắc</t>
  </si>
  <si>
    <t>xã Cam Hiệp Nam</t>
  </si>
  <si>
    <t>xã Cam Hòa</t>
  </si>
  <si>
    <t>xã Cam Hải Tây</t>
  </si>
  <si>
    <t>xã Cam Hải Đông</t>
  </si>
  <si>
    <t>xã Cam Phước Tây</t>
  </si>
  <si>
    <t>xã Cam Thành Bắc</t>
  </si>
  <si>
    <t>xã Cam Tân</t>
  </si>
  <si>
    <t>xã Suối Cát</t>
  </si>
  <si>
    <t>xã Suối Tân</t>
  </si>
  <si>
    <t>phường Duy Tân</t>
  </si>
  <si>
    <t>phường Trường Chinh</t>
  </si>
  <si>
    <t>xã Chư Hreng</t>
  </si>
  <si>
    <t>xã Ia Chim</t>
  </si>
  <si>
    <t>xã Kroong</t>
  </si>
  <si>
    <t>xã Ngọk Bay</t>
  </si>
  <si>
    <t>xã Đăk Năng</t>
  </si>
  <si>
    <t>xã Đắk Blà</t>
  </si>
  <si>
    <t>xã Đắk Cấm</t>
  </si>
  <si>
    <t>xã Đắk Rơ Wa</t>
  </si>
  <si>
    <t>thị trấn Đắk Glei</t>
  </si>
  <si>
    <t>xã Mường Hoong</t>
  </si>
  <si>
    <t>xã Xốp</t>
  </si>
  <si>
    <t>xã Đắk Choong</t>
  </si>
  <si>
    <t>xã Đắk KRoong</t>
  </si>
  <si>
    <t>xã Đắk Long</t>
  </si>
  <si>
    <t>xã Đắk Man</t>
  </si>
  <si>
    <t>xã Đắk Môn</t>
  </si>
  <si>
    <t>xã Đắk Nhoong</t>
  </si>
  <si>
    <t>xã Đắk Plô</t>
  </si>
  <si>
    <t>xã Đắk Pék</t>
  </si>
  <si>
    <t>thị trấn Plei Cần</t>
  </si>
  <si>
    <t>xã Pờ Y</t>
  </si>
  <si>
    <t>xã Sa Loong</t>
  </si>
  <si>
    <t>xã Đắk Ang</t>
  </si>
  <si>
    <t>xã Đắk Dục</t>
  </si>
  <si>
    <t>xã Đắk Kan</t>
  </si>
  <si>
    <t>xã Đắk Nông</t>
  </si>
  <si>
    <t>xã Đắk Xú</t>
  </si>
  <si>
    <t>thị trấn Đắk Tô</t>
  </si>
  <si>
    <t>xã Kon Đào</t>
  </si>
  <si>
    <t>xã Ngọk Tụ</t>
  </si>
  <si>
    <t>xã Pô Kô</t>
  </si>
  <si>
    <t>xã Tân Cảnh</t>
  </si>
  <si>
    <t>xã Văn Lem</t>
  </si>
  <si>
    <t>xã Đắk Rơ Nga</t>
  </si>
  <si>
    <t>xã Đắk Trăm</t>
  </si>
  <si>
    <t>xã Hiếu</t>
  </si>
  <si>
    <t>xã Măng Buk</t>
  </si>
  <si>
    <t>xã Măng Cành</t>
  </si>
  <si>
    <t>xã Ngok Tem</t>
  </si>
  <si>
    <t>xã Pờ Ê</t>
  </si>
  <si>
    <t>xã Đắk Nên</t>
  </si>
  <si>
    <t>xã Đắk Ring</t>
  </si>
  <si>
    <t>xã Đắk Tăng</t>
  </si>
  <si>
    <t>thị trấn Đắk Hà</t>
  </si>
  <si>
    <t>xã Hà Mòn</t>
  </si>
  <si>
    <t>xã Ngok Réo</t>
  </si>
  <si>
    <t>xã Ngok Wang</t>
  </si>
  <si>
    <t>xã Đắk HRing</t>
  </si>
  <si>
    <t>xã Đắk La</t>
  </si>
  <si>
    <t>xã Đắk Mar</t>
  </si>
  <si>
    <t>xã Đắk PXi</t>
  </si>
  <si>
    <t>xã Đắk Ui</t>
  </si>
  <si>
    <t>thị trấn Sa Thầy</t>
  </si>
  <si>
    <t>xã Hơ Moong</t>
  </si>
  <si>
    <t>xã Mô Rai</t>
  </si>
  <si>
    <t>xã Rơ Kơi</t>
  </si>
  <si>
    <t>xã Sa Bình</t>
  </si>
  <si>
    <t>xã Sa Nghĩa</t>
  </si>
  <si>
    <t>xã Sa Nhơn</t>
  </si>
  <si>
    <t>xã Sa Sơn</t>
  </si>
  <si>
    <t>xã Ya Xiêr</t>
  </si>
  <si>
    <t>xã Ya ly</t>
  </si>
  <si>
    <t>xã Yă T?ng</t>
  </si>
  <si>
    <t>thị trấn Đắk Rve</t>
  </si>
  <si>
    <t>xã Đắk Kôi</t>
  </si>
  <si>
    <t>xã Đắk Pne</t>
  </si>
  <si>
    <t>xã Đắk Ruồng</t>
  </si>
  <si>
    <t>xã Đắk Tơ Lung</t>
  </si>
  <si>
    <t>xã Đắk Tờ Re</t>
  </si>
  <si>
    <t>xã Măng Ri</t>
  </si>
  <si>
    <t>xã Ngok Yêu</t>
  </si>
  <si>
    <t>xã Ngọk Lây</t>
  </si>
  <si>
    <t>xã Tu Mơ Rông</t>
  </si>
  <si>
    <t>xã Tê Xăng</t>
  </si>
  <si>
    <t>xã Văn Xuôi</t>
  </si>
  <si>
    <t>xã Đắk Hà</t>
  </si>
  <si>
    <t>xã Đắk Na</t>
  </si>
  <si>
    <t>xã Đắk Rơ Ông</t>
  </si>
  <si>
    <t>xã Đắk Sao</t>
  </si>
  <si>
    <t>xã Đắk Tơ Kan</t>
  </si>
  <si>
    <t>phường Diên Hồng</t>
  </si>
  <si>
    <t>phường Hoa Lư</t>
  </si>
  <si>
    <t>phường Hội Phú</t>
  </si>
  <si>
    <t>phường Hội Thương</t>
  </si>
  <si>
    <t>phường Ia Kring</t>
  </si>
  <si>
    <t>phường Phù Đổng</t>
  </si>
  <si>
    <t>phường Trà Bá</t>
  </si>
  <si>
    <t>phường Yên Thế</t>
  </si>
  <si>
    <t>phường Yên Đỗ</t>
  </si>
  <si>
    <t>xã Biển Hồ</t>
  </si>
  <si>
    <t>xã Chư HDrông</t>
  </si>
  <si>
    <t>xã Chư á</t>
  </si>
  <si>
    <t>xã Gào</t>
  </si>
  <si>
    <t>xã Ia Kênh</t>
  </si>
  <si>
    <t>xã Trà Đa</t>
  </si>
  <si>
    <t>phường An Bình</t>
  </si>
  <si>
    <t>phường An Tân</t>
  </si>
  <si>
    <t>xã Cửu An</t>
  </si>
  <si>
    <t>xã Tú An</t>
  </si>
  <si>
    <t>thị trấn KBang</t>
  </si>
  <si>
    <t>xã KRong</t>
  </si>
  <si>
    <t>xã Kon Pne</t>
  </si>
  <si>
    <t>xã Kông Lơng Khơng</t>
  </si>
  <si>
    <t>xã Kông Pla</t>
  </si>
  <si>
    <t>xã Lơ Ku</t>
  </si>
  <si>
    <t>xã Sơ Pai</t>
  </si>
  <si>
    <t>xã Sơn Lang</t>
  </si>
  <si>
    <t>xã Tơ Tung</t>
  </si>
  <si>
    <t>xã Đak SMar</t>
  </si>
  <si>
    <t>xã Đông</t>
  </si>
  <si>
    <t>xã Đăk HLơ</t>
  </si>
  <si>
    <t>xã Đăk Roong</t>
  </si>
  <si>
    <t>thị trấn Kơn Dơng</t>
  </si>
  <si>
    <t>xã Ayun</t>
  </si>
  <si>
    <t>xã Hà Ra</t>
  </si>
  <si>
    <t>xã Kon Chiêng</t>
  </si>
  <si>
    <t>xã Kon Thụp</t>
  </si>
  <si>
    <t>xã Lơ Pang</t>
  </si>
  <si>
    <t>xã Đak Jơ Ta</t>
  </si>
  <si>
    <t>xã Đak Ta Ley</t>
  </si>
  <si>
    <t>xã Đê Ar</t>
  </si>
  <si>
    <t>xã Đăk Djrăng</t>
  </si>
  <si>
    <t>xã Đăk Trôi</t>
  </si>
  <si>
    <t>xã Đăk Yă</t>
  </si>
  <si>
    <t>thị trấn Phú Hòa</t>
  </si>
  <si>
    <t>xã Chư Jôr</t>
  </si>
  <si>
    <t>xã Chư Đăng Ya</t>
  </si>
  <si>
    <t>xã Hà Tây</t>
  </si>
  <si>
    <t>xã Ia Ka</t>
  </si>
  <si>
    <t>xã Ia Khươl</t>
  </si>
  <si>
    <t>xã Ia Ly</t>
  </si>
  <si>
    <t>xã Ia Mơ Nông</t>
  </si>
  <si>
    <t>xã Ia Nhin</t>
  </si>
  <si>
    <t>xã Ia Phí</t>
  </si>
  <si>
    <t>xã Đăk Tơ Ver</t>
  </si>
  <si>
    <t>thị trấn Ia Kha</t>
  </si>
  <si>
    <t>xã Ia Bă</t>
  </si>
  <si>
    <t>xã Ia Chia</t>
  </si>
  <si>
    <t>xã Ia Dêr</t>
  </si>
  <si>
    <t>xã Ia Grăng</t>
  </si>
  <si>
    <t>xã Ia Hrung</t>
  </si>
  <si>
    <t>xã Ia KRai</t>
  </si>
  <si>
    <t>xã Ia Khai</t>
  </si>
  <si>
    <t>xã Ia O</t>
  </si>
  <si>
    <t>xã Ia Pếch</t>
  </si>
  <si>
    <t>xã Ia Sao</t>
  </si>
  <si>
    <t>xã Ia Tô</t>
  </si>
  <si>
    <t>xã Ia Yok</t>
  </si>
  <si>
    <t>thị trấn Kông Chro</t>
  </si>
  <si>
    <t>xã Chơ Long</t>
  </si>
  <si>
    <t>xã Chư Krêy</t>
  </si>
  <si>
    <t>xã Kông Yang</t>
  </si>
  <si>
    <t>xã SRó</t>
  </si>
  <si>
    <t>xã Ya Ma</t>
  </si>
  <si>
    <t>xã Yang Nam</t>
  </si>
  <si>
    <t>xã Yang Trung</t>
  </si>
  <si>
    <t>xã Đăk Pling</t>
  </si>
  <si>
    <t>xã Đăk Pơ Pho</t>
  </si>
  <si>
    <t>xã Đăk Song</t>
  </si>
  <si>
    <t>xã Đăk Tơ Pang</t>
  </si>
  <si>
    <t>xã Đắk Kơ Ning</t>
  </si>
  <si>
    <t>thị trấn Chư Ty</t>
  </si>
  <si>
    <t>xã Ia Din</t>
  </si>
  <si>
    <t>xã Ia Dom</t>
  </si>
  <si>
    <t>xã Ia Dơk</t>
  </si>
  <si>
    <t>xã Ia Kla</t>
  </si>
  <si>
    <t>xã Ia Kriêng</t>
  </si>
  <si>
    <t>xã Ia Krêl</t>
  </si>
  <si>
    <t>xã Ia Lang</t>
  </si>
  <si>
    <t>xã Ia Nan</t>
  </si>
  <si>
    <t>xã Ia Pnôn</t>
  </si>
  <si>
    <t>thị trấn Chư Prông</t>
  </si>
  <si>
    <t>xã Bàu Cạn</t>
  </si>
  <si>
    <t>xã Bình Giáo</t>
  </si>
  <si>
    <t>xã Ia Bang</t>
  </si>
  <si>
    <t>xã Ia Boòng</t>
  </si>
  <si>
    <t>xã Ia Băng</t>
  </si>
  <si>
    <t>xã Ia Drăng</t>
  </si>
  <si>
    <t>xã Ia Ga</t>
  </si>
  <si>
    <t>xã Ia Kly</t>
  </si>
  <si>
    <t>xã Ia Lâu</t>
  </si>
  <si>
    <t>xã Ia Me</t>
  </si>
  <si>
    <t>xã Ia Mơ</t>
  </si>
  <si>
    <t>xã Ia Phìn</t>
  </si>
  <si>
    <t>xã Ia Pia</t>
  </si>
  <si>
    <t>xã Ia Piơr</t>
  </si>
  <si>
    <t>xã Ia Púch</t>
  </si>
  <si>
    <t>xã Ia Tôr</t>
  </si>
  <si>
    <t>xã Ia Vê</t>
  </si>
  <si>
    <t>xã Thăng Hưng</t>
  </si>
  <si>
    <t>thị trấn Chư Sê</t>
  </si>
  <si>
    <t>thị trấn Nhơn Hoà</t>
  </si>
  <si>
    <t>xã AL Bá</t>
  </si>
  <si>
    <t>xã AYun</t>
  </si>
  <si>
    <t>xã Bar Măih</t>
  </si>
  <si>
    <t>xã Bờ Ngoong</t>
  </si>
  <si>
    <t>xã Chư Don</t>
  </si>
  <si>
    <t>xã Chư Pơng</t>
  </si>
  <si>
    <t>xã Dun</t>
  </si>
  <si>
    <t>xã H Bông</t>
  </si>
  <si>
    <t>xã Ia BLứ</t>
  </si>
  <si>
    <t>xã Ia Blang</t>
  </si>
  <si>
    <t>xã Ia Dreng</t>
  </si>
  <si>
    <t>xã Ia Glai</t>
  </si>
  <si>
    <t>xã Ia HLốp</t>
  </si>
  <si>
    <t>xã Ia Hla</t>
  </si>
  <si>
    <t>xã Ia Hrú</t>
  </si>
  <si>
    <t>xã Ia Ko</t>
  </si>
  <si>
    <t>xã Ia Le</t>
  </si>
  <si>
    <t>xã Ia Phang</t>
  </si>
  <si>
    <t>xã Ia Tiêm</t>
  </si>
  <si>
    <t>thị trấn Phú Thiện</t>
  </si>
  <si>
    <t>xã Ayun Hạ</t>
  </si>
  <si>
    <t>xã Chrôh Pơnan</t>
  </si>
  <si>
    <t>xã Chư A Thai</t>
  </si>
  <si>
    <t>xã Ia Ake</t>
  </si>
  <si>
    <t>xã Ia Hiao</t>
  </si>
  <si>
    <t>xã Ia Peng</t>
  </si>
  <si>
    <t>xã Ia Piar</t>
  </si>
  <si>
    <t>xã Ia Sol</t>
  </si>
  <si>
    <t>xã Ia Yeng</t>
  </si>
  <si>
    <t>xã Chư Mố</t>
  </si>
  <si>
    <t>xã Chư Răng</t>
  </si>
  <si>
    <t>xã Ia Broăi</t>
  </si>
  <si>
    <t>xã Ia KDăm</t>
  </si>
  <si>
    <t>xã Ia Ma Rơn</t>
  </si>
  <si>
    <t>xã Ia Trok</t>
  </si>
  <si>
    <t>xã Ia Tul</t>
  </si>
  <si>
    <t>xã Pờ Tó</t>
  </si>
  <si>
    <t>thị trấn Phú Túc</t>
  </si>
  <si>
    <t>xã Chư Drăng</t>
  </si>
  <si>
    <t>xã Chư Gu</t>
  </si>
  <si>
    <t>xã Chư Ngọc</t>
  </si>
  <si>
    <t>xã Chư Rcăm</t>
  </si>
  <si>
    <t>xã Ia HDreh</t>
  </si>
  <si>
    <t>xã Ia Mláh</t>
  </si>
  <si>
    <t>xã Ia RMok</t>
  </si>
  <si>
    <t>xã Ia RSai</t>
  </si>
  <si>
    <t>xã Ia RSươm</t>
  </si>
  <si>
    <t>xã Krông Năng</t>
  </si>
  <si>
    <t>xã Phú Cần</t>
  </si>
  <si>
    <t>xã Uar</t>
  </si>
  <si>
    <t>xã Đất Bằng</t>
  </si>
  <si>
    <t>thị trấn Đăk Đoa</t>
  </si>
  <si>
    <t>xã A Dơk</t>
  </si>
  <si>
    <t>xã Glar</t>
  </si>
  <si>
    <t>xã H' Neng</t>
  </si>
  <si>
    <t>xã HNol</t>
  </si>
  <si>
    <t>xã Hà Bầu</t>
  </si>
  <si>
    <t>xã Hải Yang</t>
  </si>
  <si>
    <t>xã Ia Pết</t>
  </si>
  <si>
    <t>xã K' Dang</t>
  </si>
  <si>
    <t>xã Kon Gang</t>
  </si>
  <si>
    <t>xã Nam Yang</t>
  </si>
  <si>
    <t>xã Trang</t>
  </si>
  <si>
    <t>xã Đăk Krong</t>
  </si>
  <si>
    <t>xã Đăk Sơmei</t>
  </si>
  <si>
    <t>xã An Thành</t>
  </si>
  <si>
    <t>xã Cư An</t>
  </si>
  <si>
    <t>xã Hà Tam</t>
  </si>
  <si>
    <t>xã Ya Hội</t>
  </si>
  <si>
    <t>xã Yang Bắc</t>
  </si>
  <si>
    <t>xã Đăk Pơ</t>
  </si>
  <si>
    <t>phường Cheo Reo</t>
  </si>
  <si>
    <t>phường Hoà Bình</t>
  </si>
  <si>
    <t>phường Sông Bờ</t>
  </si>
  <si>
    <t>xã Chư Băh</t>
  </si>
  <si>
    <t>xã Ia RBol</t>
  </si>
  <si>
    <t>xã Ia RTô</t>
  </si>
  <si>
    <t>phường Ea Tam</t>
  </si>
  <si>
    <t>phường Khánh Xuân</t>
  </si>
  <si>
    <t>phường Thành Nhất</t>
  </si>
  <si>
    <t>phường Tân Lợi</t>
  </si>
  <si>
    <t>phường Tân Tiến</t>
  </si>
  <si>
    <t>phường Tự An</t>
  </si>
  <si>
    <t>xã Cư ÊBur</t>
  </si>
  <si>
    <t>xã Ea Kao</t>
  </si>
  <si>
    <t>xã Ea Tu</t>
  </si>
  <si>
    <t>xã Hòa Khánh</t>
  </si>
  <si>
    <t>xã Hòa Thuận</t>
  </si>
  <si>
    <t>xã Hòa Xuân</t>
  </si>
  <si>
    <t>thị trấn Eă Dr?ng</t>
  </si>
  <si>
    <t>xã Cư A Mung</t>
  </si>
  <si>
    <t>xã Cư Mốt</t>
  </si>
  <si>
    <t>xã Dlê Yang</t>
  </si>
  <si>
    <t>xã Ea H'leo</t>
  </si>
  <si>
    <t>xã Ea Hiao</t>
  </si>
  <si>
    <t>xã Ea Khal</t>
  </si>
  <si>
    <t>xã Ea Nam</t>
  </si>
  <si>
    <t>xã Ea Ral</t>
  </si>
  <si>
    <t>xã Ea Sol</t>
  </si>
  <si>
    <t>xã Ea Tir</t>
  </si>
  <si>
    <t>xã Ea Wy</t>
  </si>
  <si>
    <t>thị trấn Ea Súp</t>
  </si>
  <si>
    <t>xã Cư KBang</t>
  </si>
  <si>
    <t>xã Cư M'Lan</t>
  </si>
  <si>
    <t>xã Ea Bung</t>
  </si>
  <si>
    <t>xã Ea Lê</t>
  </si>
  <si>
    <t>xã Ea Rốk</t>
  </si>
  <si>
    <t>xã Ia JLơi</t>
  </si>
  <si>
    <t>xã Ia Lốp</t>
  </si>
  <si>
    <t>xã Ia RVê</t>
  </si>
  <si>
    <t>xã Ya Tờ Mốt</t>
  </si>
  <si>
    <t>thị trấn Krông Năng</t>
  </si>
  <si>
    <t>xã Cư Klông</t>
  </si>
  <si>
    <t>xã Ea Hồ</t>
  </si>
  <si>
    <t>xã Ea Puk</t>
  </si>
  <si>
    <t>xã Ea Tam</t>
  </si>
  <si>
    <t>xã Ea Tân</t>
  </si>
  <si>
    <t>xã Ea Tóh</t>
  </si>
  <si>
    <t>xã Eă D?h</t>
  </si>
  <si>
    <t>xã ĐLiê Ya</t>
  </si>
  <si>
    <t>thị trấn Buôn Hồ</t>
  </si>
  <si>
    <t>xã Chư KBô</t>
  </si>
  <si>
    <t>xã Cư Bao</t>
  </si>
  <si>
    <t>xã Cư Né</t>
  </si>
  <si>
    <t>xã Cư Pơng</t>
  </si>
  <si>
    <t>xã Ea Blang</t>
  </si>
  <si>
    <t>xã Ea Drông</t>
  </si>
  <si>
    <t>xã Ea Ngai</t>
  </si>
  <si>
    <t>xã Ea Sin</t>
  </si>
  <si>
    <t>xã Ea Siên</t>
  </si>
  <si>
    <t>xã Ea Đê</t>
  </si>
  <si>
    <t>xã Pơng Drang</t>
  </si>
  <si>
    <t>xã Cuôr KNia</t>
  </si>
  <si>
    <t>xã Ea Bar</t>
  </si>
  <si>
    <t>xã Ea Huar</t>
  </si>
  <si>
    <t>xã Ea Nuôl</t>
  </si>
  <si>
    <t>xã Ea Wer</t>
  </si>
  <si>
    <t>xã Krông Na</t>
  </si>
  <si>
    <t>xã Tân Hoà</t>
  </si>
  <si>
    <t>thị trấn Ea Pốk</t>
  </si>
  <si>
    <t>thị trấn Quảng Phú</t>
  </si>
  <si>
    <t>xã Cuor Đăng</t>
  </si>
  <si>
    <t>xã Cư Dliê M'nông</t>
  </si>
  <si>
    <t>xã Cư M'gar</t>
  </si>
  <si>
    <t>xã Cư Suê</t>
  </si>
  <si>
    <t>xã Ea D'Rơng</t>
  </si>
  <si>
    <t>xã Ea H'đinh</t>
  </si>
  <si>
    <t>xã Ea KPam</t>
  </si>
  <si>
    <t>xã Ea Kiết</t>
  </si>
  <si>
    <t>xã Ea Kuêh</t>
  </si>
  <si>
    <t>xã Ea M'DRóh</t>
  </si>
  <si>
    <t>xã Ea M'nang</t>
  </si>
  <si>
    <t>xã Ea Tar</t>
  </si>
  <si>
    <t>xã Ea Tul</t>
  </si>
  <si>
    <t>xã Quảng Hiệp</t>
  </si>
  <si>
    <t>thị trấn Ea Kar</t>
  </si>
  <si>
    <t>thị trấn Ea Knốp</t>
  </si>
  <si>
    <t>xã Cư Bông</t>
  </si>
  <si>
    <t>xã Cư ELang</t>
  </si>
  <si>
    <t>xã Cư Huê</t>
  </si>
  <si>
    <t>xã Cư Jang</t>
  </si>
  <si>
    <t>xã Cư Ni</t>
  </si>
  <si>
    <t>xã Cư Prông</t>
  </si>
  <si>
    <t>xã Ea Kmút</t>
  </si>
  <si>
    <t>xã Ea Sar</t>
  </si>
  <si>
    <t>xã Ea Sô</t>
  </si>
  <si>
    <t>xã Ea Tih</t>
  </si>
  <si>
    <t>xã Ea Ô</t>
  </si>
  <si>
    <t>xã Ea Đar</t>
  </si>
  <si>
    <t>xã Eă P?l</t>
  </si>
  <si>
    <t>thị trấn M'Đrắk</t>
  </si>
  <si>
    <t>xã Cư K Róa</t>
  </si>
  <si>
    <t>xã Cư M'ta</t>
  </si>
  <si>
    <t>xã Cư Prao</t>
  </si>
  <si>
    <t>xã Cư San</t>
  </si>
  <si>
    <t>xã Ea H'MLay</t>
  </si>
  <si>
    <t>xã Ea Lai</t>
  </si>
  <si>
    <t>xã Ea M' Doal</t>
  </si>
  <si>
    <t>xã Ea Pil</t>
  </si>
  <si>
    <t>xã Ea Riêng</t>
  </si>
  <si>
    <t>xã Ea Trang</t>
  </si>
  <si>
    <t>xã Krông Jing</t>
  </si>
  <si>
    <t>xã Krông á</t>
  </si>
  <si>
    <t>thị trấn Phước An</t>
  </si>
  <si>
    <t>xã Ea Hiu</t>
  </si>
  <si>
    <t>xã Ea KNuec</t>
  </si>
  <si>
    <t>xã Ea Kly</t>
  </si>
  <si>
    <t>xã Ea Kênh</t>
  </si>
  <si>
    <t>xã Ea Phê</t>
  </si>
  <si>
    <t>xã Ea Uy</t>
  </si>
  <si>
    <t>xã Ea Yiêng</t>
  </si>
  <si>
    <t>xã Ea Yông</t>
  </si>
  <si>
    <t>xã Eă Ku?ng</t>
  </si>
  <si>
    <t>xã Hòa Đông</t>
  </si>
  <si>
    <t>xã KRông Búk</t>
  </si>
  <si>
    <t>xã Vụ Bổn</t>
  </si>
  <si>
    <t>thị trấn Buôn Trấp</t>
  </si>
  <si>
    <t>xã Băng A Drênh</t>
  </si>
  <si>
    <t>xã Dray Sáp</t>
  </si>
  <si>
    <t>xã Dur KMăl</t>
  </si>
  <si>
    <t>xã Ea Bông</t>
  </si>
  <si>
    <t>xã Ea Na</t>
  </si>
  <si>
    <t>thị trấn Krông Kmar</t>
  </si>
  <si>
    <t>xã Cư Drăm</t>
  </si>
  <si>
    <t>xã Cư KTy</t>
  </si>
  <si>
    <t>xã Cư Pui</t>
  </si>
  <si>
    <t>xã Dang Kang</t>
  </si>
  <si>
    <t>xã Ea Trul</t>
  </si>
  <si>
    <t>xã Hòa Lễ</t>
  </si>
  <si>
    <t>xã Hòa Tân</t>
  </si>
  <si>
    <t>xã Khuê Ngọc Điền</t>
  </si>
  <si>
    <t>xã Yang Mao</t>
  </si>
  <si>
    <t>xã Yang Reh</t>
  </si>
  <si>
    <t>thị trấn Liên Sơn</t>
  </si>
  <si>
    <t>xã Buôn Triết</t>
  </si>
  <si>
    <t>xã Buôn Tría</t>
  </si>
  <si>
    <t>xã Bông Krang</t>
  </si>
  <si>
    <t>xã Ea R'Bin</t>
  </si>
  <si>
    <t>xã Krông Nô</t>
  </si>
  <si>
    <t>xã Nam Ka</t>
  </si>
  <si>
    <t>xã Yang Tao</t>
  </si>
  <si>
    <t>xã Đắk Liêng</t>
  </si>
  <si>
    <t>xã Đắk Nuê</t>
  </si>
  <si>
    <t>xã Đắk Phơi</t>
  </si>
  <si>
    <t>xã Cư Ê Wi</t>
  </si>
  <si>
    <t>xã Ea BHốk</t>
  </si>
  <si>
    <t>xã Ea Hu</t>
  </si>
  <si>
    <t>xã Ea Ktur</t>
  </si>
  <si>
    <t>xã Ea Ning</t>
  </si>
  <si>
    <t>xã Ea Tiêu</t>
  </si>
  <si>
    <t>xã Hòa Hiệp</t>
  </si>
  <si>
    <t>Đray Bhăng</t>
  </si>
  <si>
    <t>phường Nghĩa Phú</t>
  </si>
  <si>
    <t>phường Nghĩa Thành</t>
  </si>
  <si>
    <t>phường Nghĩa Trung</t>
  </si>
  <si>
    <t>phường Nghĩa Đức</t>
  </si>
  <si>
    <t>thị trấn Ea T'Ling</t>
  </si>
  <si>
    <t>xã Cư Knia</t>
  </si>
  <si>
    <t>xã Ea Pô</t>
  </si>
  <si>
    <t>xã Nam Dong</t>
  </si>
  <si>
    <t>xã Trúc Sơn</t>
  </si>
  <si>
    <t>xã Tâm Thắng</t>
  </si>
  <si>
    <t>xã Đăk R'Moan</t>
  </si>
  <si>
    <t>xã Đắk DRông</t>
  </si>
  <si>
    <t>xã Đắk Nia</t>
  </si>
  <si>
    <t>xã Đắk Wil</t>
  </si>
  <si>
    <t>Long Sơn</t>
  </si>
  <si>
    <t>thị trấn Đắk Mil</t>
  </si>
  <si>
    <t>xã  Đắk Lao</t>
  </si>
  <si>
    <t>xã Thuận An</t>
  </si>
  <si>
    <t>xã Đắk Gằn</t>
  </si>
  <si>
    <t>xã Đắk N'Drót</t>
  </si>
  <si>
    <t>xã Đắk R'La</t>
  </si>
  <si>
    <t>xã Đắk Sắk</t>
  </si>
  <si>
    <t>xã Đức Mạnh</t>
  </si>
  <si>
    <t>thị trấn Đắk Mâm</t>
  </si>
  <si>
    <t>xã Buôn Choah</t>
  </si>
  <si>
    <t>xã Nam Đà</t>
  </si>
  <si>
    <t>xã Nâm N'Đir</t>
  </si>
  <si>
    <t>xã Nâm Nung</t>
  </si>
  <si>
    <t>xã Đắk Drô</t>
  </si>
  <si>
    <t>xã Đắk Nang</t>
  </si>
  <si>
    <t>xã Đắk Sôr</t>
  </si>
  <si>
    <t>xã Đức Xuyên</t>
  </si>
  <si>
    <t>Nam Bình</t>
  </si>
  <si>
    <t>thị trấn Đức An</t>
  </si>
  <si>
    <t>xã Nâm N'Jang</t>
  </si>
  <si>
    <t>xã Thuận Hà</t>
  </si>
  <si>
    <t>xã Thuận Hạnh</t>
  </si>
  <si>
    <t>xã Đắk Hoà</t>
  </si>
  <si>
    <t>xã Đắk Môl</t>
  </si>
  <si>
    <t>xã Đắk N'Dung</t>
  </si>
  <si>
    <t>thị trấn Kiến Đức</t>
  </si>
  <si>
    <t>xã Hưng Bình</t>
  </si>
  <si>
    <t>xã Kiến Thành</t>
  </si>
  <si>
    <t>xã Nhân Cơ</t>
  </si>
  <si>
    <t>xã Quảng Tín</t>
  </si>
  <si>
    <t>xã Đạo Nghĩa</t>
  </si>
  <si>
    <t>xã Đắk Ru</t>
  </si>
  <si>
    <t>xã Đắk Sin</t>
  </si>
  <si>
    <t>xã Đắk Wer</t>
  </si>
  <si>
    <t>xã Quảng Hoà</t>
  </si>
  <si>
    <t>xã Đắk Ha</t>
  </si>
  <si>
    <t>xã Đắk Plao</t>
  </si>
  <si>
    <t>xã Đắk R'Măng</t>
  </si>
  <si>
    <t>xã Đắk Som</t>
  </si>
  <si>
    <t>xã Quảng Trực</t>
  </si>
  <si>
    <t>xã Đắk Búk So</t>
  </si>
  <si>
    <t>xã Đắk Ngo</t>
  </si>
  <si>
    <t>xã Đắk R'Tíh</t>
  </si>
  <si>
    <t>phường Bến Nghé</t>
  </si>
  <si>
    <t>phường Bến Thành</t>
  </si>
  <si>
    <t>phường Cô Giang</t>
  </si>
  <si>
    <t>phường Cầu Kho</t>
  </si>
  <si>
    <t>phường Cầu Ông Lãnh</t>
  </si>
  <si>
    <t>phường Nguyễn Cư Trinh</t>
  </si>
  <si>
    <t>phường Nguyễn Thái Bình</t>
  </si>
  <si>
    <t>phường Tân Định</t>
  </si>
  <si>
    <t>phường Đa Kao</t>
  </si>
  <si>
    <t>phường An Khánh</t>
  </si>
  <si>
    <t>phường An Lợi Đông</t>
  </si>
  <si>
    <t>phường Bình An</t>
  </si>
  <si>
    <t>phường Bình Khánh</t>
  </si>
  <si>
    <t>phường Bình Trưng Tây</t>
  </si>
  <si>
    <t>phường Bình Trưng Đông</t>
  </si>
  <si>
    <t>phường Cát Lái</t>
  </si>
  <si>
    <t>phường Thạnh Mỹ Lợi</t>
  </si>
  <si>
    <t>phường Thảo Điền</t>
  </si>
  <si>
    <t>phường Thủ Thiêm</t>
  </si>
  <si>
    <t>Phường 01</t>
  </si>
  <si>
    <t>Phường 02</t>
  </si>
  <si>
    <t>Phường 03</t>
  </si>
  <si>
    <t>Phường 04</t>
  </si>
  <si>
    <t>Phường 05</t>
  </si>
  <si>
    <t>Phường 06</t>
  </si>
  <si>
    <t>Phường 07</t>
  </si>
  <si>
    <t>Phường 08</t>
  </si>
  <si>
    <t>Phường 09</t>
  </si>
  <si>
    <t>Phường 10</t>
  </si>
  <si>
    <t>Phường 11</t>
  </si>
  <si>
    <t>Phường 12</t>
  </si>
  <si>
    <t>Phường 13</t>
  </si>
  <si>
    <t>Phường 14</t>
  </si>
  <si>
    <t>Phường 15</t>
  </si>
  <si>
    <t>Phường 16</t>
  </si>
  <si>
    <t>Phường 18</t>
  </si>
  <si>
    <t>phường Phú Mỹ</t>
  </si>
  <si>
    <t>phường Tân Hưng</t>
  </si>
  <si>
    <t>phường Tân Kiểng</t>
  </si>
  <si>
    <t>phường Tân Phú</t>
  </si>
  <si>
    <t>phường Tân Quy</t>
  </si>
  <si>
    <t>phường Tân Thuận Tây</t>
  </si>
  <si>
    <t>phường Tân Thuận Đông</t>
  </si>
  <si>
    <t>phường Hiệp Phú</t>
  </si>
  <si>
    <t>phường Long Bình</t>
  </si>
  <si>
    <t>phường Long Phước</t>
  </si>
  <si>
    <t>phường Long Thạnh Mỹ</t>
  </si>
  <si>
    <t>phường Long Trường</t>
  </si>
  <si>
    <t>phường Phú Hữu</t>
  </si>
  <si>
    <t>phường Phước Bình</t>
  </si>
  <si>
    <t>phường Phước Long A</t>
  </si>
  <si>
    <t>phường Phước Long B</t>
  </si>
  <si>
    <t>phường Trường Thạnh</t>
  </si>
  <si>
    <t>phường Tăng Nhơn Phú A</t>
  </si>
  <si>
    <t>phường Tăng Nhơn Phú B</t>
  </si>
  <si>
    <t>phường An Phú Đông</t>
  </si>
  <si>
    <t>phường Hiệp Thành</t>
  </si>
  <si>
    <t>phường Thạnh Lộc</t>
  </si>
  <si>
    <t>phường Thạnh Xuân</t>
  </si>
  <si>
    <t>phường Thới An</t>
  </si>
  <si>
    <t>phường Trung Mỹ Tây</t>
  </si>
  <si>
    <t>phường Tân Chánh Hiệp</t>
  </si>
  <si>
    <t>phường Tân Hưng Thuận</t>
  </si>
  <si>
    <t>phường Tân Thới Hiệp</t>
  </si>
  <si>
    <t>phường Tân Thới Nhất</t>
  </si>
  <si>
    <t>phường Đông Hưng Thuận</t>
  </si>
  <si>
    <t>Phường 17</t>
  </si>
  <si>
    <t>Phường 6</t>
  </si>
  <si>
    <t>Phường 8</t>
  </si>
  <si>
    <t>Phường 9</t>
  </si>
  <si>
    <t>Phường 19</t>
  </si>
  <si>
    <t>Phường 21</t>
  </si>
  <si>
    <t>Phường 22</t>
  </si>
  <si>
    <t>Phường 24</t>
  </si>
  <si>
    <t>Phường 25</t>
  </si>
  <si>
    <t>Phường 26</t>
  </si>
  <si>
    <t>Phường 27</t>
  </si>
  <si>
    <t>Phường 28</t>
  </si>
  <si>
    <t>phường  An Lạc</t>
  </si>
  <si>
    <t>phường An Lạc A</t>
  </si>
  <si>
    <t>phường Bình Hưng Hoà A</t>
  </si>
  <si>
    <t>phường Bình Hưng Hoà B</t>
  </si>
  <si>
    <t>phường Bình Hưng Hòa</t>
  </si>
  <si>
    <t>phường Bình Trị Đông</t>
  </si>
  <si>
    <t>phường Bình Trị Đông A</t>
  </si>
  <si>
    <t>phường Bình Trị Đông B</t>
  </si>
  <si>
    <t>phường Tân Tạo</t>
  </si>
  <si>
    <t>phường Tân Tạo A</t>
  </si>
  <si>
    <t>phường Bình Chiểu</t>
  </si>
  <si>
    <t>phường Bình Thọ</t>
  </si>
  <si>
    <t>phường Hiệp Bình Chánh</t>
  </si>
  <si>
    <t>phường Hiệp Bình Phước</t>
  </si>
  <si>
    <t>phường Linh Chiểu</t>
  </si>
  <si>
    <t>phường Linh Trung</t>
  </si>
  <si>
    <t>phường Linh Tây</t>
  </si>
  <si>
    <t>phường Linh Xuân</t>
  </si>
  <si>
    <t>phường Linh Đông</t>
  </si>
  <si>
    <t>phường Tam Bình</t>
  </si>
  <si>
    <t>phường Tam Phú</t>
  </si>
  <si>
    <t>phường Trường Thọ</t>
  </si>
  <si>
    <t>phường Hiệp Tân</t>
  </si>
  <si>
    <t>phường Hòa Thạnh</t>
  </si>
  <si>
    <t>phường Phú Thọ Hòa</t>
  </si>
  <si>
    <t>phường Phú Trung</t>
  </si>
  <si>
    <t>phường Sơn Kỳ</t>
  </si>
  <si>
    <t>phường Tân Quý</t>
  </si>
  <si>
    <t>phường Tân Sơn Nhì</t>
  </si>
  <si>
    <t>phường Tân Thới Hòa</t>
  </si>
  <si>
    <t>phường Tây Thạnh</t>
  </si>
  <si>
    <t>thị trấn Củ Chi</t>
  </si>
  <si>
    <t>xã An Nhơn Tây</t>
  </si>
  <si>
    <t>xã Nhuận Đức</t>
  </si>
  <si>
    <t>xã Phú Hòa Đông</t>
  </si>
  <si>
    <t>xã Phú Mỹ Hưng</t>
  </si>
  <si>
    <t>xã Phước Thạnh</t>
  </si>
  <si>
    <t>xã Phước Vĩnh An</t>
  </si>
  <si>
    <t>xã Phạm Văn Cội</t>
  </si>
  <si>
    <t>xã Thái Mỹ</t>
  </si>
  <si>
    <t>xã Trung Lập Hạ</t>
  </si>
  <si>
    <t>xã Trung Lập Thượng</t>
  </si>
  <si>
    <t>xã Tân An Hội</t>
  </si>
  <si>
    <t>xã Tân Phú Trung</t>
  </si>
  <si>
    <t>xã Tân Thông Hội</t>
  </si>
  <si>
    <t>xã Tân Thạnh Tây</t>
  </si>
  <si>
    <t>xã Tân Thạnh Đông</t>
  </si>
  <si>
    <t>thị trấn Hóc Môn</t>
  </si>
  <si>
    <t>xã Bà Điểm</t>
  </si>
  <si>
    <t>xã Nhị Bình</t>
  </si>
  <si>
    <t>xã Thới Tam Thôn</t>
  </si>
  <si>
    <t>xã Trung Chánh</t>
  </si>
  <si>
    <t>xã Tân Thới Nhì</t>
  </si>
  <si>
    <t>xã Xuân Thới Sơn</t>
  </si>
  <si>
    <t>xã Xuân Thới Thượng</t>
  </si>
  <si>
    <t>xã Xuân Thới Đông</t>
  </si>
  <si>
    <t>xã Đông Thạnh</t>
  </si>
  <si>
    <t>thị trấn Tân Túc</t>
  </si>
  <si>
    <t>xã An Phú Tây</t>
  </si>
  <si>
    <t>xã Bình Hưng</t>
  </si>
  <si>
    <t>xã Bình Lợi</t>
  </si>
  <si>
    <t>xã Lê Minh Xuân</t>
  </si>
  <si>
    <t>xã Phạm Văn Hai</t>
  </si>
  <si>
    <t>xã Quy Đức</t>
  </si>
  <si>
    <t>xã Tân Kiên</t>
  </si>
  <si>
    <t>xã Tân Nhựt</t>
  </si>
  <si>
    <t>xã Tân Quý Tây</t>
  </si>
  <si>
    <t>xã Vĩnh Lộc A</t>
  </si>
  <si>
    <t>xã Vĩnh Lộc B</t>
  </si>
  <si>
    <t>xã Đa Phước</t>
  </si>
  <si>
    <t>thị trấn Nhà Bè</t>
  </si>
  <si>
    <t>xã Hiệp Phước</t>
  </si>
  <si>
    <t>xã Long Thới</t>
  </si>
  <si>
    <t>xã Nhơn Đức</t>
  </si>
  <si>
    <t>xã Phước Kiển</t>
  </si>
  <si>
    <t>thị trấn Cần Thạnh</t>
  </si>
  <si>
    <t>xã An Thới Đông</t>
  </si>
  <si>
    <t>xã Bình Khánh</t>
  </si>
  <si>
    <t>xã Long Hòa</t>
  </si>
  <si>
    <t>xã Lý Nhơn</t>
  </si>
  <si>
    <t>xã Tam Thôn Hiệp</t>
  </si>
  <si>
    <t>xã Thạnh An</t>
  </si>
  <si>
    <t>Phường 1</t>
  </si>
  <si>
    <t>Phường 2</t>
  </si>
  <si>
    <t>Phường 3</t>
  </si>
  <si>
    <t>Phường 4</t>
  </si>
  <si>
    <t>Phường 5</t>
  </si>
  <si>
    <t>Phường 7</t>
  </si>
  <si>
    <t>xã Tà Nung</t>
  </si>
  <si>
    <t>phường B'lao</t>
  </si>
  <si>
    <t>phường Lộc Phát</t>
  </si>
  <si>
    <t>phường Lộc Sơn</t>
  </si>
  <si>
    <t>phường Lộc Tiến</t>
  </si>
  <si>
    <t>xã Lộc Châu</t>
  </si>
  <si>
    <t>xã Lộc Nga</t>
  </si>
  <si>
    <t>xã Lộc Thanh</t>
  </si>
  <si>
    <t>xã Đại Lào</t>
  </si>
  <si>
    <t>xã Đạm Bri</t>
  </si>
  <si>
    <t>thị trấn Lạc Dương</t>
  </si>
  <si>
    <t>xã Lát</t>
  </si>
  <si>
    <t>xã Đưng KNớ</t>
  </si>
  <si>
    <t>xã Đạ Chais</t>
  </si>
  <si>
    <t>xã Đạ Nhim</t>
  </si>
  <si>
    <t>xã Đạ Sar</t>
  </si>
  <si>
    <t>thị trấn D'Ran</t>
  </si>
  <si>
    <t>xã Ka Đô</t>
  </si>
  <si>
    <t>xã Ka Đơn</t>
  </si>
  <si>
    <t>xã Lạc Lâm</t>
  </si>
  <si>
    <t>xã Lạc Xuân</t>
  </si>
  <si>
    <t>xã Pró</t>
  </si>
  <si>
    <t>xã Quảng Lập</t>
  </si>
  <si>
    <t>xã Tu Tra</t>
  </si>
  <si>
    <t>xã Đạ Ròn</t>
  </si>
  <si>
    <t>thị trấn Liên Nghĩa</t>
  </si>
  <si>
    <t>xã Hiệp Thạnh</t>
  </si>
  <si>
    <t>xã N'Thol Hạ</t>
  </si>
  <si>
    <t>xã Ninh Gia</t>
  </si>
  <si>
    <t>xã Ninh Loan</t>
  </si>
  <si>
    <t>xã Phú Hội</t>
  </si>
  <si>
    <t>xã Tà Hine</t>
  </si>
  <si>
    <t>xã Tà Năng</t>
  </si>
  <si>
    <t>xã Đà Loan</t>
  </si>
  <si>
    <t>thị trấn Nam Ban</t>
  </si>
  <si>
    <t>thị trấn Đinh Văn</t>
  </si>
  <si>
    <t>xã Phi Tô</t>
  </si>
  <si>
    <t>xã Tân Hà</t>
  </si>
  <si>
    <t>xã Đạ Đờn</t>
  </si>
  <si>
    <t>thị trấn Lộc Thắng</t>
  </si>
  <si>
    <t>xã B' Lá</t>
  </si>
  <si>
    <t>xã Lộc Bảo</t>
  </si>
  <si>
    <t>xã Lộc Bắc</t>
  </si>
  <si>
    <t>xã Lộc Lâm</t>
  </si>
  <si>
    <t>xã Lộc Nam</t>
  </si>
  <si>
    <t>xã Lộc Ngãi</t>
  </si>
  <si>
    <t>xã Lộc Phú</t>
  </si>
  <si>
    <t>xã Lộc Quảng</t>
  </si>
  <si>
    <t>xã Lộc Thành</t>
  </si>
  <si>
    <t>xã Lộc Đức</t>
  </si>
  <si>
    <t>xã Tân Lạc</t>
  </si>
  <si>
    <t>thị trấn Di Linh</t>
  </si>
  <si>
    <t>xã Bảo Thuận</t>
  </si>
  <si>
    <t>xã Gia Bắc</t>
  </si>
  <si>
    <t>xã Gia Hiệp</t>
  </si>
  <si>
    <t>xã Gung Ré</t>
  </si>
  <si>
    <t>xã Hòa Bắc</t>
  </si>
  <si>
    <t>xã Hòa Ninh</t>
  </si>
  <si>
    <t>xã Hòa Trung</t>
  </si>
  <si>
    <t>xã Liên Đầm</t>
  </si>
  <si>
    <t>xã Sơn Điền</t>
  </si>
  <si>
    <t>xã Tam Bố</t>
  </si>
  <si>
    <t>xã Tân Nghĩa</t>
  </si>
  <si>
    <t>xã Đinh Lạc</t>
  </si>
  <si>
    <t>xã Đinh Trang Hòa</t>
  </si>
  <si>
    <t>xã Đinh Trang Thượng</t>
  </si>
  <si>
    <t>thị trấn Ma Đa Guôi</t>
  </si>
  <si>
    <t>thị trấn Đạ M'ri</t>
  </si>
  <si>
    <t>xã Ma Đa Guôi</t>
  </si>
  <si>
    <t>xã Đạ M'ri</t>
  </si>
  <si>
    <t>xã Đạ Oai</t>
  </si>
  <si>
    <t>xã Đạ Ploa</t>
  </si>
  <si>
    <t>xã Đạ Tồn</t>
  </si>
  <si>
    <t>thị trấn Đạ Tẻh</t>
  </si>
  <si>
    <t>xã An Nhơn</t>
  </si>
  <si>
    <t>xã Quảng Trị</t>
  </si>
  <si>
    <t>xã Quốc Oai</t>
  </si>
  <si>
    <t>xã Triệu Hải</t>
  </si>
  <si>
    <t>xã Đạ Kho</t>
  </si>
  <si>
    <t>xã Đạ Lây</t>
  </si>
  <si>
    <t>xã Đạ Pal</t>
  </si>
  <si>
    <t>thị trấn Đồng Nai</t>
  </si>
  <si>
    <t>xã Gia Viễn</t>
  </si>
  <si>
    <t>xã Mỹ Lâm</t>
  </si>
  <si>
    <t>xã Nam Ninh</t>
  </si>
  <si>
    <t>xã Phù Mỹ</t>
  </si>
  <si>
    <t>xã Phước Cát 1</t>
  </si>
  <si>
    <t>xã Phước Cát 2</t>
  </si>
  <si>
    <t>xã Quảng Ngãi</t>
  </si>
  <si>
    <t>xã Tiên Hoàng</t>
  </si>
  <si>
    <t>xã Tư Nghĩa</t>
  </si>
  <si>
    <t>xã Đồng Nai Thượng</t>
  </si>
  <si>
    <t>xã Đức Phổ</t>
  </si>
  <si>
    <t>xã Liêng Srônh</t>
  </si>
  <si>
    <t>xã Phi Liêng</t>
  </si>
  <si>
    <t>xã Rô Men</t>
  </si>
  <si>
    <t>xã Đạ K' Nàng</t>
  </si>
  <si>
    <t>xã Đạ Long</t>
  </si>
  <si>
    <t>xã Đạ M' Rong</t>
  </si>
  <si>
    <t>xã Đạ Rsal</t>
  </si>
  <si>
    <t>xã Đạ Tông</t>
  </si>
  <si>
    <t>phường Bảo An</t>
  </si>
  <si>
    <t>phường Kinh Dinh</t>
  </si>
  <si>
    <t>phường Mỹ Bình</t>
  </si>
  <si>
    <t>phường Mỹ Hương</t>
  </si>
  <si>
    <t>phường Mỹ Hải</t>
  </si>
  <si>
    <t>phường Mỹ Đông</t>
  </si>
  <si>
    <t>phường Phủ Hà</t>
  </si>
  <si>
    <t>phường Tấn Tài</t>
  </si>
  <si>
    <t>phường Văn Hải</t>
  </si>
  <si>
    <t>phường Đài Sơn</t>
  </si>
  <si>
    <t>phường Đô Vinh</t>
  </si>
  <si>
    <t>phường Đạo Long</t>
  </si>
  <si>
    <t>xã Thành Hải</t>
  </si>
  <si>
    <t>thị trấn Tân Sơn</t>
  </si>
  <si>
    <t>xã Ma Nới</t>
  </si>
  <si>
    <t>xã Nhơn Sơn</t>
  </si>
  <si>
    <t>thị trấn Khánh Hải</t>
  </si>
  <si>
    <t>xã Hộ Hải</t>
  </si>
  <si>
    <t>xã Phương Hải</t>
  </si>
  <si>
    <t>xã Tri Hải</t>
  </si>
  <si>
    <t>xã Tân Hải</t>
  </si>
  <si>
    <t>xã Vĩnh Hải</t>
  </si>
  <si>
    <t>thị trấn Phước Dân</t>
  </si>
  <si>
    <t>xã Nhị Hà</t>
  </si>
  <si>
    <t>xã Phước Dinh</t>
  </si>
  <si>
    <t>xã Phước Diêm</t>
  </si>
  <si>
    <t>xã Phước Hà</t>
  </si>
  <si>
    <t>xã Phước Hải</t>
  </si>
  <si>
    <t>xã Phước Hậu</t>
  </si>
  <si>
    <t>xã Phước Hữu</t>
  </si>
  <si>
    <t>xã Phước Minh</t>
  </si>
  <si>
    <t>xã Phước Nam</t>
  </si>
  <si>
    <t>xã Phước Thái</t>
  </si>
  <si>
    <t>xã Phước Vinh</t>
  </si>
  <si>
    <t>xã Phước Bình</t>
  </si>
  <si>
    <t>xã Phước Chính</t>
  </si>
  <si>
    <t>xã Phước Tiến</t>
  </si>
  <si>
    <t>xã Phước Trung</t>
  </si>
  <si>
    <t>xã Phước Đại</t>
  </si>
  <si>
    <t>xã Công Hải</t>
  </si>
  <si>
    <t>xã Lợi Hải</t>
  </si>
  <si>
    <t>xã Phước Chiến</t>
  </si>
  <si>
    <t>xã Phước Kháng</t>
  </si>
  <si>
    <t>phường Bình Hưng</t>
  </si>
  <si>
    <t>phường Hàm Tiến</t>
  </si>
  <si>
    <t>phường Hưng Long</t>
  </si>
  <si>
    <t>phường Lạc Đạo</t>
  </si>
  <si>
    <t>phường Mũi Né</t>
  </si>
  <si>
    <t>phường Phú Hài</t>
  </si>
  <si>
    <t>phường Phú Thủy</t>
  </si>
  <si>
    <t>phường Phú Trinh</t>
  </si>
  <si>
    <t>phường Phú Tài</t>
  </si>
  <si>
    <t>phường Thanh Hải</t>
  </si>
  <si>
    <t>phường Xuân An</t>
  </si>
  <si>
    <t>phường Đức Long</t>
  </si>
  <si>
    <t>phường Đức Nghĩa</t>
  </si>
  <si>
    <t>phường Đức Thắng</t>
  </si>
  <si>
    <t>xã Phong Nẫm</t>
  </si>
  <si>
    <t>xã Thiện Nghiệp</t>
  </si>
  <si>
    <t>xã Tiến Lợi</t>
  </si>
  <si>
    <t>xã Tiến Thành</t>
  </si>
  <si>
    <t>phường Bình Tân</t>
  </si>
  <si>
    <t>phường Phước Hội</t>
  </si>
  <si>
    <t>phường Phước Lộc</t>
  </si>
  <si>
    <t>phường Tân Thiện</t>
  </si>
  <si>
    <t>xã Tân Phước</t>
  </si>
  <si>
    <t>thị trấn Liên Hương</t>
  </si>
  <si>
    <t>thị trấn Phan Rí Cửa</t>
  </si>
  <si>
    <t>xã Chí Công</t>
  </si>
  <si>
    <t>xã Hòa Minh</t>
  </si>
  <si>
    <t>xã Phan Dũng</t>
  </si>
  <si>
    <t>xã Phước Thể</t>
  </si>
  <si>
    <t>thị trấn Chợ Lầu</t>
  </si>
  <si>
    <t>xã Phan Hiệp</t>
  </si>
  <si>
    <t>xã Phan Hòa</t>
  </si>
  <si>
    <t>xã Phan Lâm</t>
  </si>
  <si>
    <t>xã Phan Rí Thành</t>
  </si>
  <si>
    <t>xã Phan Sơn</t>
  </si>
  <si>
    <t>xã Phan Tiến</t>
  </si>
  <si>
    <t>xã Phan Điền</t>
  </si>
  <si>
    <t>xã Sông Bình</t>
  </si>
  <si>
    <t>xã Sông Lũy</t>
  </si>
  <si>
    <t>thị trấn Ma Lâm</t>
  </si>
  <si>
    <t>thị trấn Phú Long</t>
  </si>
  <si>
    <t>xã Hàm Chính</t>
  </si>
  <si>
    <t>xã Hàm Hiệp</t>
  </si>
  <si>
    <t>xã Hàm Liêm</t>
  </si>
  <si>
    <t>xã Hàm Phú</t>
  </si>
  <si>
    <t>xã Hàm Thắng</t>
  </si>
  <si>
    <t>xã Hàm Trí</t>
  </si>
  <si>
    <t>xã Hàm Đức</t>
  </si>
  <si>
    <t>xã Hồng Liêm</t>
  </si>
  <si>
    <t>xã La Dạ</t>
  </si>
  <si>
    <t>xã Thuận Hòa</t>
  </si>
  <si>
    <t>xã Thuận Minh</t>
  </si>
  <si>
    <t>xã Đa Mi</t>
  </si>
  <si>
    <t>thị trấn Thuận Nam</t>
  </si>
  <si>
    <t>xã Hàm Cường</t>
  </si>
  <si>
    <t>xã Hàm Cần</t>
  </si>
  <si>
    <t>xã Hàm Kiệm</t>
  </si>
  <si>
    <t>xã Hàm Minh</t>
  </si>
  <si>
    <t>xã Hàm Mỹ</t>
  </si>
  <si>
    <t>xã Hàm Thạnh</t>
  </si>
  <si>
    <t>xã Mương Mán</t>
  </si>
  <si>
    <t>xã Mỹ Thạnh</t>
  </si>
  <si>
    <t>xã Thuận Quí</t>
  </si>
  <si>
    <t>xã Tân Thuận</t>
  </si>
  <si>
    <t>thị trấn Lạc Tánh</t>
  </si>
  <si>
    <t>xã Bắc Ruộng</t>
  </si>
  <si>
    <t>xã Gia An</t>
  </si>
  <si>
    <t>xã Gia Huynh</t>
  </si>
  <si>
    <t>xã Huy Khiêm</t>
  </si>
  <si>
    <t>xã La Ngâu</t>
  </si>
  <si>
    <t>xã Măng Tố</t>
  </si>
  <si>
    <t>xã Nghị Đức</t>
  </si>
  <si>
    <t>xã Suối Kiết</t>
  </si>
  <si>
    <t>xã Đồng Kho</t>
  </si>
  <si>
    <t>xã Đức Bình</t>
  </si>
  <si>
    <t>thị trấn Tân Minh</t>
  </si>
  <si>
    <t>thị trấn Tân Nghĩa</t>
  </si>
  <si>
    <t>xã Sông Phan</t>
  </si>
  <si>
    <t>xã Thắng Hải</t>
  </si>
  <si>
    <t>thị trấn Võ Xu</t>
  </si>
  <si>
    <t>thị trấn Đức Tài</t>
  </si>
  <si>
    <t>xã Mê Pu</t>
  </si>
  <si>
    <t>xã Sùng Nhơn</t>
  </si>
  <si>
    <t>xã Vũ Hoà</t>
  </si>
  <si>
    <t>xã Đa Kai</t>
  </si>
  <si>
    <t>xã Đức Tín</t>
  </si>
  <si>
    <t>xã Long Hải</t>
  </si>
  <si>
    <t>xã Ngũ Phụng</t>
  </si>
  <si>
    <t>phường Hiệp Ninh</t>
  </si>
  <si>
    <t>xã Ninh Thạnh</t>
  </si>
  <si>
    <t>xã Thạnh Tân</t>
  </si>
  <si>
    <t>thị trấn Tân Biên</t>
  </si>
  <si>
    <t>xã Mỏ Công</t>
  </si>
  <si>
    <t>xã Thạnh Bình</t>
  </si>
  <si>
    <t>xã Thạnh Bắc</t>
  </si>
  <si>
    <t>xã Thạnh Tây</t>
  </si>
  <si>
    <t>xã Trà Vong</t>
  </si>
  <si>
    <t>thị trấn Tân Châu</t>
  </si>
  <si>
    <t>xã Suối Dây</t>
  </si>
  <si>
    <t>xã Suối Ngô</t>
  </si>
  <si>
    <t>xã Thạnh Đông</t>
  </si>
  <si>
    <t>xã Tân Đông</t>
  </si>
  <si>
    <t>thị trấn Dương Minh Châu</t>
  </si>
  <si>
    <t>xã Bàu Năng</t>
  </si>
  <si>
    <t>xã Bến Củi</t>
  </si>
  <si>
    <t>xã Chà Là</t>
  </si>
  <si>
    <t>xã Cầu Khởi</t>
  </si>
  <si>
    <t>xã Phan</t>
  </si>
  <si>
    <t>xã Suối Đá</t>
  </si>
  <si>
    <t>xã Truông Mít</t>
  </si>
  <si>
    <t>thị trấn Châu Thành</t>
  </si>
  <si>
    <t>xã An Cơ</t>
  </si>
  <si>
    <t>xã Biên Giới</t>
  </si>
  <si>
    <t>xã Hòa Thạnh</t>
  </si>
  <si>
    <t>xã Hảo Đước</t>
  </si>
  <si>
    <t>xã Long Vĩnh</t>
  </si>
  <si>
    <t>xã Ninh Điền</t>
  </si>
  <si>
    <t>xã Thanh Điền</t>
  </si>
  <si>
    <t>xã Trí Bình</t>
  </si>
  <si>
    <t>xã Đồng Khởi</t>
  </si>
  <si>
    <t>thị trấn Hòa Thành</t>
  </si>
  <si>
    <t>xã Hiệp Tân</t>
  </si>
  <si>
    <t>xã Long Thành Bắc</t>
  </si>
  <si>
    <t>xã Long Thành Nam</t>
  </si>
  <si>
    <t>xã Long Thành Trung</t>
  </si>
  <si>
    <t>xã Trường Hòa</t>
  </si>
  <si>
    <t>xã Trường Tây</t>
  </si>
  <si>
    <t>xã Trường Đông</t>
  </si>
  <si>
    <t>thị trấn Bến Cầu</t>
  </si>
  <si>
    <t>xã An Thạnh</t>
  </si>
  <si>
    <t>xã Long Chữ</t>
  </si>
  <si>
    <t>xã Long Giang</t>
  </si>
  <si>
    <t>xã Long Phước</t>
  </si>
  <si>
    <t>xã Long Thuận</t>
  </si>
  <si>
    <t>xã Lợi Thuận</t>
  </si>
  <si>
    <t>xã Tiên Thuận</t>
  </si>
  <si>
    <t>thị trấn Gò Dầu</t>
  </si>
  <si>
    <t>xã Bàu Đồn</t>
  </si>
  <si>
    <t>xã Phước Trạch</t>
  </si>
  <si>
    <t>xã Phước Đông</t>
  </si>
  <si>
    <t>xã Thanh Phước</t>
  </si>
  <si>
    <t>xã Thạnh Đức</t>
  </si>
  <si>
    <t>thị trấn Trảng Bàng</t>
  </si>
  <si>
    <t>xã An Tịnh</t>
  </si>
  <si>
    <t>xã Gia Bình</t>
  </si>
  <si>
    <t>xã Hưng Thuận</t>
  </si>
  <si>
    <t>xã Lộc Hưng</t>
  </si>
  <si>
    <t>xã Phước Chỉ</t>
  </si>
  <si>
    <t>xã Phước Lưu</t>
  </si>
  <si>
    <t>xã Đôn Thuận</t>
  </si>
  <si>
    <t>phường Chánh Nghĩa</t>
  </si>
  <si>
    <t>phường Hiệp An</t>
  </si>
  <si>
    <t>phường Phú Cường</t>
  </si>
  <si>
    <t>phường Phú Lợi</t>
  </si>
  <si>
    <t>phường Phú Thọ</t>
  </si>
  <si>
    <t>phường Định Hoà</t>
  </si>
  <si>
    <t>xã Chánh Mỹ</t>
  </si>
  <si>
    <t>xã Tương Bình Hiệp</t>
  </si>
  <si>
    <t>thị trấn Mỹ Phước</t>
  </si>
  <si>
    <t>xã An Tây</t>
  </si>
  <si>
    <t>xã An Điền</t>
  </si>
  <si>
    <t>xã Chánh Phú Hòa</t>
  </si>
  <si>
    <t>xã Cây Trường II</t>
  </si>
  <si>
    <t>xã Hòa Lợi</t>
  </si>
  <si>
    <t>xã Lai Hưng</t>
  </si>
  <si>
    <t>xã Lai Uyên</t>
  </si>
  <si>
    <t>xã Long Nguyên</t>
  </si>
  <si>
    <t>xã Thới Hòa</t>
  </si>
  <si>
    <t>xã Trừ Văn Thố</t>
  </si>
  <si>
    <t>xã Tân Định</t>
  </si>
  <si>
    <t>thị trấn Tân Phước Khánh</t>
  </si>
  <si>
    <t>thị trấn Uyên Hưng</t>
  </si>
  <si>
    <t>xã Hiếu Liêm</t>
  </si>
  <si>
    <t>xã Hội Nghĩa</t>
  </si>
  <si>
    <t>xã Lạc An</t>
  </si>
  <si>
    <t>xã Phú Chánh</t>
  </si>
  <si>
    <t>xã Thường Tân</t>
  </si>
  <si>
    <t>xã Thạnh Hội</t>
  </si>
  <si>
    <t>xã Thạnh Phước</t>
  </si>
  <si>
    <t>xã Tân Vĩnh Hiệp</t>
  </si>
  <si>
    <t>xã Đất Cuốc</t>
  </si>
  <si>
    <t>thị trấn An Thạnh</t>
  </si>
  <si>
    <t>thị trấn Lái Thiêu</t>
  </si>
  <si>
    <t>xã Bình Nhâm</t>
  </si>
  <si>
    <t>xã Hưng Định</t>
  </si>
  <si>
    <t>xã Thuận Giao</t>
  </si>
  <si>
    <t>thị trấn Dầu Tiếng</t>
  </si>
  <si>
    <t>xã Long Hoà</t>
  </si>
  <si>
    <t>xã Long Tân</t>
  </si>
  <si>
    <t>xã Minh Hoà</t>
  </si>
  <si>
    <t>xã Minh Thạnh</t>
  </si>
  <si>
    <t>xã Định An</t>
  </si>
  <si>
    <t>xã Định Hiệp</t>
  </si>
  <si>
    <t>thị trấn Phước Vĩnh</t>
  </si>
  <si>
    <t>xã An Linh</t>
  </si>
  <si>
    <t>xã An Long</t>
  </si>
  <si>
    <t>xã Phước Sang</t>
  </si>
  <si>
    <t>xã Tam Lập</t>
  </si>
  <si>
    <t>xã Vĩnh Hoà</t>
  </si>
  <si>
    <t>thị trấn Dĩ An</t>
  </si>
  <si>
    <t>xã Bình Thắng</t>
  </si>
  <si>
    <t>xã Tân Đông Hiệp</t>
  </si>
  <si>
    <t>phường Bình Đa</t>
  </si>
  <si>
    <t>phường Bửu Hòa</t>
  </si>
  <si>
    <t>phường Bửu Long</t>
  </si>
  <si>
    <t>phường Hòa Bình</t>
  </si>
  <si>
    <t>phường Hố Nai</t>
  </si>
  <si>
    <t>phường Long Bình Tân</t>
  </si>
  <si>
    <t>phường Tam Hiệp</t>
  </si>
  <si>
    <t>phường Tam Hòa</t>
  </si>
  <si>
    <t>phường Trũng D?ng</t>
  </si>
  <si>
    <t>phường Trảng Dài</t>
  </si>
  <si>
    <t>phường Tân Biên</t>
  </si>
  <si>
    <t>phường Tân Hiệp</t>
  </si>
  <si>
    <t>phường Tân Vạn</t>
  </si>
  <si>
    <t>xã Hóa An</t>
  </si>
  <si>
    <t>xã Tân Hạnh</t>
  </si>
  <si>
    <t>thị trấn Tân Phú</t>
  </si>
  <si>
    <t>xã Dak Lua</t>
  </si>
  <si>
    <t>xã Nam Cát Tiên</t>
  </si>
  <si>
    <t>xã Núi Tượng</t>
  </si>
  <si>
    <t>xã Phú Lập</t>
  </si>
  <si>
    <t>xã Phú Trung</t>
  </si>
  <si>
    <t>xã Trà Cổ</t>
  </si>
  <si>
    <t>xã Tà Lài</t>
  </si>
  <si>
    <t>thị trấn Định Quán</t>
  </si>
  <si>
    <t>xã Gia Canh</t>
  </si>
  <si>
    <t>xã La Ngà</t>
  </si>
  <si>
    <t>xã Ngọc Định</t>
  </si>
  <si>
    <t>xã Phú Lợi</t>
  </si>
  <si>
    <t>xã Phú Ngọc</t>
  </si>
  <si>
    <t>xã Phú Tân</t>
  </si>
  <si>
    <t>xã Suối Nho</t>
  </si>
  <si>
    <t>xã Túc Trưng</t>
  </si>
  <si>
    <t>thị trấn Vĩnh An</t>
  </si>
  <si>
    <t>xã Mã Đà</t>
  </si>
  <si>
    <t>xã Phú Lý</t>
  </si>
  <si>
    <t>xã Thiện Tân</t>
  </si>
  <si>
    <t>xã Thạnh Phú</t>
  </si>
  <si>
    <t>xã Trị An</t>
  </si>
  <si>
    <t>xã Bàu Hàm 2</t>
  </si>
  <si>
    <t>xã Gia Kiệm</t>
  </si>
  <si>
    <t>xã Gia Tân 1</t>
  </si>
  <si>
    <t>xã Gia Tân 2</t>
  </si>
  <si>
    <t>xã Gia Tân 3</t>
  </si>
  <si>
    <t>xã Lộ 25</t>
  </si>
  <si>
    <t>xã Xuân Thạnh</t>
  </si>
  <si>
    <t>phường Xuân Bình</t>
  </si>
  <si>
    <t>phường Xuân Thanh</t>
  </si>
  <si>
    <t>phường Xuân Trung</t>
  </si>
  <si>
    <t>xã Bàu Sen</t>
  </si>
  <si>
    <t>xã Bàu Trâm</t>
  </si>
  <si>
    <t>xã Bảo Quang</t>
  </si>
  <si>
    <t>xã Bảo Vinh</t>
  </si>
  <si>
    <t>xã Hàng Gòn</t>
  </si>
  <si>
    <t>xã Suối Tre</t>
  </si>
  <si>
    <t>thị trấn Gia Ray</t>
  </si>
  <si>
    <t>xã Bảo Hoà</t>
  </si>
  <si>
    <t>xã Lang Minh</t>
  </si>
  <si>
    <t>xã Suối Cao</t>
  </si>
  <si>
    <t>xã Xuân Hiệp</t>
  </si>
  <si>
    <t>xã Xuân Tâm</t>
  </si>
  <si>
    <t>xã Xuân Định</t>
  </si>
  <si>
    <t>thị trấn Long Thành</t>
  </si>
  <si>
    <t>xã An Phước</t>
  </si>
  <si>
    <t>xã Cẩm Đường</t>
  </si>
  <si>
    <t>xã Long An</t>
  </si>
  <si>
    <t>xã Long Đức</t>
  </si>
  <si>
    <t>xã Suối Trầu</t>
  </si>
  <si>
    <t>xã Long Thọ</t>
  </si>
  <si>
    <t>xã Phú Hữu</t>
  </si>
  <si>
    <t>xã Phú Thạnh</t>
  </si>
  <si>
    <t>xã Phước Khánh</t>
  </si>
  <si>
    <t>xã Phước Thiền</t>
  </si>
  <si>
    <t>xã Vĩnh Thanh</t>
  </si>
  <si>
    <t>xã Đại Phước</t>
  </si>
  <si>
    <t>thị trấn Trảng Bom</t>
  </si>
  <si>
    <t>xã An Viễn</t>
  </si>
  <si>
    <t>xã Bàu Hàm</t>
  </si>
  <si>
    <t>xã Cây Gáo</t>
  </si>
  <si>
    <t>xã Giang Điền</t>
  </si>
  <si>
    <t>xã Hố Nai 3</t>
  </si>
  <si>
    <t>xã Sông Thao</t>
  </si>
  <si>
    <t>xã Sông Trầu</t>
  </si>
  <si>
    <t>xã Tây Hoà</t>
  </si>
  <si>
    <t>xã Đông Hoà</t>
  </si>
  <si>
    <t>xã Đồi 61</t>
  </si>
  <si>
    <t>xã Bảo Bình</t>
  </si>
  <si>
    <t>xã Long Giao</t>
  </si>
  <si>
    <t>xã Lâm San</t>
  </si>
  <si>
    <t>xã Sông Nhạn</t>
  </si>
  <si>
    <t>xã Sông Ray</t>
  </si>
  <si>
    <t>xã Thừa Đức</t>
  </si>
  <si>
    <t>xã Xuân Bảo</t>
  </si>
  <si>
    <t>xã Xuân Quế</t>
  </si>
  <si>
    <t>xã Xuân Tây</t>
  </si>
  <si>
    <t>xã Xuân Đông</t>
  </si>
  <si>
    <t>xã Xuân Đường</t>
  </si>
  <si>
    <t>phường Tân Xuân</t>
  </si>
  <si>
    <t>phường Tân Đồng</t>
  </si>
  <si>
    <t>xã Tiến Hưng</t>
  </si>
  <si>
    <t>xã Thuận Lợi</t>
  </si>
  <si>
    <t>xã Thuận Phú</t>
  </si>
  <si>
    <t>thị trấn Phước Bình</t>
  </si>
  <si>
    <t>thị trấn Thác Mơ</t>
  </si>
  <si>
    <t>xã Bù Gia Mập</t>
  </si>
  <si>
    <t>xã Bù Nho</t>
  </si>
  <si>
    <t>xã Long Bình</t>
  </si>
  <si>
    <t>xã Long Hà</t>
  </si>
  <si>
    <t>xã Phú Riềng</t>
  </si>
  <si>
    <t>xã Phú Văn</t>
  </si>
  <si>
    <t>xã Phước Tín</t>
  </si>
  <si>
    <t>xã Đa Kia</t>
  </si>
  <si>
    <t>xã Đak Ơ</t>
  </si>
  <si>
    <t>thị trấn Lộc Ninh</t>
  </si>
  <si>
    <t>xã Lộc Hiệp</t>
  </si>
  <si>
    <t>xã Lộc Khánh</t>
  </si>
  <si>
    <t>xã Lộc Quang</t>
  </si>
  <si>
    <t>xã Lộc Thiện</t>
  </si>
  <si>
    <t>xã Lộc Thuận</t>
  </si>
  <si>
    <t>xã Lộc Thái</t>
  </si>
  <si>
    <t>xã Lộc Thạnh</t>
  </si>
  <si>
    <t>xã Lộc Tấn</t>
  </si>
  <si>
    <t>thị trấn Đức Phong</t>
  </si>
  <si>
    <t>xã Bom Bo</t>
  </si>
  <si>
    <t>xã Đak Nhau</t>
  </si>
  <si>
    <t>xã Đăng Hà</t>
  </si>
  <si>
    <t>xã Đồng Nai</t>
  </si>
  <si>
    <t>xã Đức Liễu</t>
  </si>
  <si>
    <t>thị trấn An Lộc</t>
  </si>
  <si>
    <t>xã An Khương</t>
  </si>
  <si>
    <t>xã Tân Khai</t>
  </si>
  <si>
    <t>xã Đồng Nơ</t>
  </si>
  <si>
    <t>thị trấn Thanh Bình</t>
  </si>
  <si>
    <t>xã Hưng Phước</t>
  </si>
  <si>
    <t>xã Phước Thiện</t>
  </si>
  <si>
    <t>xã Thiện Hưng</t>
  </si>
  <si>
    <t>thị trấn Chơn Thành</t>
  </si>
  <si>
    <t>xã Minh Thắng</t>
  </si>
  <si>
    <t>xã Nha Bích</t>
  </si>
  <si>
    <t>xã Tân Quan</t>
  </si>
  <si>
    <t>phường Nguyễn An Ninh</t>
  </si>
  <si>
    <t>phường Rạch Dừa</t>
  </si>
  <si>
    <t>phường Thắng Nhất</t>
  </si>
  <si>
    <t>phường Thắng Tam</t>
  </si>
  <si>
    <t>phường Kim Dinh</t>
  </si>
  <si>
    <t>phường Long Hương</t>
  </si>
  <si>
    <t>phường Long Toàn</t>
  </si>
  <si>
    <t>phường Long Tâm</t>
  </si>
  <si>
    <t>phường Phước Hiệp</t>
  </si>
  <si>
    <t>phường Phước Hưng</t>
  </si>
  <si>
    <t>phường Phước Nguyên</t>
  </si>
  <si>
    <t>phường Phước Trung</t>
  </si>
  <si>
    <t>xã Hoà Long</t>
  </si>
  <si>
    <t>thị trấn Ngãi Giao</t>
  </si>
  <si>
    <t>xã Bàu Chinh</t>
  </si>
  <si>
    <t>xã Bình Ba</t>
  </si>
  <si>
    <t>xã Bình Giã</t>
  </si>
  <si>
    <t>xã Cù Bị</t>
  </si>
  <si>
    <t>xã Láng Lớn</t>
  </si>
  <si>
    <t>xã Suối Nghệ</t>
  </si>
  <si>
    <t>xã Suối Rao</t>
  </si>
  <si>
    <t>xã Xà Bang</t>
  </si>
  <si>
    <t>xã Đá Bạc</t>
  </si>
  <si>
    <t>thị trấn Phước Bửu</t>
  </si>
  <si>
    <t>xã Bàu Lâm</t>
  </si>
  <si>
    <t>xã Bông Trang</t>
  </si>
  <si>
    <t>xã Bưng Riềng</t>
  </si>
  <si>
    <t>xã Hòa Hưng</t>
  </si>
  <si>
    <t>xã Tân Lâm</t>
  </si>
  <si>
    <t>xã Xuyên Mộc</t>
  </si>
  <si>
    <t>thị trấn Phú Mỹ</t>
  </si>
  <si>
    <t>xã Châu Pha</t>
  </si>
  <si>
    <t>xã Hắc Dịch</t>
  </si>
  <si>
    <t>xã Mỹ Xuân</t>
  </si>
  <si>
    <t>xã Sông Xoài</t>
  </si>
  <si>
    <t>xã Tóc Tiên</t>
  </si>
  <si>
    <t>thị trấn Long Hải</t>
  </si>
  <si>
    <t>thị trấn Long Điền</t>
  </si>
  <si>
    <t>xã An Ngãi</t>
  </si>
  <si>
    <t>xã An Nhứt</t>
  </si>
  <si>
    <t>xã Phước Tỉnh</t>
  </si>
  <si>
    <t>thị trấn Phước Hải</t>
  </si>
  <si>
    <t>thị trấn Đất Đỏ</t>
  </si>
  <si>
    <t>xã Long Mỹ</t>
  </si>
  <si>
    <t>xã Láng Dài</t>
  </si>
  <si>
    <t>xã Phước Hội</t>
  </si>
  <si>
    <t>xã Phước Long Thọ</t>
  </si>
  <si>
    <t>phường Khánh Hậu</t>
  </si>
  <si>
    <t>phường Tân Khánh</t>
  </si>
  <si>
    <t>xã An Vĩnh Ngãi</t>
  </si>
  <si>
    <t>xã Bình Tâm</t>
  </si>
  <si>
    <t>xã Hướng Thọ Phú</t>
  </si>
  <si>
    <t>xã Lợi Bình Nhơn</t>
  </si>
  <si>
    <t>xã Nhơn Thạnh Trung</t>
  </si>
  <si>
    <t>thị trấn Tân Hưng</t>
  </si>
  <si>
    <t>xã Hưng Hà</t>
  </si>
  <si>
    <t>xã Hưng Thạnh</t>
  </si>
  <si>
    <t>xã Hưng Điền</t>
  </si>
  <si>
    <t>xã Hưng Điền B</t>
  </si>
  <si>
    <t>xã Thạnh Hưng</t>
  </si>
  <si>
    <t>xã Vĩnh Bửu</t>
  </si>
  <si>
    <t>xã Vĩnh Châu A</t>
  </si>
  <si>
    <t>xã Vĩnh Châu B</t>
  </si>
  <si>
    <t>xã Vĩnh Đại</t>
  </si>
  <si>
    <t>thị trấn Vĩnh Hưng</t>
  </si>
  <si>
    <t>xã Hưng Điền A</t>
  </si>
  <si>
    <t>xã Khánh Hưng</t>
  </si>
  <si>
    <t>xã Thái Bình Trung</t>
  </si>
  <si>
    <t>xã Thái Trị</t>
  </si>
  <si>
    <t>xã Tuyên Bình</t>
  </si>
  <si>
    <t>xã Tuyên Bình Tây</t>
  </si>
  <si>
    <t>xã Vĩnh Bình</t>
  </si>
  <si>
    <t>xã Vĩnh Trị</t>
  </si>
  <si>
    <t>thị trấn Mộc Hóa</t>
  </si>
  <si>
    <t>xã Bình Hòa Trung</t>
  </si>
  <si>
    <t>xã Bình Hòa Tây</t>
  </si>
  <si>
    <t>xã Bình Hòa Đông</t>
  </si>
  <si>
    <t>xã Bình Phong Thạnh</t>
  </si>
  <si>
    <t>xã Thạnh Trị</t>
  </si>
  <si>
    <t>xã Tuyên Thạnh</t>
  </si>
  <si>
    <t>thị trấn Tân Thạnh</t>
  </si>
  <si>
    <t>xã Bắc Hòa</t>
  </si>
  <si>
    <t>xã Hậu Thạnh Tây</t>
  </si>
  <si>
    <t>xã Hậu Thạnh Đông</t>
  </si>
  <si>
    <t>xã Kiến Bình</t>
  </si>
  <si>
    <t>xã Nhơn Hoà</t>
  </si>
  <si>
    <t>xã Nhơn Hòa Lập</t>
  </si>
  <si>
    <t>xã Nhơn Ninh</t>
  </si>
  <si>
    <t>thị trấn Thạnh Hóa</t>
  </si>
  <si>
    <t>xã Thuận Bình</t>
  </si>
  <si>
    <t>xã Thuận Nghĩa Hòa</t>
  </si>
  <si>
    <t>xã Thủy Tây</t>
  </si>
  <si>
    <t>xã Thủy Đông</t>
  </si>
  <si>
    <t>xã Tân Tây</t>
  </si>
  <si>
    <t>thị trấn Đông Thành</t>
  </si>
  <si>
    <t>xã Bình Hòa Bắc</t>
  </si>
  <si>
    <t>xã Bình Hòa Hưng</t>
  </si>
  <si>
    <t>xã Bình Hòa Nam</t>
  </si>
  <si>
    <t>xã Mỹ Bình</t>
  </si>
  <si>
    <t>xã Mỹ Quý Tây</t>
  </si>
  <si>
    <t>xã Mỹ Quý Đông</t>
  </si>
  <si>
    <t>xã Mỹ Thạnh Bắc</t>
  </si>
  <si>
    <t>xã Mỹ Thạnh Tây</t>
  </si>
  <si>
    <t>xã Mỹ Thạnh Đông</t>
  </si>
  <si>
    <t>thị trấn Hiệp Hòa</t>
  </si>
  <si>
    <t>thị trấn Hậu Nghĩa</t>
  </si>
  <si>
    <t>thị trấn Đức Hòa</t>
  </si>
  <si>
    <t>xã Hòa Khánh Nam</t>
  </si>
  <si>
    <t>xã Hòa Khánh Tây</t>
  </si>
  <si>
    <t>xã Hòa Khánh Đông</t>
  </si>
  <si>
    <t>xã Hựu Thạnh</t>
  </si>
  <si>
    <t>xã Lộc Giang</t>
  </si>
  <si>
    <t>xã Mỹ Hạnh Bắc</t>
  </si>
  <si>
    <t>xã Mỹ Hạnh Nam</t>
  </si>
  <si>
    <t>xã Đức Hòa Hạ</t>
  </si>
  <si>
    <t>xã Đức Hòa Thượng</t>
  </si>
  <si>
    <t>xã Đức Hòa Đông</t>
  </si>
  <si>
    <t>xã Đức Lập Hạ</t>
  </si>
  <si>
    <t>xã Đức Lập Thượng</t>
  </si>
  <si>
    <t>thị trấn Bến Lức</t>
  </si>
  <si>
    <t>xã Bình Đức</t>
  </si>
  <si>
    <t>xã Lương Bình</t>
  </si>
  <si>
    <t>xã Lương Hòa</t>
  </si>
  <si>
    <t>xã Nhựt Chánh</t>
  </si>
  <si>
    <t>xã Phước Lợi</t>
  </si>
  <si>
    <t>xã Thạnh Hòa</t>
  </si>
  <si>
    <t>xã Thạnh Lợi</t>
  </si>
  <si>
    <t>xã Tân Bửu</t>
  </si>
  <si>
    <t>thị trấn Thủ Thừa</t>
  </si>
  <si>
    <t>xã Long Thạnh</t>
  </si>
  <si>
    <t>xã Mỹ Lạc</t>
  </si>
  <si>
    <t>xã Mỹ Phú</t>
  </si>
  <si>
    <t>xã Nhị Thành</t>
  </si>
  <si>
    <t>thị trấn Tầm Vu</t>
  </si>
  <si>
    <t>xã An Lục Long</t>
  </si>
  <si>
    <t>xã Bình Quới</t>
  </si>
  <si>
    <t>xã Dương Xuân Hội</t>
  </si>
  <si>
    <t>xã Long Trì</t>
  </si>
  <si>
    <t>xã Phú Ngãi Trị</t>
  </si>
  <si>
    <t>xã Phước Tân Hưng</t>
  </si>
  <si>
    <t>xã Thanh Phú Long</t>
  </si>
  <si>
    <t>xã Thanh Vĩnh Đông</t>
  </si>
  <si>
    <t>xã Thuận Mỹ</t>
  </si>
  <si>
    <t>xã Vĩnh Công</t>
  </si>
  <si>
    <t>thị trấn Tân Trụ</t>
  </si>
  <si>
    <t>xã An Nhựt Tân</t>
  </si>
  <si>
    <t>xã Bình Trinh Đông</t>
  </si>
  <si>
    <t>xã Bình Tịnh</t>
  </si>
  <si>
    <t>xã Lạc Tấn</t>
  </si>
  <si>
    <t>xã Nhựt Ninh</t>
  </si>
  <si>
    <t>xã Quê Mỹ Thạnh</t>
  </si>
  <si>
    <t>xã Tân Phước Tây</t>
  </si>
  <si>
    <t>thị trấn Cần Đước</t>
  </si>
  <si>
    <t>xã Long Cang</t>
  </si>
  <si>
    <t>xã Long Hựu Tây</t>
  </si>
  <si>
    <t>xã Long Hựu Đông</t>
  </si>
  <si>
    <t>xã Long Khê</t>
  </si>
  <si>
    <t>xã Long Trạch</t>
  </si>
  <si>
    <t>xã Long Định</t>
  </si>
  <si>
    <t>xã Mỹ Lệ</t>
  </si>
  <si>
    <t>xã Phước Tuy</t>
  </si>
  <si>
    <t>xã Phước Vân</t>
  </si>
  <si>
    <t>xã Tân Chánh</t>
  </si>
  <si>
    <t>xã Tân Lân</t>
  </si>
  <si>
    <t>xã Tân Ân</t>
  </si>
  <si>
    <t>thị trấn Cần Giuộc</t>
  </si>
  <si>
    <t>xã Long Hậu</t>
  </si>
  <si>
    <t>xã Long Phụng</t>
  </si>
  <si>
    <t>xã Long Thượng</t>
  </si>
  <si>
    <t>xã Phước Lâm</t>
  </si>
  <si>
    <t>xã Phước Lý</t>
  </si>
  <si>
    <t>xã Phước Lại</t>
  </si>
  <si>
    <t>xã Phước Vĩnh Tây</t>
  </si>
  <si>
    <t>xã Phước Vĩnh Đông</t>
  </si>
  <si>
    <t>xã Trường Bình</t>
  </si>
  <si>
    <t>xã Tân Tập</t>
  </si>
  <si>
    <t>phường 11</t>
  </si>
  <si>
    <t>phường Mỹ Phú</t>
  </si>
  <si>
    <t>xã Mỹ Ngãi</t>
  </si>
  <si>
    <t>xã Mỹ Trà</t>
  </si>
  <si>
    <t>xã Tân Thuận Tây</t>
  </si>
  <si>
    <t>xã Tân Thuận Đông</t>
  </si>
  <si>
    <t>xã Tịnh Thới</t>
  </si>
  <si>
    <t>phường Tân Quy Đông</t>
  </si>
  <si>
    <t>xã Tân Khánh Đông</t>
  </si>
  <si>
    <t>xã Tân Phú Đông</t>
  </si>
  <si>
    <t>xã Tân Quy Tây</t>
  </si>
  <si>
    <t>phường An Lạc</t>
  </si>
  <si>
    <t>phường An Lộc</t>
  </si>
  <si>
    <t>phường An Thạnh</t>
  </si>
  <si>
    <t>xã An Bình A</t>
  </si>
  <si>
    <t>xã An Bình B</t>
  </si>
  <si>
    <t>thị trấn Sa Rài</t>
  </si>
  <si>
    <t>xã Thông Bình</t>
  </si>
  <si>
    <t>xã Tân Công Chí</t>
  </si>
  <si>
    <t>xã Tân Hộ Cơ</t>
  </si>
  <si>
    <t>xã Tân Thành A</t>
  </si>
  <si>
    <t>xã Tân Thành B</t>
  </si>
  <si>
    <t>thị trấn Hồng Ngự</t>
  </si>
  <si>
    <t>xã Long Khánh A</t>
  </si>
  <si>
    <t>xã Long Khánh B</t>
  </si>
  <si>
    <t>xã Phú Thuận A</t>
  </si>
  <si>
    <t>xã Phú Thuận B</t>
  </si>
  <si>
    <t>xã Thường Lạc</t>
  </si>
  <si>
    <t>xã Thường Phước 1</t>
  </si>
  <si>
    <t>xã Thường Phước 2</t>
  </si>
  <si>
    <t>xã Thường Thới Hậu A</t>
  </si>
  <si>
    <t>xã Thường Thới Hậu B</t>
  </si>
  <si>
    <t>xã Thường Thới Tiền</t>
  </si>
  <si>
    <t>thị trấn Tràm Chim</t>
  </si>
  <si>
    <t>xã Phú Hiệp</t>
  </si>
  <si>
    <t>xã Phú Ninh</t>
  </si>
  <si>
    <t>xã Phú Thành A</t>
  </si>
  <si>
    <t>xã Phú Thành B</t>
  </si>
  <si>
    <t>xã Phú Đức</t>
  </si>
  <si>
    <t>xã Tân Công Sính</t>
  </si>
  <si>
    <t>xã An Phong</t>
  </si>
  <si>
    <t>xã Bình Tấn</t>
  </si>
  <si>
    <t>xã Tân Huề</t>
  </si>
  <si>
    <t>xã Tân Quới</t>
  </si>
  <si>
    <t>xã Tân Thạnh</t>
  </si>
  <si>
    <t>thị trấn Mỹ An</t>
  </si>
  <si>
    <t>xã Láng Biển</t>
  </si>
  <si>
    <t>xã Mỹ Quý</t>
  </si>
  <si>
    <t>xã Mỹ Đông</t>
  </si>
  <si>
    <t>xã Tân Kiều</t>
  </si>
  <si>
    <t>xã Đốc Binh Kiều</t>
  </si>
  <si>
    <t>thị trấn Mỹ Thọ</t>
  </si>
  <si>
    <t>xã Bình Hàng Trung</t>
  </si>
  <si>
    <t>xã Bình Hàng Tây</t>
  </si>
  <si>
    <t>xã Gáo Giồng</t>
  </si>
  <si>
    <t>xã Mỹ Hội</t>
  </si>
  <si>
    <t>xã Mỹ Long</t>
  </si>
  <si>
    <t>xã Mỹ Xương</t>
  </si>
  <si>
    <t>xã Nhị Mỹ</t>
  </si>
  <si>
    <t>xã Phương Trà</t>
  </si>
  <si>
    <t>xã Tân Hội Trung</t>
  </si>
  <si>
    <t>thị trấn Lấp Vò</t>
  </si>
  <si>
    <t>xã Bình Thạnh Trung</t>
  </si>
  <si>
    <t>xã Hội An Đông</t>
  </si>
  <si>
    <t>xã Long Hưng A</t>
  </si>
  <si>
    <t>xã Long Hưng B</t>
  </si>
  <si>
    <t>xã Mỹ An Hưng A</t>
  </si>
  <si>
    <t>xã Mỹ An Hưng B</t>
  </si>
  <si>
    <t>xã Tân  Khánh Trung</t>
  </si>
  <si>
    <t>xã Định Yên</t>
  </si>
  <si>
    <t>thị trấn Lai Vung</t>
  </si>
  <si>
    <t>xã Long Thắng</t>
  </si>
  <si>
    <t>xã Vĩnh Thới</t>
  </si>
  <si>
    <t>thị trấn Cái Tàu Hạ</t>
  </si>
  <si>
    <t>xã An Phú Thuận</t>
  </si>
  <si>
    <t>xã Phú Hựu</t>
  </si>
  <si>
    <t>xã Tân Nhuận Đông</t>
  </si>
  <si>
    <t>phường Bình Đức</t>
  </si>
  <si>
    <t>phường Mỹ Hòa</t>
  </si>
  <si>
    <t>phường Mỹ Long</t>
  </si>
  <si>
    <t>phường Mỹ Phước</t>
  </si>
  <si>
    <t>phường Mỹ Quý</t>
  </si>
  <si>
    <t>phường Mỹ Thạnh</t>
  </si>
  <si>
    <t>phường Mỹ Thới</t>
  </si>
  <si>
    <t>phường Mỹ Xuyên</t>
  </si>
  <si>
    <t>phường Đông Xuyên</t>
  </si>
  <si>
    <t>xã Mỹ Hoà Hưng</t>
  </si>
  <si>
    <t>xã Mỹ Khánh</t>
  </si>
  <si>
    <t>phường Châu Phú A</t>
  </si>
  <si>
    <t>phường Châu Phú B</t>
  </si>
  <si>
    <t>phường Núi Sam</t>
  </si>
  <si>
    <t>phường Vĩnh Mỹ</t>
  </si>
  <si>
    <t>xã Vĩnh Châu</t>
  </si>
  <si>
    <t>xã Vĩnh Ngươn</t>
  </si>
  <si>
    <t>xã Vĩnh Tế</t>
  </si>
  <si>
    <t>thị trấn An Phú</t>
  </si>
  <si>
    <t>thị trấn Long Bình</t>
  </si>
  <si>
    <t>xã Quốc Thái</t>
  </si>
  <si>
    <t>xã Vĩnh Hậu</t>
  </si>
  <si>
    <t>xã Vĩnh Hội Đông</t>
  </si>
  <si>
    <t>xã Long Phú</t>
  </si>
  <si>
    <t>xã Lê Chánh</t>
  </si>
  <si>
    <t>xã Phú Vĩnh</t>
  </si>
  <si>
    <t>xã Vĩnh Xương</t>
  </si>
  <si>
    <t>thị trấn Chợ Vàm</t>
  </si>
  <si>
    <t>xã Bình Thạnh Đông</t>
  </si>
  <si>
    <t>xã Hiệp Xương</t>
  </si>
  <si>
    <t>xã Hoà Lạc</t>
  </si>
  <si>
    <t>xã Phú Hưng</t>
  </si>
  <si>
    <t>thị trấn Cái Dầu</t>
  </si>
  <si>
    <t>xã Bình Thủy</t>
  </si>
  <si>
    <t>xã Thạnh Mỹ Tây</t>
  </si>
  <si>
    <t>xã Vĩnh Thạnh Trung</t>
  </si>
  <si>
    <t>xã Ô Long Vỹ</t>
  </si>
  <si>
    <t>xã Đào Hữu Cảnh</t>
  </si>
  <si>
    <t>thị trấn Nhà Bàng</t>
  </si>
  <si>
    <t>thị trấn Tịnh Biên</t>
  </si>
  <si>
    <t>xã An Hảo</t>
  </si>
  <si>
    <t>xã Núi Voi</t>
  </si>
  <si>
    <t>xã Thới Sơn</t>
  </si>
  <si>
    <t>xã Văn Giáo</t>
  </si>
  <si>
    <t>thị trấn Ba Chúc</t>
  </si>
  <si>
    <t>thị trấn Tri Tôn</t>
  </si>
  <si>
    <t>xã An Tức</t>
  </si>
  <si>
    <t>xã Châu Lăng</t>
  </si>
  <si>
    <t>xã Cô Tô</t>
  </si>
  <si>
    <t>xã Lê Trì</t>
  </si>
  <si>
    <t>xã Lương An Trà</t>
  </si>
  <si>
    <t>xã Lương Phi</t>
  </si>
  <si>
    <t>xã Lạc Quới</t>
  </si>
  <si>
    <t>xã Núi Tô</t>
  </si>
  <si>
    <t>xã Tà Đảnh</t>
  </si>
  <si>
    <t>xã Tân Tuyến</t>
  </si>
  <si>
    <t>xã Vĩnh Gia</t>
  </si>
  <si>
    <t>xã Vĩnh Phước</t>
  </si>
  <si>
    <t>xã Ô Lâm</t>
  </si>
  <si>
    <t>thị trấn Mỹ Luông</t>
  </si>
  <si>
    <t>xã An Thạnh Trung</t>
  </si>
  <si>
    <t>xã Bình Phước Xuân</t>
  </si>
  <si>
    <t>xã Hội An</t>
  </si>
  <si>
    <t>xã Kiến An</t>
  </si>
  <si>
    <t>xã Long Kiến</t>
  </si>
  <si>
    <t>xã Long Điền A</t>
  </si>
  <si>
    <t>xã Long Điền B</t>
  </si>
  <si>
    <t>xã Mỹ Hội Đông</t>
  </si>
  <si>
    <t>xã Tấn Mỹ</t>
  </si>
  <si>
    <t>xã Cần Đăng</t>
  </si>
  <si>
    <t>xã Hòa Bình Thạnh</t>
  </si>
  <si>
    <t>xã Vĩnh Hanh</t>
  </si>
  <si>
    <t>xã Vĩnh Nhuận</t>
  </si>
  <si>
    <t>thị trấn Núi Sập</t>
  </si>
  <si>
    <t>thị trấn óc Eo</t>
  </si>
  <si>
    <t>xã Mỹ Phú Đông</t>
  </si>
  <si>
    <t>xã Thoại Giang</t>
  </si>
  <si>
    <t>xã Vĩnh Chánh</t>
  </si>
  <si>
    <t>xã Vĩnh Khánh</t>
  </si>
  <si>
    <t>xã Vĩnh Trạch</t>
  </si>
  <si>
    <t>xã Vọng Thê</t>
  </si>
  <si>
    <t>xã Vọng Đông</t>
  </si>
  <si>
    <t>xã Định Mỹ</t>
  </si>
  <si>
    <t>xã Tân Mỹ Chánh</t>
  </si>
  <si>
    <t>xã Đạo Thạnh</t>
  </si>
  <si>
    <t>xã Bình Xuân</t>
  </si>
  <si>
    <t>xã Long Chánh</t>
  </si>
  <si>
    <t>xã Mỹ Phước</t>
  </si>
  <si>
    <t>xã Phước Lập</t>
  </si>
  <si>
    <t>xã Thạnh Hoà</t>
  </si>
  <si>
    <t>xã Thạnh Mỹ</t>
  </si>
  <si>
    <t>xã Tân Hòa Thành</t>
  </si>
  <si>
    <t>xã Tân Hòa Tây</t>
  </si>
  <si>
    <t>xã Tân Hòa Đông</t>
  </si>
  <si>
    <t>xã Tân Lập 1</t>
  </si>
  <si>
    <t>xã Tân Lập 2</t>
  </si>
  <si>
    <t>thị trấn Tân Hiệp</t>
  </si>
  <si>
    <t>xã Bàn Long</t>
  </si>
  <si>
    <t>xã Bình Trưng</t>
  </si>
  <si>
    <t>xã Dưỡng Điềm</t>
  </si>
  <si>
    <t>xã Hữu Đạo</t>
  </si>
  <si>
    <t>xã Song Thuận</t>
  </si>
  <si>
    <t>xã Thân Cửu Nghĩa</t>
  </si>
  <si>
    <t>xã Tân Hội Đông</t>
  </si>
  <si>
    <t>xã Tân Lý Tây</t>
  </si>
  <si>
    <t>xã Tân Lý Đông</t>
  </si>
  <si>
    <t>xã Điềm Hy</t>
  </si>
  <si>
    <t>thị trấn Cai Lậy</t>
  </si>
  <si>
    <t>xã Hiệp Đức</t>
  </si>
  <si>
    <t>xã Hội Xuân</t>
  </si>
  <si>
    <t>xã Long Tiên</t>
  </si>
  <si>
    <t>xã Long Trung</t>
  </si>
  <si>
    <t>xã Mỹ Hạnh Trung</t>
  </si>
  <si>
    <t>xã Mỹ Hạnh Đông</t>
  </si>
  <si>
    <t>xã Mỹ Phước Tây</t>
  </si>
  <si>
    <t>xã Mỹ Thành Bắc</t>
  </si>
  <si>
    <t>xã Mỹ Thành Nam</t>
  </si>
  <si>
    <t>xã Nhị Quý</t>
  </si>
  <si>
    <t>xã Phú Quý</t>
  </si>
  <si>
    <t>xã Tam Bình</t>
  </si>
  <si>
    <t>xã Thạnh Lộc</t>
  </si>
  <si>
    <t>thị trấn Chợ Gạo</t>
  </si>
  <si>
    <t>xã An Thạnh Thủy</t>
  </si>
  <si>
    <t>xã Bình Ninh</t>
  </si>
  <si>
    <t>xã Bình Phan</t>
  </si>
  <si>
    <t>xã Bình Phục Nhứt</t>
  </si>
  <si>
    <t>xã Hòa Tịnh</t>
  </si>
  <si>
    <t>xã Hòa Định</t>
  </si>
  <si>
    <t>xã Long Bình Điền</t>
  </si>
  <si>
    <t>xã Lương Hòa Lạc</t>
  </si>
  <si>
    <t>xã Mỹ Tịnh An</t>
  </si>
  <si>
    <t>xã Phú Kiết</t>
  </si>
  <si>
    <t>xã Quơn Long</t>
  </si>
  <si>
    <t>xã Song Bình</t>
  </si>
  <si>
    <t>xã Tân Bình Thạnh</t>
  </si>
  <si>
    <t>xã Tân Thuận Bình</t>
  </si>
  <si>
    <t>xã Đăng Hưng Phước</t>
  </si>
  <si>
    <t>thị trấn Cái Bè</t>
  </si>
  <si>
    <t>xã An Hữu</t>
  </si>
  <si>
    <t>xã An Thái Trung</t>
  </si>
  <si>
    <t>xã An Thái Đông</t>
  </si>
  <si>
    <t>xã Hậu Mỹ Bắc A</t>
  </si>
  <si>
    <t>xã Hậu Mỹ Bắc B</t>
  </si>
  <si>
    <t>xã Hậu Mỹ Phú</t>
  </si>
  <si>
    <t>xã Hậu Mỹ Trinh</t>
  </si>
  <si>
    <t>xã Mỹ Lợi A</t>
  </si>
  <si>
    <t>xã Mỹ Lợi B</t>
  </si>
  <si>
    <t>xã Mỹ Đức Tây</t>
  </si>
  <si>
    <t>xã Mỹ Đức Đông</t>
  </si>
  <si>
    <t>xã Thiện Trung</t>
  </si>
  <si>
    <t>xã Thiện Trí</t>
  </si>
  <si>
    <t>xã Đông Hòa Hiệp</t>
  </si>
  <si>
    <t>thị trấn Vĩnh Bình</t>
  </si>
  <si>
    <t>xã Bình Nhì</t>
  </si>
  <si>
    <t>xã Thạnh Nhựt</t>
  </si>
  <si>
    <t>xã Vĩnh Hựu</t>
  </si>
  <si>
    <t>xã Yên Luông</t>
  </si>
  <si>
    <t>xã Đồng Thạnh</t>
  </si>
  <si>
    <t>thị trấn Tân Hòa</t>
  </si>
  <si>
    <t>xã Bình Nghị</t>
  </si>
  <si>
    <t>xã Bình Ân</t>
  </si>
  <si>
    <t>xã Gia Thuận</t>
  </si>
  <si>
    <t>xã Kiểng Phước</t>
  </si>
  <si>
    <t>xã Tân Điền</t>
  </si>
  <si>
    <t>xã Tăng Hoà</t>
  </si>
  <si>
    <t>xã Vàm Láng</t>
  </si>
  <si>
    <t>xã Tân Thới</t>
  </si>
  <si>
    <t>xã Trường An</t>
  </si>
  <si>
    <t>xã Tân Ngãi</t>
  </si>
  <si>
    <t>thị trấn Long Hồ</t>
  </si>
  <si>
    <t>xã Bình Hòa Phước</t>
  </si>
  <si>
    <t>xã Phú Quới</t>
  </si>
  <si>
    <t>xã Thạnh Quới</t>
  </si>
  <si>
    <t>thị trấn Cái Nhum</t>
  </si>
  <si>
    <t>xã Chánh An</t>
  </si>
  <si>
    <t>xã Chánh Hội</t>
  </si>
  <si>
    <t>xã Nhơn Phú</t>
  </si>
  <si>
    <t>xã Tân Long Hội</t>
  </si>
  <si>
    <t>thị trấn Cái Vồn</t>
  </si>
  <si>
    <t>xã Đông Bình</t>
  </si>
  <si>
    <t>thị trấn Tam Bình</t>
  </si>
  <si>
    <t>xã Hoà Lộc</t>
  </si>
  <si>
    <t>xã Hậu Lộc</t>
  </si>
  <si>
    <t>xã Loan Mỹ</t>
  </si>
  <si>
    <t>xã Mỹ Thạnh Trung</t>
  </si>
  <si>
    <t>xã Ngãi Tứ</t>
  </si>
  <si>
    <t>xã Song Phú</t>
  </si>
  <si>
    <t>xã Tường Lộc</t>
  </si>
  <si>
    <t>thị trấn Trà Ôn</t>
  </si>
  <si>
    <t>xã Hựu Thành</t>
  </si>
  <si>
    <t>xã Lục Sỹ Thành</t>
  </si>
  <si>
    <t>xã Nhơn Bình</t>
  </si>
  <si>
    <t>xã Thiện Mỹ</t>
  </si>
  <si>
    <t>xã Thuận Thới</t>
  </si>
  <si>
    <t>xã Trà Côn</t>
  </si>
  <si>
    <t>xã Tích Thiện</t>
  </si>
  <si>
    <t>xã Vĩnh Xuân</t>
  </si>
  <si>
    <t>thị trấn Vũng Liêm</t>
  </si>
  <si>
    <t>xã Hiếu Nghĩa</t>
  </si>
  <si>
    <t>xã Hiếu Nhơn</t>
  </si>
  <si>
    <t>xã Hiếu Phụng</t>
  </si>
  <si>
    <t>xã Hiếu Thuận</t>
  </si>
  <si>
    <t>xã Hiếu Thành</t>
  </si>
  <si>
    <t>xã Quới An</t>
  </si>
  <si>
    <t>xã Quới Thiện</t>
  </si>
  <si>
    <t>xã Trung Hiếu</t>
  </si>
  <si>
    <t>xã Trung Hiệp</t>
  </si>
  <si>
    <t>xã Trung Ngãi</t>
  </si>
  <si>
    <t>xã Trung Thành Tây</t>
  </si>
  <si>
    <t>xã Trung Thành Đông</t>
  </si>
  <si>
    <t>xã Tân An Luông</t>
  </si>
  <si>
    <t>xã Tân Quới Trung</t>
  </si>
  <si>
    <t>xã Nguyễn Văn Thảnh</t>
  </si>
  <si>
    <t>xã Thành Trung</t>
  </si>
  <si>
    <t>xã Thành Đông</t>
  </si>
  <si>
    <t>xã Tân An Thạnh</t>
  </si>
  <si>
    <t>xã Tân Lược</t>
  </si>
  <si>
    <t>phường Phú Khương</t>
  </si>
  <si>
    <t>xã Mỹ Thạnh An</t>
  </si>
  <si>
    <t>xã Nhơn Thạnh</t>
  </si>
  <si>
    <t>xã An Hóa</t>
  </si>
  <si>
    <t>xã Giao Hòa</t>
  </si>
  <si>
    <t>xã Hữu Định</t>
  </si>
  <si>
    <t>xã Phú An Hòa</t>
  </si>
  <si>
    <t>xã Quới Thành</t>
  </si>
  <si>
    <t>xã Qưới Sơn</t>
  </si>
  <si>
    <t>xã Thành Triệu</t>
  </si>
  <si>
    <t>xã Tiên Long</t>
  </si>
  <si>
    <t>xã Tiên Thủy</t>
  </si>
  <si>
    <t>xã Tân Thạch</t>
  </si>
  <si>
    <t>xã Tường Đa</t>
  </si>
  <si>
    <t>thị trấn Chợ Lách</t>
  </si>
  <si>
    <t>xã Hòa Nghĩa</t>
  </si>
  <si>
    <t>xã Hưng Khánh Trung</t>
  </si>
  <si>
    <t>xã Phú Phụng</t>
  </si>
  <si>
    <t>xã Tân Thiềng</t>
  </si>
  <si>
    <t>thị trấn Mỏ Cày</t>
  </si>
  <si>
    <t>xã An Thới</t>
  </si>
  <si>
    <t>xã Bình Khánh Tây</t>
  </si>
  <si>
    <t>xã Bình Khánh Đông</t>
  </si>
  <si>
    <t>xã Hương Mỹ</t>
  </si>
  <si>
    <t>xã Khánh Thạnh Tân</t>
  </si>
  <si>
    <t>xã Ngãi Đăng</t>
  </si>
  <si>
    <t>xã Nhuận Phú Tân</t>
  </si>
  <si>
    <t>xã Phước Mỹ Trung</t>
  </si>
  <si>
    <t>xã Thành Thới A</t>
  </si>
  <si>
    <t>xã Thành Thới B</t>
  </si>
  <si>
    <t>xã Thạnh Ngãi</t>
  </si>
  <si>
    <t>xã Tân Phú Tây</t>
  </si>
  <si>
    <t>xã Tân Thanh Tây</t>
  </si>
  <si>
    <t>xã Tân Thành Bình</t>
  </si>
  <si>
    <t>xã Đa Phước Hội</t>
  </si>
  <si>
    <t>xã Định Thủy</t>
  </si>
  <si>
    <t>thị trấn Giồng Trôm</t>
  </si>
  <si>
    <t>xã Bình Hoà</t>
  </si>
  <si>
    <t>xã Châu Hòa</t>
  </si>
  <si>
    <t>xã Hưng Lễ</t>
  </si>
  <si>
    <t>xã Hưng Nhượng</t>
  </si>
  <si>
    <t>xã Hưng Phong</t>
  </si>
  <si>
    <t>xã Lương Quới</t>
  </si>
  <si>
    <t>xã Phước Long</t>
  </si>
  <si>
    <t>xã Thuận Điền</t>
  </si>
  <si>
    <t>xã Thạnh Phú Đông</t>
  </si>
  <si>
    <t>xã Tân Hào</t>
  </si>
  <si>
    <t>xã Tân Lợi Thạnh</t>
  </si>
  <si>
    <t>thị trấn Bình Đại</t>
  </si>
  <si>
    <t>xã Châư H?ng</t>
  </si>
  <si>
    <t>xã Phú Vang</t>
  </si>
  <si>
    <t>xã Thới Lai</t>
  </si>
  <si>
    <t>xã Thới Thuận</t>
  </si>
  <si>
    <t>xã Vang Quới Tây</t>
  </si>
  <si>
    <t>xã Vang Quới Đông</t>
  </si>
  <si>
    <t>xã Đại Hòa Lộc</t>
  </si>
  <si>
    <t>thị trấn Ba Tri</t>
  </si>
  <si>
    <t>xã An Bình Tây</t>
  </si>
  <si>
    <t>xã An Hòa Tây</t>
  </si>
  <si>
    <t>xã An Ngãi Trung</t>
  </si>
  <si>
    <t>xã An Ngãi Tây</t>
  </si>
  <si>
    <t>xã An Phú Trung</t>
  </si>
  <si>
    <t>xã Bảo Thạnh</t>
  </si>
  <si>
    <t>xã Mỹ Nhơn</t>
  </si>
  <si>
    <t>xã Phú Lễ</t>
  </si>
  <si>
    <t>xã Phú Ngãi</t>
  </si>
  <si>
    <t>thị trấn Thạnh Phú</t>
  </si>
  <si>
    <t>xã An Quy</t>
  </si>
  <si>
    <t>xã An Thuận</t>
  </si>
  <si>
    <t>xã Giao Thạnh</t>
  </si>
  <si>
    <t>xã Phú Khánh</t>
  </si>
  <si>
    <t>xã Quới Điền</t>
  </si>
  <si>
    <t>xã Thạnh Hải</t>
  </si>
  <si>
    <t>xã Thạnh Phong</t>
  </si>
  <si>
    <t>xã Thới Thạnh</t>
  </si>
  <si>
    <t>xã Đại Điền</t>
  </si>
  <si>
    <t>phường An Hòa</t>
  </si>
  <si>
    <t>phường Rạch Sỏi</t>
  </si>
  <si>
    <t>phường Vĩnh Bảo</t>
  </si>
  <si>
    <t>phường Vĩnh Hiệp</t>
  </si>
  <si>
    <t>phường Vĩnh Lạc</t>
  </si>
  <si>
    <t>phường Vĩnh Lợi</t>
  </si>
  <si>
    <t>phường Vĩnh Quang</t>
  </si>
  <si>
    <t>phường Vĩnh Thanh</t>
  </si>
  <si>
    <t>phường Vĩnh Thanh Vân</t>
  </si>
  <si>
    <t>phường Vĩnh Thông</t>
  </si>
  <si>
    <t>xã Phi Thông</t>
  </si>
  <si>
    <t>phường Bình San</t>
  </si>
  <si>
    <t>phường Pháo Đài</t>
  </si>
  <si>
    <t>phường Tô Châu</t>
  </si>
  <si>
    <t>phường Đông Hồ</t>
  </si>
  <si>
    <t>xã Thuận Yên</t>
  </si>
  <si>
    <t>thị trấn Hòn Đất</t>
  </si>
  <si>
    <t>xã Lình Huỳnh</t>
  </si>
  <si>
    <t>xã Mỹ Hiệp Sơn</t>
  </si>
  <si>
    <t>xã Nam Thái Sơn</t>
  </si>
  <si>
    <t>xã Sơn Kiên</t>
  </si>
  <si>
    <t>xã Thổ Sơn</t>
  </si>
  <si>
    <t>xã Thạnh Đông A</t>
  </si>
  <si>
    <t>xã Thạnh Đông B</t>
  </si>
  <si>
    <t>xã Tân Hiệp A</t>
  </si>
  <si>
    <t>xã Tân Hiệp B</t>
  </si>
  <si>
    <t>thị trấn Minh Lương</t>
  </si>
  <si>
    <t>xã Giục Tượng</t>
  </si>
  <si>
    <t>xã Mong Thọ</t>
  </si>
  <si>
    <t>xã Mong Thọ A</t>
  </si>
  <si>
    <t>xã Mong Thọ B</t>
  </si>
  <si>
    <t>xã Vĩnh Hoà Phú</t>
  </si>
  <si>
    <t>xã Vĩnh Hòa Hiệp</t>
  </si>
  <si>
    <t>thị trấn Giồng Riềng</t>
  </si>
  <si>
    <t>xã  Hòa Thuận</t>
  </si>
  <si>
    <t>xã Bàn Thạch</t>
  </si>
  <si>
    <t>xã Bàn Tân Định</t>
  </si>
  <si>
    <t>xã Hoà An</t>
  </si>
  <si>
    <t>xã Hoà Lợi</t>
  </si>
  <si>
    <t>xã Ngọc Chúc</t>
  </si>
  <si>
    <t>xã Ngọc Hoà</t>
  </si>
  <si>
    <t>xã Ngọc Thuận</t>
  </si>
  <si>
    <t>xã Ngọc Thành</t>
  </si>
  <si>
    <t>thị trấn Gò Quao</t>
  </si>
  <si>
    <t>xã Thới Quản</t>
  </si>
  <si>
    <t>xã Thủy Liễu</t>
  </si>
  <si>
    <t>xã Vĩnh Hòa Hưng Bắc</t>
  </si>
  <si>
    <t>xã Vĩnh Hòa Hưng Nam</t>
  </si>
  <si>
    <t>xã Vĩnh Phước A</t>
  </si>
  <si>
    <t>xã Vĩnh Phước B</t>
  </si>
  <si>
    <t>xã Vĩnh Thắng</t>
  </si>
  <si>
    <t>thị trấn Thứ Ba</t>
  </si>
  <si>
    <t>xã Nam Thái A</t>
  </si>
  <si>
    <t>xã Nam Yên</t>
  </si>
  <si>
    <t>xã Tây Yên</t>
  </si>
  <si>
    <t>xã Tây Yên A</t>
  </si>
  <si>
    <t>xã Đông Thái</t>
  </si>
  <si>
    <t>thị trấn Thứ Mười Một</t>
  </si>
  <si>
    <t>xã Vân Khánh</t>
  </si>
  <si>
    <t>xã Vân Khánh Tây</t>
  </si>
  <si>
    <t>xã Vân Khánh Đông</t>
  </si>
  <si>
    <t>xã Đông Hưng A</t>
  </si>
  <si>
    <t>xã Đông Hưng B</t>
  </si>
  <si>
    <t>thị trấn Vĩnh Thuận</t>
  </si>
  <si>
    <t>xã Phong Đông</t>
  </si>
  <si>
    <t>xã Vĩnh Bình Bắc</t>
  </si>
  <si>
    <t>xã Vĩnh Bình Nam</t>
  </si>
  <si>
    <t>thị trấn An Thới</t>
  </si>
  <si>
    <t>thị trấn Dương Đông</t>
  </si>
  <si>
    <t>xã Bãi Thơm</t>
  </si>
  <si>
    <t>xã Cửa Cạn</t>
  </si>
  <si>
    <t>xã Cửa Dương</t>
  </si>
  <si>
    <t>xã Dương Tơ</t>
  </si>
  <si>
    <t>xã Gành Dầu</t>
  </si>
  <si>
    <t>xã Hòn Thơm</t>
  </si>
  <si>
    <t>xã Thổ Châu</t>
  </si>
  <si>
    <t>xã Hòn Tre</t>
  </si>
  <si>
    <t>xã Lại Sơn</t>
  </si>
  <si>
    <t>xã Nam Du</t>
  </si>
  <si>
    <t>thị trấn Kiên Lương</t>
  </si>
  <si>
    <t>xã Hòa Điền</t>
  </si>
  <si>
    <t>xã Hòn Nghệ</t>
  </si>
  <si>
    <t>xã Kiên Bình</t>
  </si>
  <si>
    <t>xã Tân Khánh Hòa</t>
  </si>
  <si>
    <t>xã Vĩnh Điều</t>
  </si>
  <si>
    <t>xã An Minh Bắc</t>
  </si>
  <si>
    <t>xã Hoà Chánh</t>
  </si>
  <si>
    <t>xã Thạnh Yên</t>
  </si>
  <si>
    <t>xã Thạnh Yên A</t>
  </si>
  <si>
    <t>phường An Cư</t>
  </si>
  <si>
    <t>phường An Hội</t>
  </si>
  <si>
    <t>phường An Nghiệp</t>
  </si>
  <si>
    <t>phường Cái Khế</t>
  </si>
  <si>
    <t>phường Hưng Lợi</t>
  </si>
  <si>
    <t>phường Thới Bình</t>
  </si>
  <si>
    <t>phường Xuân Khánh</t>
  </si>
  <si>
    <t>phường An Thới</t>
  </si>
  <si>
    <t>phường Bình Thủy</t>
  </si>
  <si>
    <t>phường Bùi Hữu Nghĩa</t>
  </si>
  <si>
    <t>phường Long Hòa</t>
  </si>
  <si>
    <t>phường Long Tuyền</t>
  </si>
  <si>
    <t>phường Thới An Đông</t>
  </si>
  <si>
    <t>phường Trà An</t>
  </si>
  <si>
    <t>phường Trà Nóc</t>
  </si>
  <si>
    <t>phường Ba Láng</t>
  </si>
  <si>
    <t>phường Hưng Phú</t>
  </si>
  <si>
    <t>phường Hưng Thạnh</t>
  </si>
  <si>
    <t>phường Lê Bình</t>
  </si>
  <si>
    <t>phường Phú Thứ</t>
  </si>
  <si>
    <t>phường Thường Thạnh</t>
  </si>
  <si>
    <t>phường Châu Văn Liêm</t>
  </si>
  <si>
    <t>phường Long Hưng</t>
  </si>
  <si>
    <t>phường Phước Thới</t>
  </si>
  <si>
    <t>phường Thới Hòa</t>
  </si>
  <si>
    <t>phường Thới Long</t>
  </si>
  <si>
    <t>phường Trường Lạc</t>
  </si>
  <si>
    <t>phường Thuận An</t>
  </si>
  <si>
    <t>phường Thuận Hưng</t>
  </si>
  <si>
    <t>phường Thạnh Hoà</t>
  </si>
  <si>
    <t>phường Thốt Nốt</t>
  </si>
  <si>
    <t>phường Thới Thuận</t>
  </si>
  <si>
    <t>phường Trung Kiên</t>
  </si>
  <si>
    <t>phường Trung Nhứt</t>
  </si>
  <si>
    <t>phường Tân Lộc</t>
  </si>
  <si>
    <t>xã Nhơn Nghĩa</t>
  </si>
  <si>
    <t>xã Nhơn ái</t>
  </si>
  <si>
    <t>xã Trường Long</t>
  </si>
  <si>
    <t>thị trấn Cờ Đỏ</t>
  </si>
  <si>
    <t>xã Thới Hưng</t>
  </si>
  <si>
    <t>xã Thới Xuân</t>
  </si>
  <si>
    <t>xã Thới Đông</t>
  </si>
  <si>
    <t>xã Trung Hưng</t>
  </si>
  <si>
    <t>xã Trung Thạnh</t>
  </si>
  <si>
    <t>xã Đông Hiệp</t>
  </si>
  <si>
    <t>xã Đông Thắng</t>
  </si>
  <si>
    <t>thị trấn Thanh An</t>
  </si>
  <si>
    <t>xã Thạnh Qưới</t>
  </si>
  <si>
    <t>xã Thạnh Thắng</t>
  </si>
  <si>
    <t>xã Thạnh Tiến</t>
  </si>
  <si>
    <t>xã Vĩnh Trinh</t>
  </si>
  <si>
    <t>thị trấn Thới Lai</t>
  </si>
  <si>
    <t>xã Thới Tân</t>
  </si>
  <si>
    <t>xã Trường Thắng</t>
  </si>
  <si>
    <t>xã Trường Xuân A</t>
  </si>
  <si>
    <t>xã Trường Xuân B</t>
  </si>
  <si>
    <t>xã Đông Thuận</t>
  </si>
  <si>
    <t>xã Định Môn</t>
  </si>
  <si>
    <t>phường I</t>
  </si>
  <si>
    <t>phường III</t>
  </si>
  <si>
    <t>phường IV</t>
  </si>
  <si>
    <t>phường V</t>
  </si>
  <si>
    <t>phường VII</t>
  </si>
  <si>
    <t>xã Hoả Lựu</t>
  </si>
  <si>
    <t>xã Hoả Tiến</t>
  </si>
  <si>
    <t>xã Vị Tân</t>
  </si>
  <si>
    <t>phường Lái Hiếu</t>
  </si>
  <si>
    <t>phường Ngã Bảy</t>
  </si>
  <si>
    <t>xã Hiệp Lợi</t>
  </si>
  <si>
    <t>thị trấn Cái Tắc</t>
  </si>
  <si>
    <t>thị trấn Một Ngàn</t>
  </si>
  <si>
    <t>thị trấn Rạch Gòi</t>
  </si>
  <si>
    <t>xã Nhơn Nghĩa A</t>
  </si>
  <si>
    <t>xã Thạnh Xuân</t>
  </si>
  <si>
    <t>xã Trường Long A</t>
  </si>
  <si>
    <t>xã Trường Long Tây</t>
  </si>
  <si>
    <t>xã Tân Phú Thạnh</t>
  </si>
  <si>
    <t>thị trấn Ngã Sáu</t>
  </si>
  <si>
    <t>xã Phú Hữu A</t>
  </si>
  <si>
    <t>xã Đông Phước</t>
  </si>
  <si>
    <t>xã Đông Phước A</t>
  </si>
  <si>
    <t>thị trấn Cây Dương</t>
  </si>
  <si>
    <t>thị trấn Kinh Cùng</t>
  </si>
  <si>
    <t>xã Hiệp Hưng</t>
  </si>
  <si>
    <t>xã Hòa Mỹ</t>
  </si>
  <si>
    <t>xã Phương Bình</t>
  </si>
  <si>
    <t>xã Phương Phú</t>
  </si>
  <si>
    <t>xã Phụng Hiệp</t>
  </si>
  <si>
    <t>xã Tân Phước Hưng</t>
  </si>
  <si>
    <t>thị trấn Nàng Mau</t>
  </si>
  <si>
    <t>xã Vĩnh Thuận Tây</t>
  </si>
  <si>
    <t>xã Vĩnh Tường</t>
  </si>
  <si>
    <t>xã Vị Bình</t>
  </si>
  <si>
    <t>xã Vị Thanh</t>
  </si>
  <si>
    <t>xã Vị Thuỷ</t>
  </si>
  <si>
    <t>xã Vị Thắng</t>
  </si>
  <si>
    <t>xã Vị Trung</t>
  </si>
  <si>
    <t>xã Vị Đông</t>
  </si>
  <si>
    <t>thị trấn Long Mỹ</t>
  </si>
  <si>
    <t>thị trấn Trà Lồng</t>
  </si>
  <si>
    <t>xã Long Trị</t>
  </si>
  <si>
    <t>xã Lương Nghĩa</t>
  </si>
  <si>
    <t>xã Lương Tâm</t>
  </si>
  <si>
    <t>xã Thuận Hưng</t>
  </si>
  <si>
    <t>xã Vĩnh Thuận Đông</t>
  </si>
  <si>
    <t>xã Vĩnh Viễn</t>
  </si>
  <si>
    <t>xã Vĩnh Viễn A</t>
  </si>
  <si>
    <t>xã Xà Phiên</t>
  </si>
  <si>
    <t>thị trấn Càng Long</t>
  </si>
  <si>
    <t>xã An Trường</t>
  </si>
  <si>
    <t>xã An Trường A</t>
  </si>
  <si>
    <t>xã Huyền Hội</t>
  </si>
  <si>
    <t>xã Mỹ Cẩm</t>
  </si>
  <si>
    <t>xã Nhị Long</t>
  </si>
  <si>
    <t>xã Nhị Long Phú</t>
  </si>
  <si>
    <t>xã Phương Thạnh</t>
  </si>
  <si>
    <t>xã Đại Phúc</t>
  </si>
  <si>
    <t>xã Đức Mỹ</t>
  </si>
  <si>
    <t>xã Lương Hoà A</t>
  </si>
  <si>
    <t>xã Nguyệt Hóa</t>
  </si>
  <si>
    <t>xã Phước Hảo</t>
  </si>
  <si>
    <t>thị trấn Cầu Kè</t>
  </si>
  <si>
    <t>xã An Phú Tân</t>
  </si>
  <si>
    <t>xã Châu Điền</t>
  </si>
  <si>
    <t>xã Hoà Tân</t>
  </si>
  <si>
    <t>xã Hòa Ân</t>
  </si>
  <si>
    <t>xã Ninh Thới</t>
  </si>
  <si>
    <t>xã Phong Thạnh</t>
  </si>
  <si>
    <t>xã Tam Ngãi</t>
  </si>
  <si>
    <t>xã Thông Hòa</t>
  </si>
  <si>
    <t>thị trấn Cầu Quan</t>
  </si>
  <si>
    <t>thị trấn Tiểu Cần</t>
  </si>
  <si>
    <t>xã Hiếu Trung</t>
  </si>
  <si>
    <t>xã Hiếu Tử</t>
  </si>
  <si>
    <t>xã Hùng Hòa</t>
  </si>
  <si>
    <t>xã Ngãi Hùng</t>
  </si>
  <si>
    <t>xã Tân Hùng</t>
  </si>
  <si>
    <t>xã Tập Ngãi</t>
  </si>
  <si>
    <t>thị trấn Cầu Ngang</t>
  </si>
  <si>
    <t>thị trấn Mỹ Long</t>
  </si>
  <si>
    <t>xã Hiệp Mỹ Tây</t>
  </si>
  <si>
    <t>xã Hiệp Mỹ Đông</t>
  </si>
  <si>
    <t>xã Kim Hòa</t>
  </si>
  <si>
    <t>xã Mỹ Long Bắc</t>
  </si>
  <si>
    <t>xã Mỹ Long Nam</t>
  </si>
  <si>
    <t>xã Nhị Trường</t>
  </si>
  <si>
    <t>xã Thạnh Hòa Sơn</t>
  </si>
  <si>
    <t>thị trấn Trà Cú</t>
  </si>
  <si>
    <t>thị trấn Định An</t>
  </si>
  <si>
    <t>xã An Quảng Hữu</t>
  </si>
  <si>
    <t>xã Hàm Giang</t>
  </si>
  <si>
    <t>xã Hàm Tân</t>
  </si>
  <si>
    <t>xã Lưu Nghiệp Anh</t>
  </si>
  <si>
    <t>xã Ngãi Xuyên</t>
  </si>
  <si>
    <t>xã Ngọc Biên</t>
  </si>
  <si>
    <t>xã Tập Sơn</t>
  </si>
  <si>
    <t>xã Đôn Châu</t>
  </si>
  <si>
    <t>xã Đôn Xuân</t>
  </si>
  <si>
    <t>thị trấn Duyên Hải</t>
  </si>
  <si>
    <t>xã Dân Thành</t>
  </si>
  <si>
    <t>xã Long Hữu</t>
  </si>
  <si>
    <t>xã Long Toàn</t>
  </si>
  <si>
    <t>xã Ngũ Lạc</t>
  </si>
  <si>
    <t>xã Trường Long Hòa</t>
  </si>
  <si>
    <t>thị trấn Kế Sách</t>
  </si>
  <si>
    <t>xã An Lạc Thôn</t>
  </si>
  <si>
    <t>xã An Lạc Tây</t>
  </si>
  <si>
    <t>xã Ba Trinh</t>
  </si>
  <si>
    <t>xã Kế An</t>
  </si>
  <si>
    <t>xã Kế Thành</t>
  </si>
  <si>
    <t>xã Thới An Hội</t>
  </si>
  <si>
    <t>xã Trinh Phú</t>
  </si>
  <si>
    <t>xã Đại Hải</t>
  </si>
  <si>
    <t>thị trấn Long Phú</t>
  </si>
  <si>
    <t>xã Châu Khánh</t>
  </si>
  <si>
    <t>xã Hậu Thạnh</t>
  </si>
  <si>
    <t>xã Liêu Tú</t>
  </si>
  <si>
    <t>xã Lịch Hội Thượng</t>
  </si>
  <si>
    <t>xã Song Phụng</t>
  </si>
  <si>
    <t>xã Trung Bình</t>
  </si>
  <si>
    <t>xã Trường Khánh</t>
  </si>
  <si>
    <t>xã Đại Ngãi</t>
  </si>
  <si>
    <t>xã Đại Ân  2</t>
  </si>
  <si>
    <t>thị trấn Huỳnh Hữu Nghĩa</t>
  </si>
  <si>
    <t>xã Mỹ Tú</t>
  </si>
  <si>
    <t>thị trấn Mỹ Xuyên</t>
  </si>
  <si>
    <t>xã Gia Hòa 1</t>
  </si>
  <si>
    <t>xã Gia Hòa 2</t>
  </si>
  <si>
    <t>xã Hòa Tú 1</t>
  </si>
  <si>
    <t>xã Hòa Tú II</t>
  </si>
  <si>
    <t>xã Ngọc Tố</t>
  </si>
  <si>
    <t>xã Ngọc Đông</t>
  </si>
  <si>
    <t>xã Tham Đôn</t>
  </si>
  <si>
    <t>xã Thạnh Thới An</t>
  </si>
  <si>
    <t>xã Thạnh Thới Thuận</t>
  </si>
  <si>
    <t>xã Tài Văn</t>
  </si>
  <si>
    <t>xã Viên Bình</t>
  </si>
  <si>
    <t>xã Đại Tâm</t>
  </si>
  <si>
    <t>xã Lâm Kiết</t>
  </si>
  <si>
    <t>xã Lâm Tân</t>
  </si>
  <si>
    <t>xã Tuân Tức</t>
  </si>
  <si>
    <t>thị trấn Vĩnh Châu</t>
  </si>
  <si>
    <t>xã Lai Hòa</t>
  </si>
  <si>
    <t>xã Lạc Hòa</t>
  </si>
  <si>
    <t>thị trấn Cù Lao Dung</t>
  </si>
  <si>
    <t>xã An Thạnh 1</t>
  </si>
  <si>
    <t>xã An Thạnh 2</t>
  </si>
  <si>
    <t>xã An Thạnh 3</t>
  </si>
  <si>
    <t>xã An Thạnh Nam</t>
  </si>
  <si>
    <t>xã An Thạnh Tây</t>
  </si>
  <si>
    <t>xã An Thạnh Đông</t>
  </si>
  <si>
    <t>xã Đại Ân 1</t>
  </si>
  <si>
    <t>thị trấn Ngã Năm</t>
  </si>
  <si>
    <t>xã Mỹ Quới</t>
  </si>
  <si>
    <t>xã Vĩnh Biên</t>
  </si>
  <si>
    <t>xã Vĩnh Quới</t>
  </si>
  <si>
    <t>xã Hồ Đắc Kiện</t>
  </si>
  <si>
    <t>xã Phú Tâm</t>
  </si>
  <si>
    <t>phường Nhà Mát</t>
  </si>
  <si>
    <t>xã Hiệp Thành</t>
  </si>
  <si>
    <t>xã Vĩnh Trạch Đông</t>
  </si>
  <si>
    <t>thị trấn Ngan Dừa</t>
  </si>
  <si>
    <t>xã Ninh Quới</t>
  </si>
  <si>
    <t>xã Ninh Quới A</t>
  </si>
  <si>
    <t>xã Ninh Thạnh Lơị A</t>
  </si>
  <si>
    <t>xã Ninh Thạnh Lợi</t>
  </si>
  <si>
    <t>thị trấn Châu Hưng</t>
  </si>
  <si>
    <t>xã Châu Hưng A</t>
  </si>
  <si>
    <t>xã Châu Thới</t>
  </si>
  <si>
    <t>xã Hưng Hội</t>
  </si>
  <si>
    <t>xã Hưng Thành</t>
  </si>
  <si>
    <t>xã Vĩnh Hưng A</t>
  </si>
  <si>
    <t>thị trấn Giá Rai</t>
  </si>
  <si>
    <t>thị trấn Hộ Phòng</t>
  </si>
  <si>
    <t>xã Phong Thạnh A</t>
  </si>
  <si>
    <t>xã Phong Thạnh Tây</t>
  </si>
  <si>
    <t>xã Phong Thạnh Đông</t>
  </si>
  <si>
    <t>xã Phong Thạnh Đông A</t>
  </si>
  <si>
    <t>xã Phong Tân</t>
  </si>
  <si>
    <t>thị trấn Phước Long</t>
  </si>
  <si>
    <t>xã Phong Thạnh Tây A</t>
  </si>
  <si>
    <t>xã Phong Thạnh Tây B</t>
  </si>
  <si>
    <t>xã Vĩnh Phú Tây</t>
  </si>
  <si>
    <t>xã Vĩnh Phú Đông</t>
  </si>
  <si>
    <t>thị trấn Gành Hào</t>
  </si>
  <si>
    <t>xã An Phúc</t>
  </si>
  <si>
    <t>xã An Trạch</t>
  </si>
  <si>
    <t>xã An Trạch A</t>
  </si>
  <si>
    <t>xã Long Điền</t>
  </si>
  <si>
    <t>xã Long Điền Tây</t>
  </si>
  <si>
    <t>xã Long Điền Đông</t>
  </si>
  <si>
    <t>xã Long Điền Đông A</t>
  </si>
  <si>
    <t>xã Định Thành A</t>
  </si>
  <si>
    <t>xã Minh Diệu</t>
  </si>
  <si>
    <t>xã Vĩnh Hậu A</t>
  </si>
  <si>
    <t>xã Vĩnh Mỹ A</t>
  </si>
  <si>
    <t>xã Vĩnh Mỹ B</t>
  </si>
  <si>
    <t>xã An Xuyên</t>
  </si>
  <si>
    <t>xã Lý Văn Lâm</t>
  </si>
  <si>
    <t>xã Tắc Vân</t>
  </si>
  <si>
    <t>thị trấn Thới Bình</t>
  </si>
  <si>
    <t>xã Biển Bạch</t>
  </si>
  <si>
    <t>xã Biển Bạch Đông</t>
  </si>
  <si>
    <t>xã Hồ Thị Kỷ</t>
  </si>
  <si>
    <t>xã Thới Bình</t>
  </si>
  <si>
    <t>xã Trí Lực</t>
  </si>
  <si>
    <t>xã Trí Phải</t>
  </si>
  <si>
    <t>xã Tân Bằng</t>
  </si>
  <si>
    <t>xã Tân Lộc Bắc</t>
  </si>
  <si>
    <t>xã Tân Lộc Đông</t>
  </si>
  <si>
    <t>thị trấn U Minh</t>
  </si>
  <si>
    <t>xã Khánh Lâm</t>
  </si>
  <si>
    <t>xã Khánh Tiến</t>
  </si>
  <si>
    <t>xã Nguyễn Phích</t>
  </si>
  <si>
    <t>thị trấn Sông Đốc</t>
  </si>
  <si>
    <t>thị trấn Trần Văn Thời</t>
  </si>
  <si>
    <t>xã Khánh Bình Tây</t>
  </si>
  <si>
    <t>xã Khánh Bình Tây Bắc</t>
  </si>
  <si>
    <t>xã Khánh Bình Đông</t>
  </si>
  <si>
    <t>xã Lợi An</t>
  </si>
  <si>
    <t>xã Phong Lạc</t>
  </si>
  <si>
    <t>xã Phong Điền</t>
  </si>
  <si>
    <t>xã Trần Hợi</t>
  </si>
  <si>
    <t>thị trấn Cái Nước</t>
  </si>
  <si>
    <t>xã Hoà Mỹ</t>
  </si>
  <si>
    <t>xã Lương Thế Trân</t>
  </si>
  <si>
    <t>xã Trần Thới</t>
  </si>
  <si>
    <t>xã Tân Hưng Đông</t>
  </si>
  <si>
    <t>xã Đông Thới</t>
  </si>
  <si>
    <t>thị trấn Đầm Dơi</t>
  </si>
  <si>
    <t>xã Nguyễn Huân</t>
  </si>
  <si>
    <t>xã Ngọc Chánh</t>
  </si>
  <si>
    <t>xã Quách Phẩm</t>
  </si>
  <si>
    <t>xã Quách Phẩm Bắc</t>
  </si>
  <si>
    <t>xã Trần Phán</t>
  </si>
  <si>
    <t>xã Tân Duyệt</t>
  </si>
  <si>
    <t>xã Tạ An Khương</t>
  </si>
  <si>
    <t>xã Tạ An Khương  Nam</t>
  </si>
  <si>
    <t>xã Tạ An Khương  Đông</t>
  </si>
  <si>
    <t>xã Tam Giang Tây</t>
  </si>
  <si>
    <t>xã Tân Ân Tây</t>
  </si>
  <si>
    <t>xã Viên An Đông</t>
  </si>
  <si>
    <t>xã Đất Mũi</t>
  </si>
  <si>
    <t>thị trấn Năm Căn</t>
  </si>
  <si>
    <t>xã Hiệp Tùng</t>
  </si>
  <si>
    <t>xã Hàm Rồng</t>
  </si>
  <si>
    <t>xã Hàng Vịnh</t>
  </si>
  <si>
    <t>xã Lâm Hải</t>
  </si>
  <si>
    <t>xã Tam Giang Đông</t>
  </si>
  <si>
    <t>xã Đất Mới</t>
  </si>
  <si>
    <t>thị trấn Cái Đôi Vàm</t>
  </si>
  <si>
    <t>xã Rạch Chèo</t>
  </si>
  <si>
    <t>xã Tân Hưng Tây</t>
  </si>
  <si>
    <t>xã Việt Khái</t>
  </si>
  <si>
    <t>xã Việt Thắng</t>
  </si>
  <si>
    <t>Phú Phương</t>
  </si>
  <si>
    <t>Tản Hồng</t>
  </si>
  <si>
    <t>Phường Lê Lợi</t>
  </si>
  <si>
    <t>Phường Phùng Hưng</t>
  </si>
  <si>
    <t>Tin học</t>
  </si>
  <si>
    <t>Ngoại ngữ</t>
  </si>
  <si>
    <t>Hành nghề</t>
  </si>
  <si>
    <t>Chứng chỉ khác</t>
  </si>
  <si>
    <t>Chứng chỉ hành nghề</t>
  </si>
  <si>
    <t>THÔNG TIN ỨNG VIÊN</t>
  </si>
  <si>
    <t>Ảnh (3x4)</t>
  </si>
  <si>
    <t>* Nhập đầy đủ các thông tin trong các ô text hiển thị trên File thông tin (nếu có)</t>
  </si>
  <si>
    <t>* Không chỉnh sửa (thêm hàng, cột) File thông tin này, VPB không ghi nhận những thông tin của File đã bị sửa format</t>
  </si>
  <si>
    <t>* Những thông tin được bôi màu cam nhạt là bắt buộc ứng viên phải nhập</t>
  </si>
  <si>
    <t xml:space="preserve">* Những thông tin được bôi màu xanh nhạt là thông tin ứng viên phải chọn từ list danh sách có sẵn </t>
  </si>
  <si>
    <t xml:space="preserve">Thông tin đợt tuyển: </t>
  </si>
  <si>
    <t xml:space="preserve">Mã đợt tuyển: </t>
  </si>
  <si>
    <t>Vị trí ứng tuyển:</t>
  </si>
  <si>
    <t>Thực tập sinh phân tích kinh doanh</t>
  </si>
  <si>
    <t>Mã Tuyển dụng:</t>
  </si>
  <si>
    <t>TA139</t>
  </si>
  <si>
    <t>Nguyện vọng hai:</t>
  </si>
  <si>
    <t>Mức lương đề nghị:</t>
  </si>
  <si>
    <t>Lương thỏa thuận</t>
  </si>
  <si>
    <t>Ngày có thể tiếp nhận được công việc:</t>
  </si>
  <si>
    <t>1. Hồ sơ cá nhân</t>
  </si>
  <si>
    <t>Họ và tên</t>
  </si>
  <si>
    <t>Ngô Phương Thảo Anh</t>
  </si>
  <si>
    <t>Ngày sinh(dd/mm/yyyy)</t>
  </si>
  <si>
    <t>19-10-2001</t>
  </si>
  <si>
    <t>Chiều cao (cm)</t>
  </si>
  <si>
    <t>Cân nặng</t>
  </si>
  <si>
    <t>Số CMND</t>
  </si>
  <si>
    <t>038301002989</t>
  </si>
  <si>
    <t>Ngày cấp(dd/mm/yyyy)</t>
  </si>
  <si>
    <t>15/12/2021</t>
  </si>
  <si>
    <t>Nơi cấp</t>
  </si>
  <si>
    <t>Nơi sinh</t>
  </si>
  <si>
    <t>Địa chỉ nguyên quán</t>
  </si>
  <si>
    <t>Thanh Hóa</t>
  </si>
  <si>
    <t>Tình trạng sức khỏe</t>
  </si>
  <si>
    <t>Địa chỉ thường trú</t>
  </si>
  <si>
    <t>Tiểu khu Ba Đình, Thị Trấn Nga Sơn, Nga Sơn, Thanh Hóa</t>
  </si>
  <si>
    <t>Quốc gia</t>
  </si>
  <si>
    <t>Tỉnh/Thành phố</t>
  </si>
  <si>
    <t>Quận/Huyện</t>
  </si>
  <si>
    <t>Phường/Xã</t>
  </si>
  <si>
    <t>Địa chỉ tạm trú</t>
  </si>
  <si>
    <t>Kí túc xá Mỹ Đình, Mỹ Đình, Nam Từ Liêm, Hà Nội</t>
  </si>
  <si>
    <t>Điện thoại cố định</t>
  </si>
  <si>
    <t>0912768613</t>
  </si>
  <si>
    <t>Điện thoại di động:</t>
  </si>
  <si>
    <t>Email</t>
  </si>
  <si>
    <t>ngophuongthaoanh63@gmail.com</t>
  </si>
  <si>
    <t>2. Anh (chị) biết thông tin tuyển dụng qua</t>
  </si>
  <si>
    <t>3. Thông tin gia đình</t>
  </si>
  <si>
    <t>Họ tên</t>
  </si>
  <si>
    <t>Ngày sinh
(dd/mm/yyyy)</t>
  </si>
  <si>
    <t>Nghề nghiệp</t>
  </si>
  <si>
    <t>Nơi công tác</t>
  </si>
  <si>
    <t>Ngô Văn Song</t>
  </si>
  <si>
    <t>28/06/1979</t>
  </si>
  <si>
    <t>Kỹ sư xây dựng</t>
  </si>
  <si>
    <t>Công ty cổ phần 873-XDCT giao thông</t>
  </si>
  <si>
    <t>Nguyễn Thị Phương</t>
  </si>
  <si>
    <t>03/10/1980</t>
  </si>
  <si>
    <t>Giáo viên</t>
  </si>
  <si>
    <t>Tiểu học Thị Trấn</t>
  </si>
  <si>
    <t>4. Tự nhận xét bản thân</t>
  </si>
  <si>
    <t>Tính cách</t>
  </si>
  <si>
    <t>Sở thích</t>
  </si>
  <si>
    <t>"- Hòa đồng: nhanh làm quen với tất cả mọi người, nhanh hòa nhập ở môi trường mới như lớp học, câu lạc bộ hay trong quá trình làm việc nhóm; 
- Nhiệt tình: hỗ trợ mọi người giải đáp các khúc mắc trong công việc, cũng như quan tâm, chia sẻ, giúp đỡ những việc nhỏ trong cuộc sống hàng ngày.</t>
  </si>
  <si>
    <t>"- Theo dõi tin tức kinh tế, bản tin tài chính kinh doanh trên VTV, báo cafef.vn, vneconomy…
- Đọc sách tài chính kinh tế
- Tập thể dục: cầu lông, chạy bộ, bơi lội."</t>
  </si>
  <si>
    <t>Điểm mạnh</t>
  </si>
  <si>
    <t>Điểm yếu</t>
  </si>
  <si>
    <t xml:space="preserve">"-Có khả năng tự học thông qua việc có khả năng tự nghiên cứu thông tin, tổng hợp và xử lý dữ liệu nhanh và xử lý đúng vấn đề đang gặp phải;
- Có khả năng chịu áp lực công việc: Luôn hoàn thành bài tập cũng như công việc được giao đúng hạn và hoàn chỉnh." </t>
  </si>
  <si>
    <t>"- Chưa có nhiều kinh nghiệm: đa phần kiến thức của em học được từ sách vở ,chưa được va chạm và tiếp xúc với công việc thực tế;
- Cầu toàn: Luôn muốn hoàn thành mọi công việc một cách chính xác, chỉnh chu và tối ưu nhất"</t>
  </si>
  <si>
    <t>5. Quá trình đào tạo</t>
  </si>
  <si>
    <t>Thời gian</t>
  </si>
  <si>
    <t>Quốc gia đào tạo</t>
  </si>
  <si>
    <t>Trường đào tạo</t>
  </si>
  <si>
    <t>Loại hình đào tạo</t>
  </si>
  <si>
    <t>Trình độ chuyên môn</t>
  </si>
  <si>
    <t>Chuyên ngành</t>
  </si>
  <si>
    <t>ĐTB</t>
  </si>
  <si>
    <t xml:space="preserve">Từ </t>
  </si>
  <si>
    <t>Đến</t>
  </si>
  <si>
    <t>15/09/2019</t>
  </si>
  <si>
    <t>25/05/2023</t>
  </si>
  <si>
    <t>Đại học Quốc gia Hà Nội</t>
  </si>
  <si>
    <t>Tài chính - ngân hàng</t>
  </si>
  <si>
    <t>6. Các khóa huấn luyện và đào tạo khác</t>
  </si>
  <si>
    <t>Cơ sở ĐT</t>
  </si>
  <si>
    <t>Hạng chứng chỉ</t>
  </si>
  <si>
    <t>Ngày cấp
(dd/mm/yyyy)</t>
  </si>
  <si>
    <t>Ngày hết hạn
(dd/mm/yyyy)</t>
  </si>
  <si>
    <t>04/04/2022</t>
  </si>
  <si>
    <t>20/08/2022</t>
  </si>
  <si>
    <t>Chứng chỉ tiếng anh Aptis</t>
  </si>
  <si>
    <t>The Young</t>
  </si>
  <si>
    <t>26/04/2022</t>
  </si>
  <si>
    <t>10/10/2022</t>
  </si>
  <si>
    <t>12/11/2022</t>
  </si>
  <si>
    <t>Tin học MOS</t>
  </si>
  <si>
    <t>Microsoft</t>
  </si>
  <si>
    <t>10/12/2022</t>
  </si>
  <si>
    <t>7. Các thành tích nổi trội đạt được</t>
  </si>
  <si>
    <t>Học bổng khuyến khích học tập kì 2 năm học 2020 - 2021 và kì 1 năm học 2021-2022, học bổng UE SHARE 2022</t>
  </si>
  <si>
    <t>Nghiên cứu khoa học  về "các nhân tố ảnh hưởng đến rủi ro tín dụng các ngân hàng thương mại Việt Nam trong đại dịch COVID-19" được đăng lên báo xxx (bổ sung vào)</t>
  </si>
  <si>
    <t>8. Trình độ ngoại ngữ</t>
  </si>
  <si>
    <t>Điểm</t>
  </si>
  <si>
    <t>B2</t>
  </si>
  <si>
    <t>Hội đồng anh</t>
  </si>
  <si>
    <t>9. Kỹ năng tin học</t>
  </si>
  <si>
    <t>"- Thành thạo tin học văn phòng, sử dụng các phần mềm WORD, EXCEL, POWER POINT, OUTLOOK trong quá trình làm bài, thuyết trình các môn học trên trường cũng như làm báo cáo trong quá trình thực tập;
- Sử dụng phần mềm Stata, Eview trong quá trình làm nghiên cứu khoa học và hỗ trợ trong quá trình viết bài đăng báo."</t>
  </si>
  <si>
    <t>10. Quá trình công tác</t>
  </si>
  <si>
    <t>Số năm kinh nghiệm Ngân hàng ở vị trí
liên quan</t>
  </si>
  <si>
    <t>(tháng)</t>
  </si>
  <si>
    <t>Số năm kinh nghiệm khác</t>
  </si>
  <si>
    <t>(năm)</t>
  </si>
  <si>
    <t>Cụ thể:</t>
  </si>
  <si>
    <t>Tên công ty</t>
  </si>
  <si>
    <t>Địa chỉ</t>
  </si>
  <si>
    <t>Vị trí công việc</t>
  </si>
  <si>
    <t>Mức lương</t>
  </si>
  <si>
    <t>Lý do nghỉ việc</t>
  </si>
  <si>
    <t>01/04/2022</t>
  </si>
  <si>
    <t>15/06/2022</t>
  </si>
  <si>
    <t>Ngân hàng Techcombank</t>
  </si>
  <si>
    <t>Tòa A1, chung cư Vinhomes Gardenia, phường Cầu Diễn, Nam Từ Liêm, Hà Nội</t>
  </si>
  <si>
    <t>Thực tập sinh khách hàng cá nhân</t>
  </si>
  <si>
    <t>N/A</t>
  </si>
  <si>
    <t>Kết thúc thời gian thực tập</t>
  </si>
  <si>
    <t>Nhiệm vụ và trách nhiệm cụ thể</t>
  </si>
  <si>
    <t>"- Tham gia vào toàn bộ chu trình ký hợp đồng với khách hàng, từ việc  tìm hiểu nhu cầu, tư vấn, giải đáp thắc mắc và hoàn tất hợp đồng với khách hàng;
- Tư vấn, hỗ trợ khách hàng các nghiệp vụ cụ thể như: mở thẻ tín dụng, mở thẻ ngân hàng, vay vốn, tư vấn...;
- Thực hiện các công việc khác theo sự sắp xếp của quản lý trực tiếp."</t>
  </si>
  <si>
    <t>11. Người tham chiếu</t>
  </si>
  <si>
    <t>Đơn vị công tác</t>
  </si>
  <si>
    <t>Chức danh</t>
  </si>
  <si>
    <t>SĐT</t>
  </si>
  <si>
    <t>Cù Nguyễn Hà Trang</t>
  </si>
  <si>
    <t>Đại học Kinh Tế - ĐHQGHN</t>
  </si>
  <si>
    <t>Giảng viên</t>
  </si>
  <si>
    <t>trangcnh@vnu.edu.vn</t>
  </si>
  <si>
    <t>Lê Quốc Việt</t>
  </si>
  <si>
    <t>Công tu cổ phần chứng khoán DNSE</t>
  </si>
  <si>
    <t>Chuyên viên phát triển sản phẩm</t>
  </si>
  <si>
    <t>0989784158</t>
  </si>
  <si>
    <t>viet.le@dnse.com.vn</t>
  </si>
  <si>
    <t>12. Người giới thiệu</t>
  </si>
  <si>
    <t>13. Các thông tin khác</t>
  </si>
  <si>
    <t>13. 1. Anh/Chị có quen biết ai làm việc tại VPBank không?</t>
  </si>
  <si>
    <t>Chọn</t>
  </si>
  <si>
    <t>Không</t>
  </si>
  <si>
    <t>Tên người quen biết</t>
  </si>
  <si>
    <t>Vị trí</t>
  </si>
  <si>
    <t>Đơn vị</t>
  </si>
  <si>
    <t>13.2. Anh/ Chị đã từng dự tuyển tại VPBank chưa?</t>
  </si>
  <si>
    <t>Chưa</t>
  </si>
  <si>
    <t>Đợt tuyển dụng nào</t>
  </si>
  <si>
    <t>Tại sao anh chị không nhận được vào lúc đó</t>
  </si>
  <si>
    <t>13.3. Anh/Chị trước đó đã làm việc tại VPBank chưa?</t>
  </si>
  <si>
    <t>Chưa bao giờ</t>
  </si>
  <si>
    <t>Thời gian bắt đầu</t>
  </si>
  <si>
    <t>Thời gian kết thúc</t>
  </si>
  <si>
    <t>Tại vị trí nào</t>
  </si>
  <si>
    <t>13.4. Anh/ Chị có thể đi công tác xa không?</t>
  </si>
  <si>
    <t>Có</t>
  </si>
  <si>
    <t>13.5. Nếu không trúng tuyển tại Đơn vị dự tuyển, Anh/Chị có thể làm việc tại đâu trong hệ thống VPBank</t>
  </si>
  <si>
    <t>14. Tại sao Anh/Chị muốn làm việc tại VPBank</t>
  </si>
  <si>
    <t>Dựa trên những gì em tìm hiểu được thì VPBank là một trong những ngân hàng hàng đầu trong lĩnh vực. Tháng 10/2022, Tạp chí Asia Risk đã lần thứ 2 liên tiếp vinh danh VPBank là "Ngân hàng xuất sắc của năm" trong lĩnh vực quản trị rủi ro. Điều này được thể hiện rõ ở trong năm 2022, VPBank có vốn chủ sở hữu ghi nhận mức 102,27 nghìn tỷ đồng trở thành 1 trong những ngân hàng có vốn chủ sở hữu lớn nhất hệ thống, hệ số an toàn vốn (CAR) đạt 14,3% vượt xa mức yêu cầu của NHNN là 8%, các chỉ số về hiệu quả sử dụng vốn tính trên tổng tài sản và vốn chủ sở hữu làn lượt  là 3.5% và 23.4% cho thấy VPBank là một ngân hàng dẫn đầu hệ thống về hiệu quả hoạt động. Ngoài ra em thấy có rất nhiều những chương trình đào tạo, những hoạt động phong trào phát triển bản thân được đăng tải nhiều trên website của VPBank.  Em cảm thấy VPBank là ngân hàng mà bản thân em muốn hướng tới, một nơi em có thể cống hiến hết mình cũng như trao dồi thêm kiến thức thực tế cũng như kinh nghiệm, kỹ năng làm việc một cách chuyên nghiệp hơn.</t>
  </si>
  <si>
    <t>Tôi xin cam đoan những thông tin cung cấp trên đây là hoàn toàn đúng sự thật và đầy đủ. Tôi đồng ý để Ngân hàng thẩm tra những điều mà tôi đã khai. Tôi xin hoàn toàn chịu trách nhiệm nếu những thông tin trên sai lệch.</t>
  </si>
  <si>
    <t>Ngày  21  tháng     02 năm2023</t>
  </si>
  <si>
    <t>NATIONALITY</t>
  </si>
  <si>
    <t>Bảo hộ lao động</t>
  </si>
  <si>
    <t>An toàn thông tin</t>
  </si>
  <si>
    <t>Bảo hiểm</t>
  </si>
  <si>
    <t>Chính sách công</t>
  </si>
  <si>
    <t>Chứng khoán</t>
  </si>
  <si>
    <t>Công nghệ Cơ điện tử</t>
  </si>
  <si>
    <t>Công nghệ Điện tử - Viễn thông</t>
  </si>
  <si>
    <t xml:space="preserve">Công nghệ điều khiển tự động </t>
  </si>
  <si>
    <t>Công nghệ kĩ thuật điện tử, truyền thông</t>
  </si>
  <si>
    <t>Công nghệ kĩ thuật điện, điện tử</t>
  </si>
  <si>
    <t>Công nghệ phần mềm</t>
  </si>
  <si>
    <t>Công nghệ Thông tin</t>
  </si>
  <si>
    <t>Công pháp quốc tế</t>
  </si>
  <si>
    <t>Đàm phán quốc tế</t>
  </si>
  <si>
    <t>Đầu tư</t>
  </si>
  <si>
    <t>Đầu tư tài chính</t>
  </si>
  <si>
    <t>Địa chất</t>
  </si>
  <si>
    <t>Địa chính</t>
  </si>
  <si>
    <t>Điện tử</t>
  </si>
  <si>
    <t>Điện tử viễn thông</t>
  </si>
  <si>
    <t>Định giá Bất động sản</t>
  </si>
  <si>
    <t>Định giá tài sản</t>
  </si>
  <si>
    <t>Du lịch</t>
  </si>
  <si>
    <t>Hạch toán Kế toán</t>
  </si>
  <si>
    <t>Hải quan</t>
  </si>
  <si>
    <t>Hành chính học</t>
  </si>
  <si>
    <t>Hệ thống thông tin</t>
  </si>
  <si>
    <t>Hệ thống thông tin quản lí</t>
  </si>
  <si>
    <t>Kế hoạch</t>
  </si>
  <si>
    <t>Kế hoach - Đầu tư</t>
  </si>
  <si>
    <t>Kế hoạch phát triển</t>
  </si>
  <si>
    <t xml:space="preserve">Kế toán </t>
  </si>
  <si>
    <t>Kế toán - Kiểm toán</t>
  </si>
  <si>
    <t>Kế toán - Tài chính</t>
  </si>
  <si>
    <t>Kế toán Công ty Chứng khoán và Công ty Quản lý Quỹ</t>
  </si>
  <si>
    <t>Kế toán Doanh nghiệp</t>
  </si>
  <si>
    <t>Kế toán doanh nghiệp công nghiệp</t>
  </si>
  <si>
    <t>Kế toán Kiểm toán</t>
  </si>
  <si>
    <t>Kế toán máy</t>
  </si>
  <si>
    <t>Kế toán Ngân hàng</t>
  </si>
  <si>
    <t>Kế toán tài chính doanh nghiệp thương mại</t>
  </si>
  <si>
    <t>Kế toán Tài chính và Quản trị</t>
  </si>
  <si>
    <t>Kế toán thuế</t>
  </si>
  <si>
    <t>Kế toán tổng hợp</t>
  </si>
  <si>
    <t>Kế toán viên</t>
  </si>
  <si>
    <t>Kế toán, Phân tích và Kiểm toán</t>
  </si>
  <si>
    <t>Khoa học máy tính</t>
  </si>
  <si>
    <t>Khoa học Quản lí</t>
  </si>
  <si>
    <t>Khoa học Thư viện</t>
  </si>
  <si>
    <t>Kĩ nghệ phần mềm</t>
  </si>
  <si>
    <t>Kĩ thuật điện tử viễn thông</t>
  </si>
  <si>
    <t>Kĩ thuật điện tử, truyền thông</t>
  </si>
  <si>
    <t>Kĩ thuật điện, điện tử</t>
  </si>
  <si>
    <t>Kĩ thuật điều khiển và tự động hóa</t>
  </si>
  <si>
    <t>Kĩ thuật máy tính</t>
  </si>
  <si>
    <t>Kĩ thuật phần mềm</t>
  </si>
  <si>
    <t>Kiểm toán</t>
  </si>
  <si>
    <t>Kiểm toán báo cáo tài chính và Kế toán thuế GTGT</t>
  </si>
  <si>
    <t>NAMESCHOOL</t>
  </si>
  <si>
    <t>Tên cơ sở đào tạo</t>
  </si>
  <si>
    <t>Kinh doanh bảo hiểm</t>
  </si>
  <si>
    <t>Cao đẳng bán công công nghệ và quản trị doanh nghiệp</t>
  </si>
  <si>
    <t>Kinh doanh bất động sản</t>
  </si>
  <si>
    <t>Cao đẳng công nghiệp và xây dựng</t>
  </si>
  <si>
    <t>Kinh doanh chứng khoán</t>
  </si>
  <si>
    <t>Cao đẳng Công thương Hồ chí minh</t>
  </si>
  <si>
    <t>Kinh doanh nông nghiệp</t>
  </si>
  <si>
    <t>Cao đẳng dân lập kinh tế kỹ thuật Bình dương</t>
  </si>
  <si>
    <t>Kinh doanh quốc tế</t>
  </si>
  <si>
    <t>Cao đẳng Kinh tế đối ngoại</t>
  </si>
  <si>
    <t>Kinh doanh thương mại</t>
  </si>
  <si>
    <t>Cao đẳng Kinh tế kỹ thuật công nghiệp II</t>
  </si>
  <si>
    <t>Kinh doanh tiền tệ</t>
  </si>
  <si>
    <t>Cao đẳng Kinh tế kỹ thuật Phú thọ</t>
  </si>
  <si>
    <t>Kinh doanh và xuất bản phẩm</t>
  </si>
  <si>
    <t>Cao đẳng nghề kỹ thuật công nghệ Hồ Chí Minh</t>
  </si>
  <si>
    <t>Kinh tế</t>
  </si>
  <si>
    <t>Cao đẳng sư phạm kỹ thuật Nam Định</t>
  </si>
  <si>
    <t xml:space="preserve">Kinh tế – Quản lí </t>
  </si>
  <si>
    <t>Cao đẳng Văn thư lưu trữ trung ương 1</t>
  </si>
  <si>
    <t>Kinh tế - Tài chính</t>
  </si>
  <si>
    <t>Đại học Bách khoa Đà Nẵng</t>
  </si>
  <si>
    <t>Kinh tế bảo hiểm</t>
  </si>
  <si>
    <t>Đại học Bách khoa Hà Nội</t>
  </si>
  <si>
    <t>Kinh tế chính trị</t>
  </si>
  <si>
    <t>Đại học Bách khoa Hồ Chí Minh</t>
  </si>
  <si>
    <t>Kinh tế công nghiệp</t>
  </si>
  <si>
    <t>Đaị học Bán công Marketing</t>
  </si>
  <si>
    <t>Kinh tế đầu tư</t>
  </si>
  <si>
    <t>Đại học Bình Dương</t>
  </si>
  <si>
    <t>Kinh tế Đối ngoại</t>
  </si>
  <si>
    <t>Đại học Bordeaux IV</t>
  </si>
  <si>
    <t>Kinh tế du lịch</t>
  </si>
  <si>
    <t>Đại học Công Đoàn</t>
  </si>
  <si>
    <t>Kinh tế học</t>
  </si>
  <si>
    <t>Đại học Công nghiệp Hà Nội</t>
  </si>
  <si>
    <t>Kinh tế kế hoạch và đầu tư</t>
  </si>
  <si>
    <t>Đại học Đà Lạt</t>
  </si>
  <si>
    <t>Kinh tế lao động</t>
  </si>
  <si>
    <t>Đại học Đà Nẵng</t>
  </si>
  <si>
    <t>Kinh tế lao động và quản lí nguồn nhân lực</t>
  </si>
  <si>
    <t>Đại học Đại Nam</t>
  </si>
  <si>
    <t>Đại học Dân lập Hải Phòng</t>
  </si>
  <si>
    <t>Kinh tế Ngoại thương</t>
  </si>
  <si>
    <t>Đại học Dân lập Hồng Bàng</t>
  </si>
  <si>
    <t>Kinh tế nông nghiệp</t>
  </si>
  <si>
    <t>Đại học Dân lập ngoại ngữ tin học Hồ chí minh</t>
  </si>
  <si>
    <t>Kinh tế nông nghiệp và phát triển nông thôn</t>
  </si>
  <si>
    <t>Đại học Dân lập Phương Đông</t>
  </si>
  <si>
    <t>Kinh tế phát triển</t>
  </si>
  <si>
    <t>Đại học Dân lập Quản lý và Kinh doanh Hà Nội</t>
  </si>
  <si>
    <t>Kinh tế quốc tế</t>
  </si>
  <si>
    <t>Đại học DL Lạc Hồng</t>
  </si>
  <si>
    <t>Kinh tế tài nguyên và môi trường</t>
  </si>
  <si>
    <t>Đại học Giao thông vận tải</t>
  </si>
  <si>
    <t>Kinh tế thẩm định giá</t>
  </si>
  <si>
    <t>Đại học Giao thông vận tải TP Hồ Chí Minh</t>
  </si>
  <si>
    <t>Kinh tế thương mại</t>
  </si>
  <si>
    <t>Đại học Hà Nội</t>
  </si>
  <si>
    <t>Kinh tế và khoa học quản lý</t>
  </si>
  <si>
    <t>Đại học Hoa Sen</t>
  </si>
  <si>
    <t>Kinh tế và Quản lí công</t>
  </si>
  <si>
    <t>Đại học Hồng Đức</t>
  </si>
  <si>
    <t>Kinh tế và Quản lí địa chính</t>
  </si>
  <si>
    <t>Đại học khoa học - Đại học Huế</t>
  </si>
  <si>
    <t>Kinh tế và Quản lí đô thị</t>
  </si>
  <si>
    <t>Đại học Khoa học tự nhiên</t>
  </si>
  <si>
    <t>Kinh tế và Quản lí môi trường</t>
  </si>
  <si>
    <t>Đại học Khoa học xã hội và nhân văn</t>
  </si>
  <si>
    <t>Kinh tế vận tải</t>
  </si>
  <si>
    <t>Đại học Khoa học xã hội và nhân văn thành phố Hồ chí minh</t>
  </si>
  <si>
    <t>Kinh tế vận tải và dịch vụ</t>
  </si>
  <si>
    <t>Đại học Kinh doanh và Công nghệ Hà nội</t>
  </si>
  <si>
    <t>Kinh tế xây dựng</t>
  </si>
  <si>
    <t>Đại học Kinh tế - Đại học quốc gia HN</t>
  </si>
  <si>
    <t>Kinh tế xây dựng và Quản lí dự án</t>
  </si>
  <si>
    <t>Đại học Kinh tế - Đại học Quốc Gia Hồ Chí Minh</t>
  </si>
  <si>
    <t>Kỹ thuật điện</t>
  </si>
  <si>
    <t>Đại học Kinh tế quốc dân</t>
  </si>
  <si>
    <t>Kỹ thuật điện tử, truyền thông</t>
  </si>
  <si>
    <t>Đại học Kinh tế thành phố Hồ Chí Minh</t>
  </si>
  <si>
    <t>Kỹ thuật viễn thông</t>
  </si>
  <si>
    <t>Đại học Lâm nghiệp</t>
  </si>
  <si>
    <t>Lễ tân ngoại giao</t>
  </si>
  <si>
    <t>Đại học Mở bán công thành phố Hồ Chí Minh</t>
  </si>
  <si>
    <t>Luật</t>
  </si>
  <si>
    <t>Đại học Ngân hàng</t>
  </si>
  <si>
    <t>Luật áp dụng trong ngành Chứng khoán</t>
  </si>
  <si>
    <t>Đại học Ngoại ngữ</t>
  </si>
  <si>
    <t>Luật dân sự</t>
  </si>
  <si>
    <t>Đại học Ngoại ngữ - Đại học Đà Nẵng</t>
  </si>
  <si>
    <t>Luật Hành chính</t>
  </si>
  <si>
    <t>Đại học ngoại ngữ - Đại học quốc gia Hà Nội</t>
  </si>
  <si>
    <t>Luật Hình sự</t>
  </si>
  <si>
    <t>Đại học ngoại ngữ Hà nội</t>
  </si>
  <si>
    <t>Luật học</t>
  </si>
  <si>
    <t>Đại học Ngoại ngữ tin học thành phố Hồ Chí Minh</t>
  </si>
  <si>
    <t>Luật kinh doanh</t>
  </si>
  <si>
    <t>Đại học Ngoại thương</t>
  </si>
  <si>
    <t>Luật Kinh doanh Quốc tế</t>
  </si>
  <si>
    <t>Đại học Ngoại thương TP HCM</t>
  </si>
  <si>
    <t>Luật Kinh tế</t>
  </si>
  <si>
    <t>Đại học Nha Trang</t>
  </si>
  <si>
    <t>Luật Kinh tế - Quốc tế</t>
  </si>
  <si>
    <t>Đại học Phan Châu Trinh</t>
  </si>
  <si>
    <t>Luật Quốc tế</t>
  </si>
  <si>
    <t>Luật tài chính - ngân hàng - chứng khoán</t>
  </si>
  <si>
    <t>Đại học Sư phạm Hà Nội</t>
  </si>
  <si>
    <t>Luật Thương mại</t>
  </si>
  <si>
    <t>Đại học Sư phạm Hà Nội 2</t>
  </si>
  <si>
    <t>Luật thương mại quốc tế</t>
  </si>
  <si>
    <t>Đại học Sư phạm Hải Phòng</t>
  </si>
  <si>
    <t>Luật Tư pháp</t>
  </si>
  <si>
    <t>Đại học Sư phạm Hồ Chí Minh</t>
  </si>
  <si>
    <t>Lưu trữ học</t>
  </si>
  <si>
    <t>Đại học Sư phạm kỹ thuật Hồ chí minh</t>
  </si>
  <si>
    <t>Lưu trữ học và Quản trị văn phòng</t>
  </si>
  <si>
    <t>Đại học Sư phạm Ngoại ngữ Hà Nội</t>
  </si>
  <si>
    <t>Lý luận Chính trị</t>
  </si>
  <si>
    <t>Đại học Sư phạm TP HCM</t>
  </si>
  <si>
    <t>Maketing</t>
  </si>
  <si>
    <t>Đại học Tài chính kế toán Hà nội</t>
  </si>
  <si>
    <t>Mạng và truyền thông</t>
  </si>
  <si>
    <t>Đai học Thương mại</t>
  </si>
  <si>
    <t>Marketing thương mại</t>
  </si>
  <si>
    <t>Đại học Tiền Giang</t>
  </si>
  <si>
    <t>Marketing tổng hợp</t>
  </si>
  <si>
    <t>Đại học Tổng hợp Hà Nội</t>
  </si>
  <si>
    <t>Ngân hàng</t>
  </si>
  <si>
    <t>Đại học Vinh</t>
  </si>
  <si>
    <t>Ngân hàng - Tài chính</t>
  </si>
  <si>
    <t>Đại học Xây dựng</t>
  </si>
  <si>
    <t>Ngân hàng thương mại</t>
  </si>
  <si>
    <t>Đại học Y Hà Nội</t>
  </si>
  <si>
    <t>Ngân hàng và kinh doanh tiền tệ</t>
  </si>
  <si>
    <t>Học viện báo chí &amp; Tuyên truyền</t>
  </si>
  <si>
    <t>Nghiệp vụ hướng dẫn du lịch</t>
  </si>
  <si>
    <t>Học viện cán bộ quản lý xây dựng và đô thị</t>
  </si>
  <si>
    <t>Ngoại ngữ du lịch</t>
  </si>
  <si>
    <t>Học viện đào tạo và phát triển IATA</t>
  </si>
  <si>
    <t>Ngoại thương</t>
  </si>
  <si>
    <t>Học viện Hành chính quốc gia</t>
  </si>
  <si>
    <t>Phân tích chính sách tài chính</t>
  </si>
  <si>
    <t>Học viện Ngân hàng</t>
  </si>
  <si>
    <t>Phân tích tài chính và đầu tư</t>
  </si>
  <si>
    <t>Học viện phòng không không quân</t>
  </si>
  <si>
    <t>Phát triển nông thôn</t>
  </si>
  <si>
    <t>Học viện Quan hệ quốc tế</t>
  </si>
  <si>
    <t>Quan hệ báo chí và xử lý trong truyền thông</t>
  </si>
  <si>
    <t>Học viện Quản lý giáo dục</t>
  </si>
  <si>
    <t>Quan hệ công chúng</t>
  </si>
  <si>
    <t>Học viện Tài chính</t>
  </si>
  <si>
    <t xml:space="preserve">Quan hệ cộng đồng </t>
  </si>
  <si>
    <t>Học viện tư pháp</t>
  </si>
  <si>
    <t>Quan hệ lao động</t>
  </si>
  <si>
    <t>Khoa Kinh tế - Đại học Quốc gia Hồ Chí Minh</t>
  </si>
  <si>
    <t>Quan hệ quốc tế</t>
  </si>
  <si>
    <t>Trung học công nghiệp Hà Nội</t>
  </si>
  <si>
    <t>Quản lí công</t>
  </si>
  <si>
    <t>Trung học dân lập kinh tế kỹ thuật</t>
  </si>
  <si>
    <t>Quản lí công nghiệp</t>
  </si>
  <si>
    <t>Trung học kinh tế Hà Nội</t>
  </si>
  <si>
    <t>Quản lí đất đai</t>
  </si>
  <si>
    <t>Trung tâm công nghệ thông tín</t>
  </si>
  <si>
    <t>Quản lí kinh tế</t>
  </si>
  <si>
    <t>Trung tâm công nghệ thông tin và quản lý kinh tế</t>
  </si>
  <si>
    <t>Quản lí lữ hành và hướng dẫn du lịch</t>
  </si>
  <si>
    <t>Trung tâm nghiên cứu khoa học và đào tạo chứng khoán</t>
  </si>
  <si>
    <t>Quản lí nhà đất</t>
  </si>
  <si>
    <t>Trung tâm nghiên cứu tiếp thị - Trường Đại học Marketing</t>
  </si>
  <si>
    <t>Quản lí nhà nước</t>
  </si>
  <si>
    <t>Trung tâm nghiên cứu và bồi dưỡng nghiệp vụ chứng khoán</t>
  </si>
  <si>
    <t>Quản lí nhà nước về đô thị</t>
  </si>
  <si>
    <t>Trung tâm Pháp - Việt đào tạo về quản lý</t>
  </si>
  <si>
    <t>Quản lí nhà nước về kinh tế</t>
  </si>
  <si>
    <t>Trường Cao đẳng Tài chính Quản trị kinh doanh</t>
  </si>
  <si>
    <t>Quản lí nhà nước về xã hội</t>
  </si>
  <si>
    <t>Trường cao đẳng xây dựng số 3</t>
  </si>
  <si>
    <t>Quản lí Tài chính công</t>
  </si>
  <si>
    <t>Trường Đại học Công nghiệp thành phố Hồ chí minh</t>
  </si>
  <si>
    <t>Quản lí tài chính kế toán</t>
  </si>
  <si>
    <t>Trường Đại học Dân lập Duy Tân</t>
  </si>
  <si>
    <t>Quản lí thị trường bất động sản</t>
  </si>
  <si>
    <t>Trường đào tạo bồi dưỡng cán bộ ngành Xây dựng</t>
  </si>
  <si>
    <t>Quản lí xây dựng</t>
  </si>
  <si>
    <t>Trường đào tạo nghề đồng hồ điện tử tin học Hà Nội</t>
  </si>
  <si>
    <t>Quản lý dự án</t>
  </si>
  <si>
    <t>Trường du lịch Hà Nội</t>
  </si>
  <si>
    <t>Quản lý Kinh tế</t>
  </si>
  <si>
    <t>Ủy ban chứng khoán nhà nước</t>
  </si>
  <si>
    <t>Quản lý Kỹ thuật</t>
  </si>
  <si>
    <t>Viện công nghệ thông tin</t>
  </si>
  <si>
    <t>Quản lý quỹ &amp; tài sản</t>
  </si>
  <si>
    <t>Viện Đại học Mở Hà nội</t>
  </si>
  <si>
    <t>Quản lý Tài chính</t>
  </si>
  <si>
    <t>Viện đào tạo mở rộng và đào tạo từ xa</t>
  </si>
  <si>
    <t>Quản lý Tài chính &amp; vốn đầu tư</t>
  </si>
  <si>
    <t>Viện đào tạo và nâng cao Hồ chí minh</t>
  </si>
  <si>
    <t>Quản lý và Marketing</t>
  </si>
  <si>
    <t>Viện nghiên cứu quản lý Châu á</t>
  </si>
  <si>
    <t>Quản trị bán hàng</t>
  </si>
  <si>
    <t xml:space="preserve">Viện nghiên cứu và đào tạo về quản lý </t>
  </si>
  <si>
    <t>Quản trị chất lượng</t>
  </si>
  <si>
    <t>Viện phát triển giáo dục và ứng dụng công nghệ tin học</t>
  </si>
  <si>
    <t>Quản trị dịch vụ du lịch và lữ hành</t>
  </si>
  <si>
    <t>Viện phát triển quốc tế học</t>
  </si>
  <si>
    <t>Quản trị doanh nghiệp</t>
  </si>
  <si>
    <t>Viện quản trị kinh doanh</t>
  </si>
  <si>
    <t>Quản trị doanh nghiệp công nghiệp</t>
  </si>
  <si>
    <t>Viện tin học ứng dụng</t>
  </si>
  <si>
    <t>Quản trị doanh nghiệp thương mại</t>
  </si>
  <si>
    <t>Quản trị dự án</t>
  </si>
  <si>
    <t>Quản trị du lịch</t>
  </si>
  <si>
    <t>Quản trị hành chính văn phòng</t>
  </si>
  <si>
    <t>Quản trị hệ thống thông tin thị trường và thương mại</t>
  </si>
  <si>
    <t>Quản trị kế toán doanh nghiệp</t>
  </si>
  <si>
    <t>Quản trị khách sạn</t>
  </si>
  <si>
    <t>Quản trị khách sạn và du lịch</t>
  </si>
  <si>
    <t>Quản trị kinh doanh</t>
  </si>
  <si>
    <t>Quản trị kinh doanh bảo hiểm</t>
  </si>
  <si>
    <t>Quản trị kinh doanh bất động sản</t>
  </si>
  <si>
    <t>Quản trị kinh doanh du lịch</t>
  </si>
  <si>
    <t>Quản trị kinh doanh du lịch và dịch vụ</t>
  </si>
  <si>
    <t>Quản trị kinh doanh du lịch và khách sạn</t>
  </si>
  <si>
    <t>Quản trị kinh doanh khách sạn nhà hàng</t>
  </si>
  <si>
    <t>Quản trị kinh doanh khách sạn nhà hàng và du lịch</t>
  </si>
  <si>
    <t>Quản trị kinh doanh kinh tế công nghiệp</t>
  </si>
  <si>
    <t>Quản trị kinh doanh quốc tế</t>
  </si>
  <si>
    <t>Quản trị kinh doanh thương mại</t>
  </si>
  <si>
    <t>Quản trị kinh doanh thương mại quốc tế</t>
  </si>
  <si>
    <t>Quản trị kinh doanh tổng hợp</t>
  </si>
  <si>
    <t>Quản trị kinh doanh ứng dụng công nghệ thông tin</t>
  </si>
  <si>
    <t>Quản trị lữ hành</t>
  </si>
  <si>
    <t>Quản trị Marketing</t>
  </si>
  <si>
    <t>Quản trị ngân hàng</t>
  </si>
  <si>
    <t>Quản trị ngoại thương</t>
  </si>
  <si>
    <t>Quản trị nguồn nhân lực</t>
  </si>
  <si>
    <t>Quản trị nguồn nhân lực thương mại</t>
  </si>
  <si>
    <t>Quản trị nhân lực</t>
  </si>
  <si>
    <t>Quản trị nhân sự</t>
  </si>
  <si>
    <t>Quản trị quan hệ công chúng</t>
  </si>
  <si>
    <t>Quản trị tài chính doanh nghiệp</t>
  </si>
  <si>
    <t>Quản trị tài chính kế toán</t>
  </si>
  <si>
    <t>Quản trị thương hiệu</t>
  </si>
  <si>
    <t>Quản trị thương mại điện tử</t>
  </si>
  <si>
    <t>Quản trị và tổ chức sự kiện</t>
  </si>
  <si>
    <t>Quản trị văn phòng</t>
  </si>
  <si>
    <t>Quảng cáo</t>
  </si>
  <si>
    <t>Quốc tế học</t>
  </si>
  <si>
    <t>Quy hoạch phát triển</t>
  </si>
  <si>
    <t>Sư phạm Tin học</t>
  </si>
  <si>
    <t>Tài chính</t>
  </si>
  <si>
    <t>Tài chính - Ngân hàng</t>
  </si>
  <si>
    <t>Tài chính - Tín dụng</t>
  </si>
  <si>
    <t>Tài chính công</t>
  </si>
  <si>
    <t>Tài chính Doanh nghiệp</t>
  </si>
  <si>
    <t>Tài chính nhà nước</t>
  </si>
  <si>
    <t>Tài chính quốc tế</t>
  </si>
  <si>
    <t>Tài chính Quốc tế &amp; Kế toán quản trị</t>
  </si>
  <si>
    <t>Tài chính và kinh tế học</t>
  </si>
  <si>
    <t>Thẩm định giá</t>
  </si>
  <si>
    <t>Thanh toán quốc tế</t>
  </si>
  <si>
    <t>Thanh tra</t>
  </si>
  <si>
    <t>Thị trường Chứng khoán</t>
  </si>
  <si>
    <t>Thống kê - Tin học</t>
  </si>
  <si>
    <t>Thống kê kinh doanh</t>
  </si>
  <si>
    <t>Thống kê kinh tế xã hội</t>
  </si>
  <si>
    <t>Thông tin - Thư viện</t>
  </si>
  <si>
    <t>Thông tin học</t>
  </si>
  <si>
    <t>Thư kí văn phòng</t>
  </si>
  <si>
    <t>Thuế</t>
  </si>
  <si>
    <t>Thuế và Hải quan</t>
  </si>
  <si>
    <t xml:space="preserve">Thương mại </t>
  </si>
  <si>
    <t>Thương mại điện tử</t>
  </si>
  <si>
    <t>Thương mại điện tử du lịch dịch vụ</t>
  </si>
  <si>
    <t>Thương mại quốc tế</t>
  </si>
  <si>
    <t>Thủy văn và Môi trường</t>
  </si>
  <si>
    <t>Tiền tệ, tín dụng và thanh toán Quốc tế</t>
  </si>
  <si>
    <t>Tiếng Anh (chuyên ngành Kinh tế quốc tế)</t>
  </si>
  <si>
    <t>Tiếng Anh (chuyên ngành Quản trị kinh doanh)</t>
  </si>
  <si>
    <t>Tiếng Anh (chuyên ngành Tài chính - Ngân hàng)</t>
  </si>
  <si>
    <t>Tiếng Anh (phiên dịch)</t>
  </si>
  <si>
    <t>Tiếng Anh chuyên ngành</t>
  </si>
  <si>
    <t>Tiếng Anh kinh doanh</t>
  </si>
  <si>
    <t>Tiếng Anh thương mại</t>
  </si>
  <si>
    <t>Tiếng Đức (phiên dịch)</t>
  </si>
  <si>
    <t>Tiếng Hàn Quốc (phiên dịch)</t>
  </si>
  <si>
    <t>Tiếng Nga (phiên dịch)</t>
  </si>
  <si>
    <t>Tiếng Nhật (phiên dịch)</t>
  </si>
  <si>
    <t>Tiếng Nhật thương mại</t>
  </si>
  <si>
    <t>Tiếng Pháp (phiên dịch)</t>
  </si>
  <si>
    <t>Tiếng Pháp thương mại</t>
  </si>
  <si>
    <t xml:space="preserve">Tiếng Trung </t>
  </si>
  <si>
    <t>Tiếng Trung Quốc (phiên dịch)</t>
  </si>
  <si>
    <t>Tiếng Trung thương mại</t>
  </si>
  <si>
    <t>Tín dụng - Ngân hàng</t>
  </si>
  <si>
    <t>Tin học - Kế toán</t>
  </si>
  <si>
    <t>Tin học kinh tế</t>
  </si>
  <si>
    <t>Tin học Ngoại ngữ</t>
  </si>
  <si>
    <t>Tin học Quản lí Ngân hàng</t>
  </si>
  <si>
    <t>Tin học Quản lý</t>
  </si>
  <si>
    <t>Tin học Quản trị kinh doanh</t>
  </si>
  <si>
    <t>Tin học Tài chính - Kế toán</t>
  </si>
  <si>
    <t xml:space="preserve">Tin học ứng dụng </t>
  </si>
  <si>
    <t>Tin học ứng dụng trong kinh doanh</t>
  </si>
  <si>
    <t>Tin học ứng dụng trong thương mại điện tử</t>
  </si>
  <si>
    <t>Tổ chức và quản lí sự kiện</t>
  </si>
  <si>
    <t>Toán - Cơ - Tin học</t>
  </si>
  <si>
    <t>Toán - Tin ứng dụng</t>
  </si>
  <si>
    <t>Toán học</t>
  </si>
  <si>
    <t>Toán kinh tế</t>
  </si>
  <si>
    <t>Toán tài chính</t>
  </si>
  <si>
    <t>Toán ứng dụng</t>
  </si>
  <si>
    <t>Truyền thông quốc tế</t>
  </si>
  <si>
    <t>Truyền thông và mạng máy tính</t>
  </si>
  <si>
    <t>Truyền thông và marketing du lịch dịch vụ</t>
  </si>
  <si>
    <t>Tùy viên ngoại giao</t>
  </si>
  <si>
    <t>Vật lý</t>
  </si>
  <si>
    <t>Xây dựng Cầu đường bộ</t>
  </si>
  <si>
    <t>Xây dựng dân dụng và công nghiệp</t>
  </si>
  <si>
    <t>Quốc Gia</t>
  </si>
  <si>
    <t>Tên Quốc Gia</t>
  </si>
  <si>
    <t>Tên Thành Phố</t>
  </si>
  <si>
    <t>THÀNH PHỐ</t>
  </si>
  <si>
    <t>QUẬN HUYỆN</t>
  </si>
  <si>
    <t>PHƯỜNG XÃ</t>
  </si>
  <si>
    <t>test</t>
  </si>
  <si>
    <t>THÔNG TIN CÁ NHÂN</t>
  </si>
  <si>
    <t>Thông tin đăng tuyển</t>
  </si>
  <si>
    <t>Thông tin gia đình 1</t>
  </si>
  <si>
    <t>Thông tin gia đình 2</t>
  </si>
  <si>
    <t>Thông tin gia đình 3</t>
  </si>
  <si>
    <t>Thông tin gia đình 4</t>
  </si>
  <si>
    <t>Thông tin gia đình 5</t>
  </si>
  <si>
    <t>Thông tin gia đình 6</t>
  </si>
  <si>
    <t>Thông tin gia đình 7</t>
  </si>
  <si>
    <t>Quá trình đào tạo 1</t>
  </si>
  <si>
    <t>Quá trình đào tạo 2</t>
  </si>
  <si>
    <t>Quá trình đào tạo 3</t>
  </si>
  <si>
    <t>Quá trình đào tạo 4</t>
  </si>
  <si>
    <t>Quá trình công tác 1</t>
  </si>
  <si>
    <t>Quá trình công tác 2</t>
  </si>
  <si>
    <t>Quá trình công tác 3</t>
  </si>
  <si>
    <t>Quá trình công tác 4</t>
  </si>
  <si>
    <t>Quá trình công tác 5</t>
  </si>
  <si>
    <t>Chứng chỉ 1</t>
  </si>
  <si>
    <t>Chứng chỉ 2</t>
  </si>
  <si>
    <t>Chứng chỉ 3</t>
  </si>
  <si>
    <t>Chứng chỉ 4</t>
  </si>
  <si>
    <t>Chứng chỉ 5</t>
  </si>
  <si>
    <t>Người tham chiếu 1</t>
  </si>
  <si>
    <t>Người tham chiếu 2</t>
  </si>
  <si>
    <t>Người tham chiếu 3</t>
  </si>
  <si>
    <t>Người giới thiệu 1</t>
  </si>
  <si>
    <t>Người giới thiệu 2</t>
  </si>
  <si>
    <t>Người giới thiệu 3</t>
  </si>
  <si>
    <t>STT</t>
  </si>
  <si>
    <t>Họ và Tên</t>
  </si>
  <si>
    <t>Ngày Sinh</t>
  </si>
  <si>
    <t>Nguyên quán</t>
  </si>
  <si>
    <t>Ngày cấp</t>
  </si>
  <si>
    <t>Điện thoại di động</t>
  </si>
  <si>
    <t>Địa chỉ Email</t>
  </si>
  <si>
    <t>Xã/Phường</t>
  </si>
  <si>
    <t>Chiều cao</t>
  </si>
  <si>
    <t>TT Sức khỏe</t>
  </si>
  <si>
    <t>Ngày nộp HS</t>
  </si>
  <si>
    <t>Mã đợt tuyển</t>
  </si>
  <si>
    <t>Mã vị trí TD 1</t>
  </si>
  <si>
    <t>Mã vị trí TD 2</t>
  </si>
  <si>
    <t>Mức lương mong muốn</t>
  </si>
  <si>
    <t>Kênh thông tin</t>
  </si>
  <si>
    <t>Số năm kinh nghiệm NH</t>
  </si>
  <si>
    <t>Mối QH</t>
  </si>
  <si>
    <t>Ngày sinh</t>
  </si>
  <si>
    <t>Từ</t>
  </si>
  <si>
    <t>Quốc gia ĐT</t>
  </si>
  <si>
    <t>Tên trường đào tạo</t>
  </si>
  <si>
    <t>Trình độ CM</t>
  </si>
  <si>
    <t>Vị tri công việc</t>
  </si>
  <si>
    <t>Nhiệm vụ cụ thể</t>
  </si>
  <si>
    <t>Tù</t>
  </si>
  <si>
    <t>đến</t>
  </si>
  <si>
    <t>CS đào tạo</t>
  </si>
  <si>
    <t>Xếp loại CC</t>
  </si>
  <si>
    <t>Ngày hết hạn</t>
  </si>
  <si>
    <t xml:space="preserve">Địa chỉ </t>
  </si>
  <si>
    <t>SĐT/Email</t>
  </si>
  <si>
    <t>ROWNUM</t>
  </si>
  <si>
    <t>SNAMECANDIDATE</t>
  </si>
  <si>
    <t>GENDER</t>
  </si>
  <si>
    <t>BIRTH_DATE</t>
  </si>
  <si>
    <t>BIRTH_PLACE</t>
  </si>
  <si>
    <t>NAV_ADDRESS</t>
  </si>
  <si>
    <t>ID_NO</t>
  </si>
  <si>
    <t>ID_DATE</t>
  </si>
  <si>
    <t>ID_PLACE</t>
  </si>
  <si>
    <t>TEL</t>
  </si>
  <si>
    <t>TEL1</t>
  </si>
  <si>
    <t>EMAIL</t>
  </si>
  <si>
    <t>PER_ADDRESS</t>
  </si>
  <si>
    <t>PER_NATIONAL1</t>
  </si>
  <si>
    <t>PER_CITY</t>
  </si>
  <si>
    <t>PER_PROVINCE</t>
  </si>
  <si>
    <t>PER_DISTRICT</t>
  </si>
  <si>
    <t>CUR_ADDRESS</t>
  </si>
  <si>
    <t>CUR_NATIONAL1</t>
  </si>
  <si>
    <t>CUR_CITY</t>
  </si>
  <si>
    <t>CUR_PROVINCE</t>
  </si>
  <si>
    <t>CUR_DISTRICT</t>
  </si>
  <si>
    <t>DHEIGHT</t>
  </si>
  <si>
    <t>DWEIGHT</t>
  </si>
  <si>
    <t>YSTATEHEALTH</t>
  </si>
  <si>
    <t>NGAYNOPHOSO</t>
  </si>
  <si>
    <t>PHASE_ID</t>
  </si>
  <si>
    <t>RCREQ_ID1</t>
  </si>
  <si>
    <t>RCREQ_ID2</t>
  </si>
  <si>
    <t>DSALARYOFFICIAL</t>
  </si>
  <si>
    <t>REC_SOURCE</t>
  </si>
  <si>
    <t>YYEAREXP</t>
  </si>
  <si>
    <t>KINHNGHIEMKHAC</t>
  </si>
  <si>
    <t>TTGD1NAME</t>
  </si>
  <si>
    <t>TTGD1RELATION</t>
  </si>
  <si>
    <t>TTGD1DAYBIRTH</t>
  </si>
  <si>
    <t>TTGD1OCCUPATION</t>
  </si>
  <si>
    <t>TTGD1ADDRESS</t>
  </si>
  <si>
    <t>TTGD2NAME</t>
  </si>
  <si>
    <t>TTGD2RELATION</t>
  </si>
  <si>
    <t>TTGD2DAYBIRTH</t>
  </si>
  <si>
    <t>TTGD2OCCUPATION</t>
  </si>
  <si>
    <t>TTGD2ADDRESS</t>
  </si>
  <si>
    <t>TTGD3NAME</t>
  </si>
  <si>
    <t>TTGD3RELATION</t>
  </si>
  <si>
    <t>TTGD3DAYBIRTH</t>
  </si>
  <si>
    <t>TTGD3OCCUPATION</t>
  </si>
  <si>
    <t>TTGD3ADDRESS</t>
  </si>
  <si>
    <t>TTGD4NAME</t>
  </si>
  <si>
    <t>TTGD4RELATION</t>
  </si>
  <si>
    <t>TTGD4DAYBIRTH</t>
  </si>
  <si>
    <t>TTGD4OCCUPATION</t>
  </si>
  <si>
    <t>TTGD4ADDRESS</t>
  </si>
  <si>
    <t>TTGD5NAME</t>
  </si>
  <si>
    <t>TTGD5RELATION</t>
  </si>
  <si>
    <t>TTGD5DAYBIRTH</t>
  </si>
  <si>
    <t>TTGD5OCCUPATION</t>
  </si>
  <si>
    <t>TTGD5ADDRESS</t>
  </si>
  <si>
    <t>TTGD6NAME</t>
  </si>
  <si>
    <t>TTGD6RELATION</t>
  </si>
  <si>
    <t>TTGD6DAYBIRTH</t>
  </si>
  <si>
    <t>TTGD6OCCUPATION</t>
  </si>
  <si>
    <t>TTGD6ADDRESS</t>
  </si>
  <si>
    <t>TTGD7NAME</t>
  </si>
  <si>
    <t>TTGD7RELATION</t>
  </si>
  <si>
    <t>TTGD7DAYBIRTH</t>
  </si>
  <si>
    <t>TTGD7OCCUPATION</t>
  </si>
  <si>
    <t>TTGD7ADDRESS</t>
  </si>
  <si>
    <t>QTDT1DFROMDATE</t>
  </si>
  <si>
    <t>QTDT1DTODATE</t>
  </si>
  <si>
    <t>QTDT1TRAINNING_PLACE</t>
  </si>
  <si>
    <t>QTDT1NAMESCHOOL</t>
  </si>
  <si>
    <t>QTDT1TYPEOFTRAINNING</t>
  </si>
  <si>
    <t>QTDT1QUALIFICATION</t>
  </si>
  <si>
    <t>QTDT1YPRIACADEMYMAJOR</t>
  </si>
  <si>
    <t>QTDT1ACHIEVEMENT</t>
  </si>
  <si>
    <t>QTDT1AVGSCORE</t>
  </si>
  <si>
    <t>QTDT2DFROMDATE</t>
  </si>
  <si>
    <t>QTDT2DTODATE</t>
  </si>
  <si>
    <t>QTDT2TRAINNING_PLACE</t>
  </si>
  <si>
    <t>QTDT2NAMESCHOOL</t>
  </si>
  <si>
    <t>QTDT2TYPEOFTRAINNING</t>
  </si>
  <si>
    <t>QTDT2QUALIFICATION</t>
  </si>
  <si>
    <t>QTDT2YPRIACADEMYMAJOR</t>
  </si>
  <si>
    <t>QTDT2ACHIEVEMENT</t>
  </si>
  <si>
    <t>QTDT2AVGSCORE</t>
  </si>
  <si>
    <t>QTDT3DFROMDATE</t>
  </si>
  <si>
    <t>QTDT3DTODATE</t>
  </si>
  <si>
    <t>QTDT3TRAINNING_PLACE</t>
  </si>
  <si>
    <t>QTDT3NAMESCHOOL</t>
  </si>
  <si>
    <t>QTDT3TYPEOFTRAINNING</t>
  </si>
  <si>
    <t>QTDT3QUALIFICATION</t>
  </si>
  <si>
    <t>QTDT3YPRIACADEMYMAJOR</t>
  </si>
  <si>
    <t>QTDT3ACHIEVEMENT</t>
  </si>
  <si>
    <t>QTDT3AVGSCORE</t>
  </si>
  <si>
    <t>QTDT4DFROMDATE</t>
  </si>
  <si>
    <t>QTDT4DTODATE</t>
  </si>
  <si>
    <t>QTDT4TRAINNING_PLACE</t>
  </si>
  <si>
    <t>QTDT4NAMESCHOOL</t>
  </si>
  <si>
    <t>QTDT4TYPEOFTRAINNING</t>
  </si>
  <si>
    <t>QTDT4QUALIFICATION</t>
  </si>
  <si>
    <t>QTDT4YPRIACADEMYMAJOR</t>
  </si>
  <si>
    <t>QTDT4ACHIEVEMENT</t>
  </si>
  <si>
    <t>QTDT4AVGSCORE</t>
  </si>
  <si>
    <t>QTCT1FROM_DATE</t>
  </si>
  <si>
    <t>QTCT1TO_DATE</t>
  </si>
  <si>
    <t>QTCT1COMPANY</t>
  </si>
  <si>
    <t>QTCT1ADDRESS</t>
  </si>
  <si>
    <t>QTCT1JOBTITLE</t>
  </si>
  <si>
    <t>QTCT1SALARY_FINAL</t>
  </si>
  <si>
    <t>QTCT1TASKMAIN</t>
  </si>
  <si>
    <t>QTCT2FROM_DATE</t>
  </si>
  <si>
    <t>QTCT2TO_DATE</t>
  </si>
  <si>
    <t>QTCT2COMPANY</t>
  </si>
  <si>
    <t>QTCT2ADDRESS</t>
  </si>
  <si>
    <t>QTCT2JOBTITLE</t>
  </si>
  <si>
    <t>QTCT2SALARY_FINAL</t>
  </si>
  <si>
    <t>QTCT2TASKMAIN</t>
  </si>
  <si>
    <t>QTCT3FROM_DATE</t>
  </si>
  <si>
    <t>QTCT3TO_DATE</t>
  </si>
  <si>
    <t>QTCT3COMPANY</t>
  </si>
  <si>
    <t>QTCT3ADDRESS</t>
  </si>
  <si>
    <t>QTCT3JOBTITLE</t>
  </si>
  <si>
    <t>QTCT3SALARY_FINAL</t>
  </si>
  <si>
    <t>QTCT3TASKMAIN</t>
  </si>
  <si>
    <t>QTCT4FROM_DATE</t>
  </si>
  <si>
    <t>QTCT4TO_DATE</t>
  </si>
  <si>
    <t>QTCT4COMPANY</t>
  </si>
  <si>
    <t>QTCT4ADDRESS</t>
  </si>
  <si>
    <t>QTCT4JOBTITLE</t>
  </si>
  <si>
    <t>QTCT4SALARY_FINAL</t>
  </si>
  <si>
    <t>QTCT4TASKMAIN</t>
  </si>
  <si>
    <t>QTCT5FROM_DATE</t>
  </si>
  <si>
    <t>QTCT5TO_DATE</t>
  </si>
  <si>
    <t>QTCT5COMPANY</t>
  </si>
  <si>
    <t>QTCT5ADDRESS</t>
  </si>
  <si>
    <t>QTCT5JOBTITLE</t>
  </si>
  <si>
    <t>QTCT5SALARY_FINAL</t>
  </si>
  <si>
    <t>QTCT5TASKMAIN</t>
  </si>
  <si>
    <t>CC1DFROMDATE</t>
  </si>
  <si>
    <t>CC1DTODATE</t>
  </si>
  <si>
    <t>CC1COURSE_TRAININGNAME</t>
  </si>
  <si>
    <t>CC1NAMESCHOOL</t>
  </si>
  <si>
    <t>CC1CLASSIFICATION</t>
  </si>
  <si>
    <t>CC1ISSUED_DATE</t>
  </si>
  <si>
    <t>CC1EXPIRATION_DATE</t>
  </si>
  <si>
    <t>CC2DFROMDATE</t>
  </si>
  <si>
    <t>CC2DTODATE</t>
  </si>
  <si>
    <t>CC2COURSE_TRAININGNAME</t>
  </si>
  <si>
    <t>CC2NAMESCHOOL</t>
  </si>
  <si>
    <t>CC2CLASSIFICATION</t>
  </si>
  <si>
    <t>CC2ISSUED_DATE</t>
  </si>
  <si>
    <t>CC2EXPIRATION_DATE</t>
  </si>
  <si>
    <t>CC3DFROMDATE</t>
  </si>
  <si>
    <t>CC3DTODATE</t>
  </si>
  <si>
    <t>CC3COURSE_TRAININGNAME</t>
  </si>
  <si>
    <t>CC3NAMESCHOOL</t>
  </si>
  <si>
    <t>CC3CLASSIFICATION</t>
  </si>
  <si>
    <t>CC3ISSUED_DATE</t>
  </si>
  <si>
    <t>CC3EXPIRATION_DATE</t>
  </si>
  <si>
    <t>CC4DFROMDATE</t>
  </si>
  <si>
    <t>CC4DTODATE</t>
  </si>
  <si>
    <t>CC4COURSE_TRAININGNAME</t>
  </si>
  <si>
    <t>CC4NAMESCHOOL</t>
  </si>
  <si>
    <t>CC4CLASSIFICATION</t>
  </si>
  <si>
    <t>CC4ISSUED_DATE</t>
  </si>
  <si>
    <t>CC4EXPIRATION_DATE</t>
  </si>
  <si>
    <t>CC5DFROMDATE</t>
  </si>
  <si>
    <t>CC5DTODATE</t>
  </si>
  <si>
    <t>CC5COURSE_TRAININGNAME</t>
  </si>
  <si>
    <t>CC5NAMESCHOOL</t>
  </si>
  <si>
    <t>CC5CLASSIFICATION</t>
  </si>
  <si>
    <t>CC5ISSUED_DATE</t>
  </si>
  <si>
    <t>CC5EXPIRATION_DATE</t>
  </si>
  <si>
    <t>NTC1NAME</t>
  </si>
  <si>
    <t>NTC1COMPANY</t>
  </si>
  <si>
    <t>NTC1POSITION</t>
  </si>
  <si>
    <t>NTC1JOBTITLE</t>
  </si>
  <si>
    <t>NTC1ADDRESS</t>
  </si>
  <si>
    <t>NTC1TEL</t>
  </si>
  <si>
    <t>NTC1RELATIONS</t>
  </si>
  <si>
    <t>NTC2NAME</t>
  </si>
  <si>
    <t>NTC2COMPANY</t>
  </si>
  <si>
    <t>NTC2POSITION</t>
  </si>
  <si>
    <t>NTC2JOBTITLE</t>
  </si>
  <si>
    <t>NTC2ADDRESS</t>
  </si>
  <si>
    <t>NTC2TEL</t>
  </si>
  <si>
    <t>NTC2RELATIONS</t>
  </si>
  <si>
    <t>NTC3NAME</t>
  </si>
  <si>
    <t>NTC3COMPANY</t>
  </si>
  <si>
    <t>NTC3POSITION</t>
  </si>
  <si>
    <t>NTC3JOBTITLE</t>
  </si>
  <si>
    <t>NTC3ADDRESS</t>
  </si>
  <si>
    <t>NTC3TEL</t>
  </si>
  <si>
    <t>NTC3RELATIONS</t>
  </si>
  <si>
    <t>NGT1NAME</t>
  </si>
  <si>
    <t>NGT1COMPANY</t>
  </si>
  <si>
    <t>NGT1POSITION</t>
  </si>
  <si>
    <t>NGT1JOBTITLE</t>
  </si>
  <si>
    <t>NGT1ADDRESS</t>
  </si>
  <si>
    <t>NGT1TEL</t>
  </si>
  <si>
    <t>NGT1RELATIONS</t>
  </si>
  <si>
    <t>NGT2NAME</t>
  </si>
  <si>
    <t>NGT2COMPANY</t>
  </si>
  <si>
    <t>NGT2POSITION</t>
  </si>
  <si>
    <t>NGT2JOBTITLE</t>
  </si>
  <si>
    <t>NGT2ADDRESS</t>
  </si>
  <si>
    <t>NGT2TEL</t>
  </si>
  <si>
    <t>NGT2RELATIONS</t>
  </si>
  <si>
    <t>NGT3NAME</t>
  </si>
  <si>
    <t>NGT3COMPANY</t>
  </si>
  <si>
    <t>NGT3POSITION</t>
  </si>
  <si>
    <t>NGT3JOBTITLE</t>
  </si>
  <si>
    <t>NGT3ADDRESS</t>
  </si>
  <si>
    <t>NGT3TEL</t>
  </si>
  <si>
    <t>NGT3RELATIONS</t>
  </si>
  <si>
    <t>MARITAL_STATUS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</si>
</sst>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yyyy"/>
    <numFmt numFmtId="165" formatCode="_(* #,##0_);_(* \(#,##0\);_(* &quot;-&quot;??_);_(@_)"/>
  </numFmts>
  <fonts count="27">
    <font>
      <sz val="11"/>
      <color theme="1"/>
      <name val="Calibri"/>
      <family val="2"/>
      <scheme val="minor"/>
    </font>
    <font>
      <sz val="11"/>
      <color indexed="8"/>
      <name val="Times New Roman"/>
      <family val="1"/>
    </font>
    <font>
      <b/>
      <sz val="11"/>
      <color indexed="8"/>
      <name val="Times New Roman"/>
      <family val="1"/>
    </font>
    <font>
      <sz val="11"/>
      <color indexed="60"/>
      <name val="Times New Roman"/>
      <family val="1"/>
    </font>
    <font>
      <b/>
      <i/>
      <sz val="11"/>
      <color indexed="8"/>
      <name val="Times New Roman"/>
      <family val="1"/>
    </font>
    <font>
      <sz val="11"/>
      <name val="Times New Roman"/>
      <family val="1"/>
    </font>
    <font>
      <b/>
      <sz val="11"/>
      <name val="Times New Roman"/>
      <family val="1"/>
    </font>
    <font>
      <b/>
      <i/>
      <sz val="11"/>
      <name val="Times New Roman"/>
      <family val="1"/>
    </font>
    <font>
      <sz val="10"/>
      <color indexed="8"/>
      <name val="Arial"/>
      <family val="2"/>
    </font>
    <font>
      <b/>
      <sz val="10"/>
      <color indexed="8"/>
      <name val="Arial"/>
      <family val="2"/>
    </font>
    <font>
      <sz val="10"/>
      <name val="Arial"/>
      <family val="2"/>
    </font>
    <font>
      <sz val="10"/>
      <color indexed="64"/>
      <name val="Arial"/>
      <family val="2"/>
    </font>
    <font>
      <sz val="8"/>
      <name val="Calibri"/>
      <family val="2"/>
    </font>
    <font>
      <u/>
      <sz val="11"/>
      <color indexed="12"/>
      <name val="Calibri"/>
      <family val="2"/>
    </font>
    <font>
      <b/>
      <sz val="9"/>
      <color indexed="81"/>
      <name val="Tahoma"/>
      <family val="2"/>
    </font>
    <font>
      <sz val="11"/>
      <color theme="1"/>
      <name val="Calibri"/>
      <family val="2"/>
      <scheme val="minor"/>
    </font>
    <font>
      <sz val="11"/>
      <color rgb="FFFF0000"/>
      <name val="Calibri"/>
      <family val="2"/>
      <scheme val="minor"/>
    </font>
    <font>
      <b/>
      <sz val="11"/>
      <color theme="1"/>
      <name val="Times New Roman"/>
      <family val="1"/>
    </font>
    <font>
      <sz val="11"/>
      <color theme="1"/>
      <name val="Times New Roman"/>
      <family val="1"/>
    </font>
    <font>
      <sz val="11"/>
      <color theme="0" tint="-0.14999847407452621"/>
      <name val="Times New Roman"/>
      <family val="1"/>
    </font>
    <font>
      <b/>
      <sz val="11"/>
      <color rgb="FFFF0000"/>
      <name val="Calibri"/>
      <family val="2"/>
      <scheme val="minor"/>
    </font>
    <font>
      <b/>
      <sz val="11"/>
      <color rgb="FFFF0000"/>
      <name val="Times New Roman"/>
      <family val="1"/>
    </font>
    <font>
      <b/>
      <sz val="19"/>
      <color indexed="8"/>
      <name val="Times New Roman"/>
      <family val="1"/>
    </font>
    <font>
      <sz val="10"/>
      <color indexed="64"/>
      <name val="Microsoft Sans Serif"/>
      <family val="2"/>
    </font>
    <font>
      <sz val="11"/>
      <color rgb="FFFF0000"/>
      <name val="Times New Roman"/>
      <family val="1"/>
    </font>
    <font>
      <u/>
      <sz val="10"/>
      <color indexed="12"/>
      <name val="Arial"/>
      <family val="2"/>
    </font>
    <font>
      <u/>
      <sz val="10"/>
      <color rgb="FF0070C0"/>
      <name val="Arial"/>
      <family val="2"/>
    </font>
  </fonts>
  <fills count="11">
    <fill>
      <patternFill patternType="none"/>
    </fill>
    <fill>
      <patternFill patternType="gray125"/>
    </fill>
    <fill>
      <patternFill patternType="solid">
        <fgColor indexed="9"/>
        <bgColor indexed="64"/>
      </patternFill>
    </fill>
    <fill>
      <patternFill patternType="solid">
        <fgColor indexed="50"/>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8" tint="0.79998168889431442"/>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9">
    <xf numFmtId="0" fontId="0" fillId="0" borderId="0"/>
    <xf numFmtId="43" fontId="15" fillId="0" borderId="0" applyFont="0" applyFill="0" applyBorder="0" applyAlignment="0" applyProtection="0"/>
    <xf numFmtId="43" fontId="10" fillId="0" borderId="0" applyFont="0" applyFill="0" applyBorder="0" applyAlignment="0" applyProtection="0"/>
    <xf numFmtId="0" fontId="13" fillId="0" borderId="0" applyNumberFormat="0" applyFill="0" applyBorder="0" applyAlignment="0" applyProtection="0">
      <alignment vertical="top"/>
      <protection locked="0"/>
    </xf>
    <xf numFmtId="0" fontId="10" fillId="0" borderId="0"/>
    <xf numFmtId="0" fontId="10" fillId="0" borderId="0"/>
    <xf numFmtId="0" fontId="10" fillId="0" borderId="0"/>
    <xf numFmtId="0" fontId="15" fillId="0" borderId="0"/>
    <xf numFmtId="0" fontId="11" fillId="0" borderId="0"/>
  </cellStyleXfs>
  <cellXfs count="345">
    <xf numFmtId="0" fontId="0" fillId="0" borderId="0" xfId="0"/>
    <xf numFmtId="0" fontId="1" fillId="0" borderId="0" xfId="0" applyFont="1"/>
    <xf numFmtId="0" fontId="1" fillId="0" borderId="1" xfId="0" applyFont="1" applyBorder="1"/>
    <xf numFmtId="0" fontId="5" fillId="2" borderId="1" xfId="0" applyFont="1" applyFill="1" applyBorder="1"/>
    <xf numFmtId="0" fontId="5" fillId="0" borderId="2" xfId="0" applyFont="1" applyBorder="1"/>
    <xf numFmtId="0" fontId="5" fillId="0" borderId="3" xfId="0" applyFont="1" applyBorder="1"/>
    <xf numFmtId="0" fontId="8" fillId="0" borderId="0" xfId="0" applyFont="1"/>
    <xf numFmtId="0" fontId="9" fillId="3" borderId="1" xfId="0" applyFont="1" applyFill="1" applyBorder="1" applyAlignment="1">
      <alignment horizontal="center"/>
    </xf>
    <xf numFmtId="0" fontId="8" fillId="3" borderId="1" xfId="0" applyFont="1" applyFill="1" applyBorder="1"/>
    <xf numFmtId="0" fontId="8" fillId="0" borderId="1" xfId="0" applyFont="1" applyBorder="1"/>
    <xf numFmtId="0" fontId="0" fillId="0" borderId="1" xfId="0" applyBorder="1"/>
    <xf numFmtId="0" fontId="1" fillId="0" borderId="4" xfId="0" applyFont="1" applyBorder="1"/>
    <xf numFmtId="0" fontId="5" fillId="0" borderId="0" xfId="0" applyFont="1"/>
    <xf numFmtId="0" fontId="5" fillId="0" borderId="4" xfId="0" applyFont="1" applyBorder="1"/>
    <xf numFmtId="0" fontId="6" fillId="0" borderId="0" xfId="0" applyFont="1"/>
    <xf numFmtId="0" fontId="5" fillId="0" borderId="0" xfId="0" applyFont="1" applyAlignment="1">
      <alignment horizontal="center"/>
    </xf>
    <xf numFmtId="0" fontId="5" fillId="0" borderId="4" xfId="0" applyFont="1" applyBorder="1" applyAlignment="1">
      <alignment vertical="center" wrapText="1"/>
    </xf>
    <xf numFmtId="0" fontId="1" fillId="0" borderId="0" xfId="0" applyFont="1" applyAlignment="1">
      <alignment vertical="center" wrapText="1"/>
    </xf>
    <xf numFmtId="0" fontId="5" fillId="0" borderId="4" xfId="0" applyFont="1" applyBorder="1" applyAlignment="1">
      <alignment horizontal="center" vertical="center"/>
    </xf>
    <xf numFmtId="0" fontId="1" fillId="0" borderId="0" xfId="0" applyFont="1" applyAlignment="1">
      <alignment horizontal="center" vertical="center"/>
    </xf>
    <xf numFmtId="0" fontId="5" fillId="0" borderId="0" xfId="0" applyFont="1" applyAlignment="1">
      <alignment horizontal="center" wrapText="1"/>
    </xf>
    <xf numFmtId="0" fontId="5" fillId="0" borderId="4" xfId="0" applyFont="1" applyBorder="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xf numFmtId="0" fontId="17" fillId="4" borderId="1" xfId="0" applyFont="1" applyFill="1" applyBorder="1" applyAlignment="1">
      <alignment horizontal="center" vertical="center" wrapText="1"/>
    </xf>
    <xf numFmtId="14" fontId="17" fillId="4" borderId="1" xfId="0" applyNumberFormat="1" applyFont="1" applyFill="1" applyBorder="1" applyAlignment="1">
      <alignment horizontal="center" vertical="center" wrapText="1"/>
    </xf>
    <xf numFmtId="1" fontId="17" fillId="4" borderId="1" xfId="0" applyNumberFormat="1" applyFont="1" applyFill="1" applyBorder="1" applyAlignment="1">
      <alignment horizontal="center" vertical="center" wrapText="1"/>
    </xf>
    <xf numFmtId="164" fontId="17" fillId="4" borderId="1" xfId="0" applyNumberFormat="1" applyFont="1" applyFill="1" applyBorder="1" applyAlignment="1">
      <alignment horizontal="center" vertical="center" wrapText="1"/>
    </xf>
    <xf numFmtId="0" fontId="18" fillId="5" borderId="1" xfId="0" applyFont="1" applyFill="1" applyBorder="1" applyAlignment="1">
      <alignment horizontal="center" vertical="center"/>
    </xf>
    <xf numFmtId="14" fontId="18" fillId="5" borderId="1" xfId="0" applyNumberFormat="1" applyFont="1" applyFill="1" applyBorder="1" applyAlignment="1">
      <alignment horizontal="center" vertical="center"/>
    </xf>
    <xf numFmtId="1" fontId="18" fillId="5" borderId="1" xfId="0" applyNumberFormat="1" applyFont="1" applyFill="1" applyBorder="1" applyAlignment="1">
      <alignment horizontal="center" vertical="center"/>
    </xf>
    <xf numFmtId="164" fontId="18" fillId="5" borderId="1" xfId="0" applyNumberFormat="1" applyFont="1" applyFill="1" applyBorder="1" applyAlignment="1">
      <alignment horizontal="center" vertical="center"/>
    </xf>
    <xf numFmtId="0" fontId="18" fillId="5" borderId="1" xfId="0" applyFont="1" applyFill="1" applyBorder="1" applyAlignment="1">
      <alignment horizontal="center" vertical="center" wrapText="1"/>
    </xf>
    <xf numFmtId="14" fontId="0" fillId="0" borderId="0" xfId="0" applyNumberFormat="1"/>
    <xf numFmtId="0" fontId="5" fillId="0" borderId="0" xfId="0" applyFont="1" applyAlignment="1">
      <alignment wrapText="1"/>
    </xf>
    <xf numFmtId="0" fontId="1" fillId="4" borderId="1" xfId="0" applyFont="1" applyFill="1" applyBorder="1" applyAlignment="1">
      <alignment horizontal="center"/>
    </xf>
    <xf numFmtId="0" fontId="2" fillId="0" borderId="0" xfId="0" applyFont="1"/>
    <xf numFmtId="0" fontId="0" fillId="4" borderId="1" xfId="0" applyFill="1" applyBorder="1"/>
    <xf numFmtId="0" fontId="2" fillId="4" borderId="1" xfId="0" applyFont="1" applyFill="1" applyBorder="1" applyAlignment="1">
      <alignment horizontal="center"/>
    </xf>
    <xf numFmtId="0" fontId="8" fillId="3" borderId="1" xfId="0" applyFont="1" applyFill="1" applyBorder="1" applyAlignment="1">
      <alignment horizontal="center"/>
    </xf>
    <xf numFmtId="0" fontId="5" fillId="0" borderId="0" xfId="0" applyFont="1" applyProtection="1">
      <protection locked="0"/>
    </xf>
    <xf numFmtId="0" fontId="5" fillId="0" borderId="6" xfId="0" applyFont="1" applyBorder="1" applyAlignment="1" applyProtection="1">
      <alignment horizontal="center" wrapText="1"/>
      <protection locked="0"/>
    </xf>
    <xf numFmtId="0" fontId="5" fillId="0" borderId="0" xfId="0" applyFont="1" applyAlignment="1" applyProtection="1">
      <alignment horizontal="center" wrapText="1"/>
      <protection locked="0"/>
    </xf>
    <xf numFmtId="0" fontId="5" fillId="0" borderId="11" xfId="0" applyFont="1" applyBorder="1" applyAlignment="1" applyProtection="1">
      <alignment horizontal="center" wrapText="1"/>
      <protection locked="0"/>
    </xf>
    <xf numFmtId="0" fontId="5" fillId="6" borderId="1" xfId="0" applyFont="1" applyFill="1" applyBorder="1" applyProtection="1">
      <protection locked="0"/>
    </xf>
    <xf numFmtId="49" fontId="0" fillId="0" borderId="0" xfId="0" applyNumberFormat="1"/>
    <xf numFmtId="0" fontId="0" fillId="0" borderId="0" xfId="0" applyAlignment="1">
      <alignment wrapText="1"/>
    </xf>
    <xf numFmtId="0" fontId="6" fillId="7" borderId="0" xfId="0" applyFont="1" applyFill="1"/>
    <xf numFmtId="0" fontId="5" fillId="7" borderId="0" xfId="0" applyFont="1" applyFill="1"/>
    <xf numFmtId="0" fontId="6" fillId="0" borderId="17" xfId="0" applyFont="1" applyBorder="1" applyAlignment="1">
      <alignment horizontal="center" vertical="center" wrapText="1"/>
    </xf>
    <xf numFmtId="0" fontId="6" fillId="0" borderId="16" xfId="0" applyFont="1" applyBorder="1" applyAlignment="1">
      <alignment horizontal="center" vertical="center" wrapText="1"/>
    </xf>
    <xf numFmtId="0" fontId="5" fillId="0" borderId="18" xfId="0" applyFont="1" applyBorder="1" applyAlignment="1">
      <alignment horizontal="center" vertical="center" wrapText="1"/>
    </xf>
    <xf numFmtId="0" fontId="6" fillId="0" borderId="18" xfId="0" applyFont="1" applyBorder="1" applyAlignment="1">
      <alignment horizontal="center" vertical="center" wrapText="1"/>
    </xf>
    <xf numFmtId="0" fontId="5" fillId="7" borderId="0" xfId="0" applyFont="1" applyFill="1" applyAlignment="1">
      <alignment horizontal="center" wrapText="1"/>
    </xf>
    <xf numFmtId="0" fontId="2" fillId="7"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5" fillId="0" borderId="19" xfId="0" applyFont="1" applyBorder="1" applyAlignment="1" applyProtection="1">
      <alignment horizontal="center" vertical="center" wrapText="1"/>
      <protection locked="0"/>
    </xf>
    <xf numFmtId="49" fontId="5" fillId="0" borderId="20" xfId="0" applyNumberFormat="1" applyFont="1" applyBorder="1" applyAlignment="1" applyProtection="1">
      <alignment vertical="center" wrapText="1"/>
      <protection locked="0"/>
    </xf>
    <xf numFmtId="0" fontId="13" fillId="0" borderId="21" xfId="3" applyFill="1" applyBorder="1" applyAlignment="1" applyProtection="1">
      <alignment vertical="center" wrapText="1"/>
      <protection locked="0"/>
    </xf>
    <xf numFmtId="0" fontId="5" fillId="0" borderId="23"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0" xfId="0" applyFont="1" applyBorder="1" applyAlignment="1" applyProtection="1">
      <alignment vertical="center" wrapText="1"/>
      <protection locked="0"/>
    </xf>
    <xf numFmtId="0" fontId="5" fillId="0" borderId="26" xfId="0" applyFont="1" applyBorder="1" applyAlignment="1">
      <alignment horizontal="center" vertical="center" wrapText="1"/>
    </xf>
    <xf numFmtId="0" fontId="18" fillId="5" borderId="43" xfId="0" applyFont="1" applyFill="1" applyBorder="1" applyAlignment="1">
      <alignment horizontal="center" vertical="center"/>
    </xf>
    <xf numFmtId="0" fontId="18" fillId="0" borderId="0" xfId="0" applyFont="1"/>
    <xf numFmtId="0" fontId="2" fillId="9" borderId="1" xfId="0" applyFont="1" applyFill="1" applyBorder="1" applyAlignment="1">
      <alignment horizontal="center"/>
    </xf>
    <xf numFmtId="0" fontId="18" fillId="0" borderId="1" xfId="0" applyFont="1" applyBorder="1"/>
    <xf numFmtId="0" fontId="19" fillId="4" borderId="1" xfId="0" applyFont="1" applyFill="1" applyBorder="1" applyAlignment="1">
      <alignment horizontal="center"/>
    </xf>
    <xf numFmtId="0" fontId="19" fillId="0" borderId="1" xfId="0" applyFont="1" applyBorder="1"/>
    <xf numFmtId="0" fontId="19" fillId="0" borderId="0" xfId="0" applyFont="1"/>
    <xf numFmtId="0" fontId="16" fillId="0" borderId="1" xfId="0" applyFont="1" applyBorder="1"/>
    <xf numFmtId="0" fontId="2" fillId="0" borderId="0" xfId="0" applyFont="1" applyAlignment="1">
      <alignment horizontal="center"/>
    </xf>
    <xf numFmtId="0" fontId="20" fillId="0" borderId="0" xfId="0" applyFont="1"/>
    <xf numFmtId="0" fontId="16" fillId="0" borderId="0" xfId="0" applyFont="1"/>
    <xf numFmtId="0" fontId="6" fillId="0" borderId="56" xfId="0" applyFont="1" applyBorder="1" applyAlignment="1">
      <alignment horizontal="center" vertical="center" wrapText="1"/>
    </xf>
    <xf numFmtId="0" fontId="5" fillId="10" borderId="2" xfId="0" applyFont="1" applyFill="1" applyBorder="1" applyAlignment="1">
      <alignment wrapText="1"/>
    </xf>
    <xf numFmtId="0" fontId="5" fillId="10" borderId="22" xfId="0" applyFont="1" applyFill="1" applyBorder="1" applyAlignment="1" applyProtection="1">
      <alignment horizontal="center" vertical="center" wrapText="1"/>
      <protection locked="0"/>
    </xf>
    <xf numFmtId="0" fontId="6" fillId="0" borderId="14" xfId="0" applyFont="1" applyBorder="1" applyAlignment="1">
      <alignment horizontal="center" wrapText="1"/>
    </xf>
    <xf numFmtId="0" fontId="6" fillId="0" borderId="14" xfId="0" applyFont="1" applyBorder="1" applyAlignment="1">
      <alignment horizontal="center" vertical="center"/>
    </xf>
    <xf numFmtId="0" fontId="5" fillId="0" borderId="4" xfId="0" applyFont="1" applyBorder="1" applyAlignment="1">
      <alignment vertical="center"/>
    </xf>
    <xf numFmtId="0" fontId="1" fillId="0" borderId="0" xfId="0" applyFont="1" applyAlignment="1">
      <alignment vertical="center"/>
    </xf>
    <xf numFmtId="0" fontId="21" fillId="0" borderId="0" xfId="0" applyFont="1"/>
    <xf numFmtId="0" fontId="7" fillId="0" borderId="0" xfId="0" applyFont="1"/>
    <xf numFmtId="49" fontId="23" fillId="0" borderId="1" xfId="0" applyNumberFormat="1" applyFont="1" applyBorder="1"/>
    <xf numFmtId="0" fontId="23" fillId="0" borderId="1" xfId="0" applyFont="1" applyBorder="1"/>
    <xf numFmtId="0" fontId="24" fillId="0" borderId="1" xfId="0" applyFont="1" applyBorder="1"/>
    <xf numFmtId="0" fontId="5" fillId="0" borderId="1" xfId="0" applyFont="1" applyBorder="1" applyAlignment="1" applyProtection="1">
      <alignment wrapText="1"/>
      <protection locked="0"/>
    </xf>
    <xf numFmtId="0" fontId="5" fillId="10" borderId="1" xfId="0" applyFont="1" applyFill="1" applyBorder="1" applyAlignment="1" applyProtection="1">
      <alignment wrapText="1"/>
      <protection locked="0"/>
    </xf>
    <xf numFmtId="49" fontId="5" fillId="0" borderId="1" xfId="0" applyNumberFormat="1" applyFont="1" applyBorder="1" applyAlignment="1" applyProtection="1">
      <alignment wrapText="1"/>
      <protection locked="0"/>
    </xf>
    <xf numFmtId="49" fontId="5" fillId="0" borderId="15" xfId="0" applyNumberFormat="1" applyFont="1" applyBorder="1" applyAlignment="1" applyProtection="1">
      <alignment wrapText="1"/>
      <protection locked="0"/>
    </xf>
    <xf numFmtId="0" fontId="5" fillId="0" borderId="4" xfId="0" applyFont="1" applyBorder="1" applyAlignment="1">
      <alignment wrapText="1"/>
    </xf>
    <xf numFmtId="0" fontId="1" fillId="0" borderId="0" xfId="0" applyFont="1" applyAlignment="1">
      <alignment wrapText="1"/>
    </xf>
    <xf numFmtId="49" fontId="5" fillId="0" borderId="16" xfId="0" applyNumberFormat="1" applyFont="1" applyBorder="1" applyAlignment="1" applyProtection="1">
      <alignment wrapText="1"/>
      <protection locked="0"/>
    </xf>
    <xf numFmtId="49" fontId="5" fillId="0" borderId="13" xfId="0" applyNumberFormat="1" applyFont="1" applyBorder="1" applyAlignment="1" applyProtection="1">
      <alignment wrapText="1"/>
      <protection locked="0"/>
    </xf>
    <xf numFmtId="0" fontId="5" fillId="10" borderId="13" xfId="0" applyFont="1" applyFill="1" applyBorder="1" applyAlignment="1" applyProtection="1">
      <alignment wrapText="1"/>
      <protection locked="0"/>
    </xf>
    <xf numFmtId="0" fontId="5" fillId="0" borderId="13" xfId="0" applyFont="1" applyBorder="1" applyAlignment="1" applyProtection="1">
      <alignment wrapText="1"/>
      <protection locked="0"/>
    </xf>
    <xf numFmtId="49" fontId="5" fillId="0" borderId="2" xfId="0" applyNumberFormat="1" applyFont="1" applyBorder="1" applyAlignment="1" applyProtection="1">
      <alignment wrapText="1"/>
      <protection locked="0"/>
    </xf>
    <xf numFmtId="0" fontId="5" fillId="0" borderId="6" xfId="0" applyFont="1" applyBorder="1" applyAlignment="1" applyProtection="1">
      <alignment wrapText="1"/>
      <protection locked="0"/>
    </xf>
    <xf numFmtId="0" fontId="5" fillId="0" borderId="7" xfId="0" applyFont="1" applyBorder="1" applyAlignment="1" applyProtection="1">
      <alignment wrapText="1"/>
      <protection locked="0"/>
    </xf>
    <xf numFmtId="0" fontId="5" fillId="0" borderId="0" xfId="0" applyFont="1" applyAlignment="1" applyProtection="1">
      <alignment wrapText="1"/>
      <protection locked="0"/>
    </xf>
    <xf numFmtId="0" fontId="5" fillId="0" borderId="9" xfId="0" applyFont="1" applyBorder="1" applyAlignment="1" applyProtection="1">
      <alignment wrapText="1"/>
      <protection locked="0"/>
    </xf>
    <xf numFmtId="0" fontId="5" fillId="0" borderId="10" xfId="0" applyFont="1" applyBorder="1" applyAlignment="1" applyProtection="1">
      <alignment wrapText="1"/>
      <protection locked="0"/>
    </xf>
    <xf numFmtId="0" fontId="5" fillId="0" borderId="11" xfId="0" applyFont="1" applyBorder="1" applyAlignment="1" applyProtection="1">
      <alignment wrapText="1"/>
      <protection locked="0"/>
    </xf>
    <xf numFmtId="0" fontId="5" fillId="0" borderId="12" xfId="0" applyFont="1" applyBorder="1" applyAlignment="1" applyProtection="1">
      <alignment wrapText="1"/>
      <protection locked="0"/>
    </xf>
    <xf numFmtId="0" fontId="5" fillId="0" borderId="16" xfId="0" applyFont="1" applyBorder="1" applyAlignment="1" applyProtection="1">
      <alignment wrapText="1"/>
      <protection locked="0"/>
    </xf>
    <xf numFmtId="0" fontId="5" fillId="10" borderId="1" xfId="0" applyFont="1" applyFill="1" applyBorder="1" applyAlignment="1">
      <alignment wrapText="1"/>
    </xf>
    <xf numFmtId="0" fontId="3" fillId="0" borderId="0" xfId="0" applyFont="1" applyAlignment="1">
      <alignment wrapText="1"/>
    </xf>
    <xf numFmtId="0" fontId="7" fillId="0" borderId="4" xfId="0" applyFont="1" applyBorder="1" applyAlignment="1">
      <alignment wrapText="1"/>
    </xf>
    <xf numFmtId="0" fontId="4" fillId="0" borderId="0" xfId="0" applyFont="1" applyAlignment="1">
      <alignment wrapText="1"/>
    </xf>
    <xf numFmtId="0" fontId="21" fillId="0" borderId="0" xfId="0" applyFont="1" applyAlignment="1">
      <alignment wrapText="1"/>
    </xf>
    <xf numFmtId="0" fontId="1" fillId="0" borderId="4" xfId="0" applyFont="1" applyBorder="1" applyAlignment="1">
      <alignment wrapText="1"/>
    </xf>
    <xf numFmtId="0" fontId="5" fillId="0" borderId="5" xfId="0" applyFont="1" applyBorder="1" applyProtection="1">
      <protection locked="0"/>
    </xf>
    <xf numFmtId="0" fontId="5" fillId="0" borderId="8" xfId="0" applyFont="1" applyBorder="1" applyProtection="1">
      <protection locked="0"/>
    </xf>
    <xf numFmtId="0" fontId="5" fillId="0" borderId="20" xfId="0" quotePrefix="1" applyFont="1" applyBorder="1" applyAlignment="1" applyProtection="1">
      <alignment vertical="center" wrapText="1"/>
      <protection locked="0"/>
    </xf>
    <xf numFmtId="0" fontId="2" fillId="0" borderId="16" xfId="0" applyFont="1" applyBorder="1" applyAlignment="1">
      <alignment horizontal="center" vertical="center" wrapText="1"/>
    </xf>
    <xf numFmtId="0" fontId="5" fillId="0" borderId="0" xfId="0" applyFont="1" applyAlignment="1">
      <alignment horizontal="right" wrapText="1"/>
    </xf>
    <xf numFmtId="0" fontId="5" fillId="0" borderId="20" xfId="0" applyFont="1" applyBorder="1" applyAlignment="1" applyProtection="1">
      <alignment horizontal="center" vertical="center" wrapText="1"/>
      <protection locked="0"/>
    </xf>
    <xf numFmtId="0" fontId="5" fillId="0" borderId="14" xfId="0" applyFont="1" applyBorder="1" applyAlignment="1">
      <alignment horizontal="center" vertical="center" wrapText="1"/>
    </xf>
    <xf numFmtId="0" fontId="2" fillId="7" borderId="16" xfId="0" applyFont="1" applyFill="1" applyBorder="1" applyAlignment="1">
      <alignment horizontal="center" vertical="center" wrapText="1"/>
    </xf>
    <xf numFmtId="0" fontId="5" fillId="0" borderId="24"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21" xfId="0" applyFont="1" applyBorder="1" applyAlignment="1">
      <alignment horizontal="center" vertical="center" wrapText="1"/>
    </xf>
    <xf numFmtId="0" fontId="1" fillId="0" borderId="43" xfId="0" applyFont="1" applyBorder="1" applyAlignment="1" applyProtection="1">
      <alignment horizontal="center" wrapText="1"/>
      <protection locked="0"/>
    </xf>
    <xf numFmtId="0" fontId="1" fillId="0" borderId="13" xfId="0" applyFont="1" applyBorder="1" applyAlignment="1" applyProtection="1">
      <alignment horizontal="center" wrapText="1"/>
      <protection locked="0"/>
    </xf>
    <xf numFmtId="0" fontId="1" fillId="0" borderId="27" xfId="0" applyFont="1" applyBorder="1" applyAlignment="1" applyProtection="1">
      <alignment horizontal="center" wrapText="1"/>
      <protection locked="0"/>
    </xf>
    <xf numFmtId="0" fontId="1" fillId="0" borderId="6" xfId="0" applyFont="1" applyBorder="1" applyAlignment="1" applyProtection="1">
      <alignment horizontal="center" wrapText="1"/>
      <protection locked="0"/>
    </xf>
    <xf numFmtId="0" fontId="1" fillId="0" borderId="28" xfId="0" applyFont="1" applyBorder="1" applyAlignment="1" applyProtection="1">
      <alignment horizontal="center" wrapText="1"/>
      <protection locked="0"/>
    </xf>
    <xf numFmtId="0" fontId="1" fillId="0" borderId="38" xfId="0" applyFont="1" applyBorder="1" applyAlignment="1" applyProtection="1">
      <alignment horizontal="center" wrapText="1"/>
      <protection locked="0"/>
    </xf>
    <xf numFmtId="0" fontId="1" fillId="0" borderId="0" xfId="0" applyFont="1" applyAlignment="1" applyProtection="1">
      <alignment horizontal="center" wrapText="1"/>
      <protection locked="0"/>
    </xf>
    <xf numFmtId="0" fontId="1" fillId="0" borderId="34" xfId="0" applyFont="1" applyBorder="1" applyAlignment="1" applyProtection="1">
      <alignment horizontal="center" wrapText="1"/>
      <protection locked="0"/>
    </xf>
    <xf numFmtId="0" fontId="1" fillId="0" borderId="39" xfId="0" applyFont="1" applyBorder="1" applyAlignment="1" applyProtection="1">
      <alignment horizontal="center" wrapText="1"/>
      <protection locked="0"/>
    </xf>
    <xf numFmtId="0" fontId="1" fillId="0" borderId="40" xfId="0" applyFont="1" applyBorder="1" applyAlignment="1" applyProtection="1">
      <alignment horizontal="center" wrapText="1"/>
      <protection locked="0"/>
    </xf>
    <xf numFmtId="0" fontId="1" fillId="0" borderId="33" xfId="0" applyFont="1" applyBorder="1" applyAlignment="1" applyProtection="1">
      <alignment horizontal="center" wrapText="1"/>
      <protection locked="0"/>
    </xf>
    <xf numFmtId="0" fontId="5" fillId="0" borderId="14" xfId="0" applyFont="1" applyBorder="1" applyAlignment="1">
      <alignment horizontal="center" vertical="center" wrapText="1"/>
    </xf>
    <xf numFmtId="0" fontId="1" fillId="0" borderId="8" xfId="0" applyFont="1" applyBorder="1" applyAlignment="1" applyProtection="1">
      <alignment horizontal="center" wrapText="1"/>
      <protection locked="0"/>
    </xf>
    <xf numFmtId="0" fontId="1" fillId="0" borderId="9" xfId="0" applyFont="1" applyBorder="1" applyAlignment="1" applyProtection="1">
      <alignment horizontal="center" wrapText="1"/>
      <protection locked="0"/>
    </xf>
    <xf numFmtId="0" fontId="1" fillId="0" borderId="10" xfId="0" applyFont="1" applyBorder="1" applyAlignment="1" applyProtection="1">
      <alignment horizontal="center" wrapText="1"/>
      <protection locked="0"/>
    </xf>
    <xf numFmtId="0" fontId="1" fillId="0" borderId="12" xfId="0" applyFont="1" applyBorder="1" applyAlignment="1" applyProtection="1">
      <alignment horizontal="center" wrapText="1"/>
      <protection locked="0"/>
    </xf>
    <xf numFmtId="165" fontId="1" fillId="0" borderId="8" xfId="1" applyNumberFormat="1" applyFont="1" applyFill="1" applyBorder="1" applyAlignment="1" applyProtection="1">
      <alignment horizontal="center" wrapText="1"/>
      <protection locked="0"/>
    </xf>
    <xf numFmtId="165" fontId="1" fillId="0" borderId="9" xfId="1" applyNumberFormat="1" applyFont="1" applyFill="1" applyBorder="1" applyAlignment="1" applyProtection="1">
      <alignment horizontal="center" wrapText="1"/>
      <protection locked="0"/>
    </xf>
    <xf numFmtId="165" fontId="1" fillId="0" borderId="10" xfId="1" applyNumberFormat="1" applyFont="1" applyFill="1" applyBorder="1" applyAlignment="1" applyProtection="1">
      <alignment horizontal="center" wrapText="1"/>
      <protection locked="0"/>
    </xf>
    <xf numFmtId="165" fontId="1" fillId="0" borderId="12" xfId="1" applyNumberFormat="1" applyFont="1" applyFill="1" applyBorder="1" applyAlignment="1" applyProtection="1">
      <alignment horizontal="center" wrapText="1"/>
      <protection locked="0"/>
    </xf>
    <xf numFmtId="49" fontId="1" fillId="0" borderId="46" xfId="0" applyNumberFormat="1" applyFont="1" applyBorder="1" applyAlignment="1" applyProtection="1">
      <alignment horizontal="center" wrapText="1"/>
      <protection locked="0"/>
    </xf>
    <xf numFmtId="49" fontId="1" fillId="0" borderId="47" xfId="0" applyNumberFormat="1" applyFont="1" applyBorder="1" applyAlignment="1" applyProtection="1">
      <alignment horizontal="center" wrapText="1"/>
      <protection locked="0"/>
    </xf>
    <xf numFmtId="0" fontId="1" fillId="0" borderId="27" xfId="0" applyFont="1" applyBorder="1" applyAlignment="1">
      <alignment horizontal="left" wrapText="1"/>
    </xf>
    <xf numFmtId="0" fontId="1" fillId="0" borderId="6" xfId="0" applyFont="1" applyBorder="1" applyAlignment="1">
      <alignment horizontal="left" wrapText="1"/>
    </xf>
    <xf numFmtId="0" fontId="1" fillId="0" borderId="28" xfId="0" applyFont="1" applyBorder="1" applyAlignment="1">
      <alignment horizontal="left"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5" fillId="0" borderId="36" xfId="0" applyFont="1" applyBorder="1" applyAlignment="1" applyProtection="1">
      <alignment horizontal="left" wrapText="1"/>
      <protection locked="0"/>
    </xf>
    <xf numFmtId="0" fontId="5" fillId="0" borderId="37" xfId="0" applyFont="1" applyBorder="1" applyAlignment="1" applyProtection="1">
      <alignment horizontal="left" wrapText="1"/>
      <protection locked="0"/>
    </xf>
    <xf numFmtId="0" fontId="5" fillId="0" borderId="31" xfId="0" applyFont="1" applyBorder="1" applyAlignment="1" applyProtection="1">
      <alignment horizontal="left" wrapText="1"/>
      <protection locked="0"/>
    </xf>
    <xf numFmtId="0" fontId="5" fillId="0" borderId="38" xfId="0" applyFont="1" applyBorder="1" applyAlignment="1" applyProtection="1">
      <alignment horizontal="left" wrapText="1"/>
      <protection locked="0"/>
    </xf>
    <xf numFmtId="0" fontId="5" fillId="0" borderId="0" xfId="0" applyFont="1" applyAlignment="1" applyProtection="1">
      <alignment horizontal="left" wrapText="1"/>
      <protection locked="0"/>
    </xf>
    <xf numFmtId="0" fontId="5" fillId="0" borderId="34" xfId="0" applyFont="1" applyBorder="1" applyAlignment="1" applyProtection="1">
      <alignment horizontal="left" wrapText="1"/>
      <protection locked="0"/>
    </xf>
    <xf numFmtId="0" fontId="5" fillId="0" borderId="39" xfId="0" applyFont="1" applyBorder="1" applyAlignment="1" applyProtection="1">
      <alignment horizontal="left" wrapText="1"/>
      <protection locked="0"/>
    </xf>
    <xf numFmtId="0" fontId="5" fillId="0" borderId="40" xfId="0" applyFont="1" applyBorder="1" applyAlignment="1" applyProtection="1">
      <alignment horizontal="left" wrapText="1"/>
      <protection locked="0"/>
    </xf>
    <xf numFmtId="0" fontId="5" fillId="0" borderId="33" xfId="0" applyFont="1" applyBorder="1" applyAlignment="1" applyProtection="1">
      <alignment horizontal="left" wrapText="1"/>
      <protection locked="0"/>
    </xf>
    <xf numFmtId="0" fontId="5" fillId="0" borderId="2" xfId="0" applyFont="1" applyBorder="1" applyAlignment="1" applyProtection="1">
      <alignment horizontal="center" wrapText="1"/>
      <protection locked="0"/>
    </xf>
    <xf numFmtId="0" fontId="5" fillId="0" borderId="42" xfId="0" applyFont="1" applyBorder="1" applyAlignment="1" applyProtection="1">
      <alignment horizontal="center" wrapText="1"/>
      <protection locked="0"/>
    </xf>
    <xf numFmtId="0" fontId="5" fillId="0" borderId="61" xfId="0" applyFont="1" applyBorder="1" applyAlignment="1" applyProtection="1">
      <alignment horizontal="center" wrapText="1"/>
      <protection locked="0"/>
    </xf>
    <xf numFmtId="0" fontId="5" fillId="0" borderId="64" xfId="0" applyFont="1" applyBorder="1" applyAlignment="1" applyProtection="1">
      <alignment horizontal="center" wrapText="1"/>
      <protection locked="0"/>
    </xf>
    <xf numFmtId="14" fontId="5" fillId="0" borderId="2" xfId="0" applyNumberFormat="1" applyFont="1" applyBorder="1" applyAlignment="1" applyProtection="1">
      <alignment horizontal="center" wrapText="1"/>
      <protection locked="0"/>
    </xf>
    <xf numFmtId="0" fontId="5" fillId="0" borderId="29" xfId="0" applyFont="1" applyBorder="1" applyAlignment="1" applyProtection="1">
      <alignment horizontal="center" wrapText="1"/>
      <protection locked="0"/>
    </xf>
    <xf numFmtId="14" fontId="5" fillId="0" borderId="61" xfId="0" applyNumberFormat="1" applyFont="1" applyBorder="1" applyAlignment="1" applyProtection="1">
      <alignment horizontal="center" wrapText="1"/>
      <protection locked="0"/>
    </xf>
    <xf numFmtId="0" fontId="5" fillId="0" borderId="51" xfId="0" applyFont="1" applyBorder="1" applyAlignment="1" applyProtection="1">
      <alignment horizontal="center" wrapText="1"/>
      <protection locked="0"/>
    </xf>
    <xf numFmtId="0" fontId="1" fillId="0" borderId="35" xfId="0" applyFont="1" applyBorder="1" applyAlignment="1" applyProtection="1">
      <alignment horizontal="center" wrapText="1"/>
      <protection locked="0"/>
    </xf>
    <xf numFmtId="0" fontId="2" fillId="0" borderId="53"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21" xfId="0" applyFont="1" applyBorder="1" applyAlignment="1">
      <alignment horizontal="center" vertical="center" wrapText="1"/>
    </xf>
    <xf numFmtId="0" fontId="2" fillId="0" borderId="16" xfId="0" applyFont="1" applyBorder="1" applyAlignment="1">
      <alignment horizontal="center" vertical="center" wrapText="1"/>
    </xf>
    <xf numFmtId="0" fontId="6" fillId="0" borderId="37" xfId="0" applyFont="1" applyBorder="1" applyAlignment="1">
      <alignment horizontal="center" vertical="center"/>
    </xf>
    <xf numFmtId="0" fontId="6" fillId="0" borderId="44" xfId="0" applyFont="1" applyBorder="1" applyAlignment="1">
      <alignment horizontal="center" vertical="center"/>
    </xf>
    <xf numFmtId="0" fontId="6" fillId="0" borderId="40" xfId="0" applyFont="1" applyBorder="1" applyAlignment="1">
      <alignment horizontal="center" vertical="center"/>
    </xf>
    <xf numFmtId="0" fontId="6" fillId="0" borderId="21" xfId="0" applyFont="1" applyBorder="1" applyAlignment="1">
      <alignment horizontal="center" vertical="center"/>
    </xf>
    <xf numFmtId="0" fontId="5" fillId="0" borderId="1" xfId="0" applyFont="1" applyBorder="1" applyAlignment="1">
      <alignment horizontal="left" wrapText="1"/>
    </xf>
    <xf numFmtId="0" fontId="6" fillId="0" borderId="62" xfId="0" applyFont="1" applyBorder="1" applyAlignment="1">
      <alignment horizontal="center" vertical="center" wrapText="1"/>
    </xf>
    <xf numFmtId="0" fontId="6" fillId="0" borderId="22" xfId="0" applyFont="1" applyBorder="1" applyAlignment="1">
      <alignment horizontal="center" vertical="center" wrapText="1"/>
    </xf>
    <xf numFmtId="0" fontId="5" fillId="0" borderId="2" xfId="0" applyFont="1" applyBorder="1" applyAlignment="1">
      <alignment horizontal="left" wrapText="1"/>
    </xf>
    <xf numFmtId="0" fontId="5" fillId="0" borderId="3" xfId="0" applyFont="1" applyBorder="1" applyAlignment="1">
      <alignment horizontal="left" wrapText="1"/>
    </xf>
    <xf numFmtId="0" fontId="5" fillId="0" borderId="29" xfId="0" applyFont="1" applyBorder="1" applyAlignment="1">
      <alignment horizontal="left" wrapText="1"/>
    </xf>
    <xf numFmtId="0" fontId="5" fillId="0" borderId="23" xfId="0" applyFont="1" applyBorder="1" applyAlignment="1" applyProtection="1">
      <alignment horizontal="center" wrapText="1"/>
      <protection locked="0"/>
    </xf>
    <xf numFmtId="0" fontId="5" fillId="0" borderId="14" xfId="0" applyFont="1" applyBorder="1" applyAlignment="1" applyProtection="1">
      <alignment horizontal="center" wrapText="1"/>
      <protection locked="0"/>
    </xf>
    <xf numFmtId="0" fontId="5" fillId="0" borderId="25" xfId="0" applyFont="1" applyBorder="1" applyAlignment="1" applyProtection="1">
      <alignment horizontal="center" wrapText="1"/>
      <protection locked="0"/>
    </xf>
    <xf numFmtId="0" fontId="5" fillId="10" borderId="1" xfId="0" applyFont="1" applyFill="1" applyBorder="1" applyAlignment="1" applyProtection="1">
      <alignment horizontal="center"/>
      <protection locked="0"/>
    </xf>
    <xf numFmtId="49" fontId="5" fillId="0" borderId="2" xfId="0" applyNumberFormat="1" applyFont="1" applyBorder="1" applyAlignment="1" applyProtection="1">
      <alignment horizontal="center" wrapText="1"/>
      <protection locked="0"/>
    </xf>
    <xf numFmtId="49" fontId="5" fillId="0" borderId="3" xfId="0" applyNumberFormat="1" applyFont="1" applyBorder="1" applyAlignment="1" applyProtection="1">
      <alignment horizontal="center" wrapText="1"/>
      <protection locked="0"/>
    </xf>
    <xf numFmtId="49" fontId="5" fillId="0" borderId="29" xfId="0" applyNumberFormat="1" applyFont="1" applyBorder="1" applyAlignment="1" applyProtection="1">
      <alignment horizontal="center" wrapText="1"/>
      <protection locked="0"/>
    </xf>
    <xf numFmtId="0" fontId="5" fillId="10" borderId="1" xfId="0" applyFont="1" applyFill="1" applyBorder="1" applyAlignment="1" applyProtection="1">
      <alignment horizontal="center" wrapText="1"/>
      <protection locked="0"/>
    </xf>
    <xf numFmtId="0" fontId="5" fillId="10" borderId="2" xfId="0" applyFont="1" applyFill="1" applyBorder="1" applyAlignment="1" applyProtection="1">
      <alignment horizontal="center" wrapText="1"/>
      <protection locked="0"/>
    </xf>
    <xf numFmtId="0" fontId="5" fillId="10" borderId="29" xfId="0" applyFont="1" applyFill="1" applyBorder="1" applyAlignment="1" applyProtection="1">
      <alignment horizontal="center" wrapText="1"/>
      <protection locked="0"/>
    </xf>
    <xf numFmtId="0" fontId="5" fillId="10" borderId="61" xfId="0" applyFont="1" applyFill="1" applyBorder="1" applyAlignment="1" applyProtection="1">
      <alignment horizontal="center" wrapText="1"/>
      <protection locked="0"/>
    </xf>
    <xf numFmtId="0" fontId="5" fillId="10" borderId="51" xfId="0" applyFont="1" applyFill="1" applyBorder="1" applyAlignment="1" applyProtection="1">
      <alignment horizontal="center" wrapText="1"/>
      <protection locked="0"/>
    </xf>
    <xf numFmtId="0" fontId="5" fillId="10" borderId="45" xfId="0" applyFont="1" applyFill="1" applyBorder="1" applyAlignment="1" applyProtection="1">
      <alignment horizontal="center" wrapText="1"/>
      <protection locked="0"/>
    </xf>
    <xf numFmtId="0" fontId="6" fillId="7" borderId="30" xfId="0" applyFont="1" applyFill="1" applyBorder="1" applyAlignment="1">
      <alignment horizontal="center" vertical="center" wrapText="1"/>
    </xf>
    <xf numFmtId="0" fontId="6" fillId="7" borderId="44" xfId="0" applyFont="1" applyFill="1" applyBorder="1" applyAlignment="1">
      <alignment horizontal="center" vertical="center" wrapText="1"/>
    </xf>
    <xf numFmtId="0" fontId="6" fillId="7" borderId="32"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2" fillId="7" borderId="30" xfId="0" applyFont="1" applyFill="1" applyBorder="1" applyAlignment="1">
      <alignment horizontal="center" vertical="center" wrapText="1"/>
    </xf>
    <xf numFmtId="0" fontId="2" fillId="7" borderId="44"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2" fillId="7" borderId="21" xfId="0" applyFont="1" applyFill="1" applyBorder="1" applyAlignment="1">
      <alignment horizontal="center" vertical="center" wrapText="1"/>
    </xf>
    <xf numFmtId="0" fontId="5" fillId="10" borderId="15" xfId="0" applyFont="1" applyFill="1" applyBorder="1" applyAlignment="1" applyProtection="1">
      <alignment horizontal="center" wrapText="1"/>
      <protection locked="0"/>
    </xf>
    <xf numFmtId="0" fontId="6" fillId="0" borderId="5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4" xfId="0" applyFont="1" applyBorder="1" applyAlignment="1">
      <alignment horizontal="center"/>
    </xf>
    <xf numFmtId="0" fontId="5" fillId="0" borderId="8" xfId="0" applyFont="1" applyBorder="1" applyAlignment="1" applyProtection="1">
      <alignment horizontal="left" wrapText="1"/>
      <protection locked="0"/>
    </xf>
    <xf numFmtId="0" fontId="5" fillId="0" borderId="9" xfId="0" applyFont="1" applyBorder="1" applyAlignment="1" applyProtection="1">
      <alignment horizontal="left" wrapText="1"/>
      <protection locked="0"/>
    </xf>
    <xf numFmtId="0" fontId="5" fillId="10" borderId="13" xfId="0" applyFont="1" applyFill="1" applyBorder="1" applyAlignment="1" applyProtection="1">
      <alignment horizontal="center" wrapText="1"/>
      <protection locked="0"/>
    </xf>
    <xf numFmtId="0" fontId="6" fillId="0" borderId="26" xfId="0" applyFont="1" applyBorder="1" applyAlignment="1">
      <alignment horizontal="center" wrapText="1"/>
    </xf>
    <xf numFmtId="0" fontId="6" fillId="0" borderId="24" xfId="0" applyFont="1" applyBorder="1" applyAlignment="1">
      <alignment horizontal="center" wrapText="1"/>
    </xf>
    <xf numFmtId="0" fontId="5" fillId="0" borderId="59" xfId="0" applyFont="1" applyBorder="1" applyAlignment="1" applyProtection="1">
      <alignment horizontal="center" wrapText="1"/>
      <protection locked="0"/>
    </xf>
    <xf numFmtId="0" fontId="5" fillId="0" borderId="50" xfId="0" applyFont="1" applyBorder="1" applyAlignment="1" applyProtection="1">
      <alignment horizontal="center" wrapText="1"/>
      <protection locked="0"/>
    </xf>
    <xf numFmtId="0" fontId="5" fillId="0" borderId="53" xfId="0" applyFont="1" applyBorder="1" applyAlignment="1" applyProtection="1">
      <alignment horizontal="left" wrapText="1"/>
      <protection locked="0"/>
    </xf>
    <xf numFmtId="0" fontId="5" fillId="0" borderId="15" xfId="0" applyFont="1" applyBorder="1" applyAlignment="1" applyProtection="1">
      <alignment horizontal="left" wrapText="1"/>
      <protection locked="0"/>
    </xf>
    <xf numFmtId="0" fontId="5" fillId="0" borderId="15" xfId="0" applyFont="1" applyBorder="1" applyAlignment="1" applyProtection="1">
      <alignment horizontal="center" wrapText="1"/>
      <protection locked="0"/>
    </xf>
    <xf numFmtId="0" fontId="5" fillId="0" borderId="52" xfId="0" applyFont="1" applyBorder="1" applyAlignment="1" applyProtection="1">
      <alignment horizontal="center" wrapText="1"/>
      <protection locked="0"/>
    </xf>
    <xf numFmtId="0" fontId="6" fillId="0" borderId="48" xfId="0" applyFont="1" applyBorder="1" applyAlignment="1">
      <alignment horizontal="center" wrapText="1"/>
    </xf>
    <xf numFmtId="0" fontId="6" fillId="0" borderId="49" xfId="0" applyFont="1" applyBorder="1" applyAlignment="1">
      <alignment horizontal="center" wrapText="1"/>
    </xf>
    <xf numFmtId="0" fontId="5" fillId="10" borderId="1" xfId="0" applyFont="1" applyFill="1" applyBorder="1" applyAlignment="1" applyProtection="1">
      <alignment horizontal="left" wrapText="1"/>
      <protection locked="0"/>
    </xf>
    <xf numFmtId="0" fontId="5" fillId="0" borderId="3" xfId="0" applyFont="1" applyBorder="1" applyAlignment="1" applyProtection="1">
      <alignment horizontal="center" wrapText="1"/>
      <protection locked="0"/>
    </xf>
    <xf numFmtId="0" fontId="6" fillId="0" borderId="56" xfId="0" applyFont="1" applyBorder="1" applyAlignment="1">
      <alignment horizontal="center" wrapText="1"/>
    </xf>
    <xf numFmtId="0" fontId="5" fillId="10" borderId="13" xfId="0" applyFont="1" applyFill="1" applyBorder="1" applyAlignment="1" applyProtection="1">
      <alignment horizontal="left" wrapText="1"/>
      <protection locked="0"/>
    </xf>
    <xf numFmtId="0" fontId="5" fillId="0" borderId="2" xfId="0" applyFont="1" applyBorder="1" applyAlignment="1" applyProtection="1">
      <alignment horizontal="left" wrapText="1"/>
      <protection locked="0"/>
    </xf>
    <xf numFmtId="0" fontId="5" fillId="0" borderId="3" xfId="0" applyFont="1" applyBorder="1" applyAlignment="1" applyProtection="1">
      <alignment horizontal="left" wrapText="1"/>
      <protection locked="0"/>
    </xf>
    <xf numFmtId="0" fontId="5" fillId="0" borderId="29" xfId="0" applyFont="1" applyBorder="1" applyAlignment="1" applyProtection="1">
      <alignment horizontal="left" wrapText="1"/>
      <protection locked="0"/>
    </xf>
    <xf numFmtId="0" fontId="5" fillId="0" borderId="1" xfId="0" applyFont="1" applyBorder="1" applyAlignment="1" applyProtection="1">
      <alignment horizontal="center" wrapText="1"/>
      <protection locked="0"/>
    </xf>
    <xf numFmtId="49" fontId="5" fillId="6" borderId="2" xfId="0" applyNumberFormat="1" applyFont="1" applyFill="1" applyBorder="1" applyAlignment="1" applyProtection="1">
      <alignment horizontal="center" wrapText="1"/>
      <protection locked="0"/>
    </xf>
    <xf numFmtId="49" fontId="5" fillId="6" borderId="3" xfId="0" applyNumberFormat="1" applyFont="1" applyFill="1" applyBorder="1" applyAlignment="1" applyProtection="1">
      <alignment horizontal="center" wrapText="1"/>
      <protection locked="0"/>
    </xf>
    <xf numFmtId="49" fontId="5" fillId="6" borderId="29" xfId="0" applyNumberFormat="1" applyFont="1" applyFill="1" applyBorder="1" applyAlignment="1" applyProtection="1">
      <alignment horizontal="center" wrapText="1"/>
      <protection locked="0"/>
    </xf>
    <xf numFmtId="0" fontId="1" fillId="0" borderId="45" xfId="0" applyFont="1" applyBorder="1" applyAlignment="1">
      <alignment horizontal="left" wrapText="1"/>
    </xf>
    <xf numFmtId="0" fontId="1" fillId="0" borderId="3" xfId="0" applyFont="1" applyBorder="1" applyAlignment="1">
      <alignment horizontal="left" wrapText="1"/>
    </xf>
    <xf numFmtId="0" fontId="1" fillId="0" borderId="42" xfId="0" applyFont="1" applyBorder="1" applyAlignment="1">
      <alignment horizontal="left" wrapText="1"/>
    </xf>
    <xf numFmtId="0" fontId="5" fillId="10" borderId="2" xfId="0" applyFont="1" applyFill="1" applyBorder="1" applyAlignment="1" applyProtection="1">
      <alignment horizontal="center"/>
      <protection locked="0"/>
    </xf>
    <xf numFmtId="0" fontId="5" fillId="10" borderId="29" xfId="0" applyFont="1" applyFill="1" applyBorder="1" applyAlignment="1" applyProtection="1">
      <alignment horizontal="center"/>
      <protection locked="0"/>
    </xf>
    <xf numFmtId="0" fontId="6" fillId="0" borderId="25" xfId="0" applyFont="1" applyBorder="1" applyAlignment="1">
      <alignment horizontal="center"/>
    </xf>
    <xf numFmtId="0" fontId="6" fillId="0" borderId="23" xfId="0" applyFont="1" applyBorder="1" applyAlignment="1">
      <alignment horizontal="center" vertical="center" wrapText="1"/>
    </xf>
    <xf numFmtId="0" fontId="6" fillId="0" borderId="48" xfId="0" applyFont="1" applyBorder="1" applyAlignment="1">
      <alignment horizontal="center" vertical="center" wrapText="1"/>
    </xf>
    <xf numFmtId="0" fontId="6" fillId="0" borderId="53" xfId="0" applyFont="1" applyBorder="1" applyAlignment="1">
      <alignment horizontal="center" vertical="center" wrapText="1"/>
    </xf>
    <xf numFmtId="0" fontId="6" fillId="0" borderId="15" xfId="0" applyFont="1" applyBorder="1" applyAlignment="1">
      <alignment horizontal="center" vertical="center" wrapText="1"/>
    </xf>
    <xf numFmtId="0" fontId="2" fillId="7" borderId="53"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5" fillId="0" borderId="32" xfId="0" applyFont="1" applyBorder="1" applyAlignment="1" applyProtection="1">
      <alignment horizontal="center" vertical="center" wrapText="1"/>
      <protection locked="0"/>
    </xf>
    <xf numFmtId="0" fontId="5" fillId="0" borderId="21"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16" xfId="0" applyFont="1" applyBorder="1" applyAlignment="1" applyProtection="1">
      <alignment horizontal="center" wrapText="1"/>
      <protection locked="0"/>
    </xf>
    <xf numFmtId="0" fontId="5" fillId="0" borderId="54" xfId="0" applyFont="1" applyBorder="1" applyAlignment="1" applyProtection="1">
      <alignment horizontal="center" wrapText="1"/>
      <protection locked="0"/>
    </xf>
    <xf numFmtId="0" fontId="5" fillId="0" borderId="17" xfId="0" applyFont="1" applyBorder="1" applyAlignment="1" applyProtection="1">
      <alignment horizontal="center" wrapText="1"/>
      <protection locked="0"/>
    </xf>
    <xf numFmtId="0" fontId="5" fillId="0" borderId="53" xfId="0" applyFont="1" applyBorder="1" applyAlignment="1">
      <alignment horizontal="center" wrapText="1"/>
    </xf>
    <xf numFmtId="0" fontId="5" fillId="0" borderId="15" xfId="0" applyFont="1" applyBorder="1" applyAlignment="1">
      <alignment horizontal="center" wrapText="1"/>
    </xf>
    <xf numFmtId="0" fontId="7" fillId="0" borderId="0" xfId="0" applyFont="1" applyAlignment="1">
      <alignment horizontal="left" wrapText="1"/>
    </xf>
    <xf numFmtId="0" fontId="6" fillId="0" borderId="56" xfId="0" applyFont="1" applyBorder="1" applyAlignment="1">
      <alignment horizontal="center" vertical="center"/>
    </xf>
    <xf numFmtId="0" fontId="6" fillId="0" borderId="24" xfId="0" applyFont="1" applyBorder="1" applyAlignment="1">
      <alignment horizontal="center" vertical="center"/>
    </xf>
    <xf numFmtId="0" fontId="6" fillId="0" borderId="48" xfId="0" applyFont="1" applyBorder="1" applyAlignment="1">
      <alignment horizontal="center" vertical="center"/>
    </xf>
    <xf numFmtId="0" fontId="5" fillId="10" borderId="10" xfId="0" applyFont="1" applyFill="1" applyBorder="1" applyAlignment="1" applyProtection="1">
      <alignment horizontal="center" wrapText="1"/>
      <protection locked="0"/>
    </xf>
    <xf numFmtId="0" fontId="5" fillId="10" borderId="12" xfId="0" applyFont="1" applyFill="1" applyBorder="1" applyAlignment="1" applyProtection="1">
      <alignment horizontal="center" wrapText="1"/>
      <protection locked="0"/>
    </xf>
    <xf numFmtId="0" fontId="5" fillId="10" borderId="57" xfId="0" applyFont="1" applyFill="1" applyBorder="1" applyAlignment="1" applyProtection="1">
      <alignment horizontal="center" wrapText="1"/>
      <protection locked="0"/>
    </xf>
    <xf numFmtId="0" fontId="1" fillId="0" borderId="27" xfId="0" applyFont="1" applyBorder="1" applyAlignment="1" applyProtection="1">
      <alignment horizontal="left" wrapText="1"/>
      <protection locked="0"/>
    </xf>
    <xf numFmtId="0" fontId="1" fillId="0" borderId="6" xfId="0" applyFont="1" applyBorder="1" applyAlignment="1" applyProtection="1">
      <alignment horizontal="left" wrapText="1"/>
      <protection locked="0"/>
    </xf>
    <xf numFmtId="0" fontId="1" fillId="0" borderId="28" xfId="0" applyFont="1" applyBorder="1" applyAlignment="1" applyProtection="1">
      <alignment horizontal="left" wrapText="1"/>
      <protection locked="0"/>
    </xf>
    <xf numFmtId="0" fontId="1" fillId="0" borderId="38" xfId="0" applyFont="1" applyBorder="1" applyAlignment="1" applyProtection="1">
      <alignment horizontal="left" wrapText="1"/>
      <protection locked="0"/>
    </xf>
    <xf numFmtId="0" fontId="1" fillId="0" borderId="0" xfId="0" applyFont="1" applyAlignment="1" applyProtection="1">
      <alignment horizontal="left" wrapText="1"/>
      <protection locked="0"/>
    </xf>
    <xf numFmtId="0" fontId="1" fillId="0" borderId="34" xfId="0" applyFont="1" applyBorder="1" applyAlignment="1" applyProtection="1">
      <alignment horizontal="left" wrapText="1"/>
      <protection locked="0"/>
    </xf>
    <xf numFmtId="0" fontId="1" fillId="0" borderId="39" xfId="0" applyFont="1" applyBorder="1" applyAlignment="1" applyProtection="1">
      <alignment horizontal="left" wrapText="1"/>
      <protection locked="0"/>
    </xf>
    <xf numFmtId="0" fontId="1" fillId="0" borderId="40" xfId="0" applyFont="1" applyBorder="1" applyAlignment="1" applyProtection="1">
      <alignment horizontal="left" wrapText="1"/>
      <protection locked="0"/>
    </xf>
    <xf numFmtId="0" fontId="1" fillId="0" borderId="33" xfId="0" applyFont="1" applyBorder="1" applyAlignment="1" applyProtection="1">
      <alignment horizontal="left" wrapText="1"/>
      <protection locked="0"/>
    </xf>
    <xf numFmtId="0" fontId="5" fillId="0" borderId="48" xfId="0" applyFont="1" applyBorder="1" applyAlignment="1">
      <alignment horizontal="center" vertical="center" wrapText="1"/>
    </xf>
    <xf numFmtId="0" fontId="5" fillId="0" borderId="24" xfId="0" applyFont="1" applyBorder="1" applyAlignment="1">
      <alignment horizontal="center" vertical="center" wrapText="1"/>
    </xf>
    <xf numFmtId="0" fontId="2" fillId="7" borderId="16" xfId="0" applyFont="1" applyFill="1" applyBorder="1" applyAlignment="1">
      <alignment horizontal="center" vertical="center" wrapText="1"/>
    </xf>
    <xf numFmtId="0" fontId="5" fillId="0" borderId="52" xfId="0" applyFont="1" applyBorder="1" applyAlignment="1">
      <alignment horizontal="center" wrapText="1"/>
    </xf>
    <xf numFmtId="0" fontId="1" fillId="0" borderId="8" xfId="0" applyFont="1" applyBorder="1" applyAlignment="1" applyProtection="1">
      <alignment horizontal="left" wrapText="1"/>
      <protection locked="0"/>
    </xf>
    <xf numFmtId="0" fontId="1" fillId="0" borderId="10" xfId="0" applyFont="1" applyBorder="1" applyAlignment="1" applyProtection="1">
      <alignment horizontal="left" wrapText="1"/>
      <protection locked="0"/>
    </xf>
    <xf numFmtId="0" fontId="1" fillId="0" borderId="35" xfId="0" applyFont="1" applyBorder="1" applyAlignment="1" applyProtection="1">
      <alignment horizontal="left" wrapText="1"/>
      <protection locked="0"/>
    </xf>
    <xf numFmtId="0" fontId="5" fillId="0" borderId="0" xfId="0" applyFont="1" applyAlignment="1">
      <alignment horizontal="right" wrapText="1"/>
    </xf>
    <xf numFmtId="0" fontId="5" fillId="0" borderId="9" xfId="0" applyFont="1" applyBorder="1" applyAlignment="1">
      <alignment horizontal="right" wrapText="1"/>
    </xf>
    <xf numFmtId="0" fontId="22" fillId="0" borderId="0" xfId="0" applyFont="1" applyAlignment="1">
      <alignment horizontal="left"/>
    </xf>
    <xf numFmtId="0" fontId="5" fillId="6" borderId="2" xfId="0" applyFont="1" applyFill="1" applyBorder="1" applyAlignment="1" applyProtection="1">
      <alignment horizontal="center" wrapText="1"/>
      <protection locked="0"/>
    </xf>
    <xf numFmtId="0" fontId="5" fillId="6" borderId="3" xfId="0" applyFont="1" applyFill="1" applyBorder="1" applyAlignment="1" applyProtection="1">
      <alignment horizontal="center" wrapText="1"/>
      <protection locked="0"/>
    </xf>
    <xf numFmtId="0" fontId="5" fillId="6" borderId="29" xfId="0" applyFont="1" applyFill="1" applyBorder="1" applyAlignment="1" applyProtection="1">
      <alignment horizontal="center" wrapText="1"/>
      <protection locked="0"/>
    </xf>
    <xf numFmtId="0" fontId="5" fillId="6" borderId="2" xfId="0" quotePrefix="1" applyFont="1" applyFill="1" applyBorder="1" applyAlignment="1" applyProtection="1">
      <alignment horizontal="center" wrapText="1"/>
      <protection locked="0"/>
    </xf>
    <xf numFmtId="0" fontId="25" fillId="6" borderId="2" xfId="3" applyFont="1" applyFill="1" applyBorder="1" applyAlignment="1" applyProtection="1">
      <alignment horizontal="center" wrapText="1"/>
      <protection locked="0"/>
    </xf>
    <xf numFmtId="0" fontId="26" fillId="6" borderId="3" xfId="0" applyFont="1" applyFill="1" applyBorder="1" applyAlignment="1" applyProtection="1">
      <alignment horizontal="center" wrapText="1"/>
      <protection locked="0"/>
    </xf>
    <xf numFmtId="0" fontId="26" fillId="6" borderId="29" xfId="0" applyFont="1" applyFill="1" applyBorder="1" applyAlignment="1" applyProtection="1">
      <alignment horizontal="center" wrapText="1"/>
      <protection locked="0"/>
    </xf>
    <xf numFmtId="0" fontId="6" fillId="0" borderId="23" xfId="0" applyFont="1" applyBorder="1" applyAlignment="1">
      <alignment horizontal="center"/>
    </xf>
    <xf numFmtId="0" fontId="5" fillId="0" borderId="58" xfId="0" applyFont="1" applyBorder="1" applyAlignment="1" applyProtection="1">
      <alignment horizontal="left" wrapText="1"/>
      <protection locked="0"/>
    </xf>
    <xf numFmtId="0" fontId="5" fillId="0" borderId="1" xfId="0" applyFont="1" applyBorder="1" applyAlignment="1" applyProtection="1">
      <alignment horizontal="left" wrapText="1"/>
      <protection locked="0"/>
    </xf>
    <xf numFmtId="0" fontId="5" fillId="0" borderId="10" xfId="0" applyFont="1" applyBorder="1" applyAlignment="1" applyProtection="1">
      <alignment horizontal="center" wrapText="1"/>
      <protection locked="0"/>
    </xf>
    <xf numFmtId="0" fontId="5" fillId="0" borderId="35" xfId="0" applyFont="1" applyBorder="1" applyAlignment="1" applyProtection="1">
      <alignment horizontal="center" wrapText="1"/>
      <protection locked="0"/>
    </xf>
    <xf numFmtId="0" fontId="5" fillId="0" borderId="63" xfId="0" applyFont="1" applyBorder="1" applyAlignment="1" applyProtection="1">
      <alignment horizontal="center" wrapText="1"/>
      <protection locked="0"/>
    </xf>
    <xf numFmtId="0" fontId="5" fillId="0" borderId="10" xfId="0" applyFont="1" applyBorder="1" applyAlignment="1" applyProtection="1">
      <alignment horizontal="left" wrapText="1"/>
      <protection locked="0"/>
    </xf>
    <xf numFmtId="0" fontId="5" fillId="0" borderId="11" xfId="0" applyFont="1" applyBorder="1" applyAlignment="1" applyProtection="1">
      <alignment horizontal="left" wrapText="1"/>
      <protection locked="0"/>
    </xf>
    <xf numFmtId="0" fontId="5" fillId="0" borderId="12" xfId="0" applyFont="1" applyBorder="1" applyAlignment="1" applyProtection="1">
      <alignment horizontal="left" wrapText="1"/>
      <protection locked="0"/>
    </xf>
    <xf numFmtId="0" fontId="5" fillId="10" borderId="16" xfId="0" applyFont="1" applyFill="1" applyBorder="1" applyAlignment="1" applyProtection="1">
      <alignment horizontal="center" wrapText="1"/>
      <protection locked="0"/>
    </xf>
    <xf numFmtId="0" fontId="5" fillId="0" borderId="17" xfId="0" applyFont="1" applyBorder="1" applyAlignment="1" applyProtection="1">
      <alignment horizontal="left" wrapText="1"/>
      <protection locked="0"/>
    </xf>
    <xf numFmtId="0" fontId="5" fillId="0" borderId="16" xfId="0" applyFont="1" applyBorder="1" applyAlignment="1" applyProtection="1">
      <alignment horizontal="left" wrapText="1"/>
      <protection locked="0"/>
    </xf>
    <xf numFmtId="0" fontId="6" fillId="0" borderId="49" xfId="0" applyFont="1" applyBorder="1" applyAlignment="1">
      <alignment horizontal="center" vertical="center"/>
    </xf>
    <xf numFmtId="0" fontId="2" fillId="7" borderId="30" xfId="0" applyFont="1" applyFill="1" applyBorder="1" applyAlignment="1">
      <alignment horizontal="center"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7" borderId="33" xfId="0" applyFont="1" applyFill="1" applyBorder="1" applyAlignment="1">
      <alignment horizontal="center" vertical="center"/>
    </xf>
    <xf numFmtId="0" fontId="2" fillId="7" borderId="55"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5" fillId="10" borderId="60" xfId="0" applyFont="1" applyFill="1" applyBorder="1" applyAlignment="1" applyProtection="1">
      <alignment horizontal="center" wrapText="1"/>
      <protection locked="0"/>
    </xf>
    <xf numFmtId="0" fontId="6" fillId="0" borderId="36" xfId="0" applyFont="1" applyBorder="1" applyAlignment="1">
      <alignment horizontal="center" vertical="center"/>
    </xf>
    <xf numFmtId="0" fontId="6" fillId="0" borderId="31" xfId="0" applyFont="1" applyBorder="1" applyAlignment="1">
      <alignment horizontal="center" vertical="center"/>
    </xf>
    <xf numFmtId="0" fontId="6" fillId="0" borderId="39" xfId="0" applyFont="1" applyBorder="1" applyAlignment="1">
      <alignment horizontal="center" vertical="center"/>
    </xf>
    <xf numFmtId="0" fontId="6" fillId="0" borderId="33" xfId="0" applyFont="1" applyBorder="1" applyAlignment="1">
      <alignment horizontal="center" vertical="center"/>
    </xf>
    <xf numFmtId="0" fontId="5" fillId="0" borderId="12" xfId="0" applyFont="1" applyBorder="1" applyAlignment="1" applyProtection="1">
      <alignment horizontal="center" wrapText="1"/>
      <protection locked="0"/>
    </xf>
    <xf numFmtId="14" fontId="5" fillId="0" borderId="10" xfId="0" applyNumberFormat="1" applyFont="1" applyBorder="1" applyAlignment="1" applyProtection="1">
      <alignment horizontal="center" wrapText="1"/>
      <protection locked="0"/>
    </xf>
    <xf numFmtId="0" fontId="6" fillId="0" borderId="52"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20" xfId="0" applyFont="1" applyBorder="1" applyAlignment="1">
      <alignment horizontal="center" vertical="center"/>
    </xf>
    <xf numFmtId="0" fontId="5" fillId="0" borderId="5"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1" fillId="0" borderId="36" xfId="0" applyFont="1" applyBorder="1" applyAlignment="1" applyProtection="1">
      <alignment horizontal="center" wrapText="1"/>
      <protection locked="0"/>
    </xf>
    <xf numFmtId="0" fontId="1" fillId="0" borderId="37" xfId="0" applyFont="1" applyBorder="1" applyAlignment="1" applyProtection="1">
      <alignment horizontal="center" wrapText="1"/>
      <protection locked="0"/>
    </xf>
    <xf numFmtId="0" fontId="1" fillId="0" borderId="31" xfId="0" applyFont="1" applyBorder="1" applyAlignment="1" applyProtection="1">
      <alignment horizontal="center" wrapText="1"/>
      <protection locked="0"/>
    </xf>
    <xf numFmtId="0" fontId="5" fillId="0" borderId="1" xfId="0" applyFont="1" applyBorder="1" applyAlignment="1">
      <alignment horizontal="center" wrapText="1"/>
    </xf>
    <xf numFmtId="0" fontId="5" fillId="0" borderId="41" xfId="0" applyFont="1" applyBorder="1" applyAlignment="1" applyProtection="1">
      <alignment horizontal="center" wrapText="1"/>
      <protection locked="0"/>
    </xf>
    <xf numFmtId="0" fontId="5" fillId="0" borderId="0" xfId="0" applyFont="1" applyAlignment="1">
      <alignment horizontal="left" wrapText="1"/>
    </xf>
    <xf numFmtId="0" fontId="5" fillId="0" borderId="0" xfId="0" applyFont="1" applyAlignment="1">
      <alignment horizontal="left"/>
    </xf>
    <xf numFmtId="0" fontId="5" fillId="0" borderId="9" xfId="0" applyFont="1" applyBorder="1" applyAlignment="1">
      <alignment horizontal="left"/>
    </xf>
    <xf numFmtId="0" fontId="17" fillId="8" borderId="1" xfId="0" applyFont="1" applyFill="1" applyBorder="1" applyAlignment="1">
      <alignment horizontal="center" vertical="center" wrapText="1"/>
    </xf>
    <xf numFmtId="0" fontId="17" fillId="8" borderId="2" xfId="0" applyFont="1" applyFill="1" applyBorder="1" applyAlignment="1">
      <alignment horizontal="center" vertical="center" wrapText="1"/>
    </xf>
    <xf numFmtId="0" fontId="17" fillId="8" borderId="3" xfId="0" applyFont="1" applyFill="1" applyBorder="1" applyAlignment="1">
      <alignment horizontal="center" vertical="center" wrapText="1"/>
    </xf>
    <xf numFmtId="0" fontId="17" fillId="8" borderId="29" xfId="0" applyFont="1" applyFill="1" applyBorder="1" applyAlignment="1">
      <alignment horizontal="center" vertical="center" wrapText="1"/>
    </xf>
    <xf numFmtId="0" fontId="17" fillId="8" borderId="2" xfId="0" applyFont="1" applyFill="1" applyBorder="1" applyAlignment="1">
      <alignment horizontal="center" vertical="center"/>
    </xf>
    <xf numFmtId="0" fontId="17" fillId="8" borderId="3" xfId="0" applyFont="1" applyFill="1" applyBorder="1" applyAlignment="1">
      <alignment horizontal="center" vertical="center"/>
    </xf>
    <xf numFmtId="0" fontId="17" fillId="8" borderId="29" xfId="0" applyFont="1" applyFill="1" applyBorder="1" applyAlignment="1">
      <alignment horizontal="center" vertical="center"/>
    </xf>
  </cellXfs>
  <cellStyles count="9">
    <cellStyle name="Comma" xfId="1" builtinId="3"/>
    <cellStyle name="Comma 2" xfId="2" xr:uid="{00000000-0005-0000-0000-000001000000}"/>
    <cellStyle name="Hyperlink" xfId="3" builtinId="8"/>
    <cellStyle name="Normal" xfId="0" builtinId="0"/>
    <cellStyle name="Normal 2" xfId="4" xr:uid="{00000000-0005-0000-0000-000004000000}"/>
    <cellStyle name="Normal 2 2" xfId="5" xr:uid="{00000000-0005-0000-0000-000005000000}"/>
    <cellStyle name="Normal 2_Ma NV" xfId="6" xr:uid="{00000000-0005-0000-0000-000006000000}"/>
    <cellStyle name="Normal 3" xfId="7" xr:uid="{00000000-0005-0000-0000-000007000000}"/>
    <cellStyle name="Normal 4" xfId="8" xr:uid="{00000000-0005-0000-0000-00000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809625</xdr:colOff>
      <xdr:row>3</xdr:row>
      <xdr:rowOff>57150</xdr:rowOff>
    </xdr:to>
    <xdr:pic>
      <xdr:nvPicPr>
        <xdr:cNvPr id="5616" name="Picture 1" descr="Logo.jpg">
          <a:extLst>
            <a:ext uri="{FF2B5EF4-FFF2-40B4-BE49-F238E27FC236}">
              <a16:creationId xmlns:a16="http://schemas.microsoft.com/office/drawing/2014/main" id="{00000000-0008-0000-0100-0000F01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495300</xdr:colOff>
      <xdr:row>4</xdr:row>
      <xdr:rowOff>0</xdr:rowOff>
    </xdr:from>
    <xdr:to>
      <xdr:col>10</xdr:col>
      <xdr:colOff>518160</xdr:colOff>
      <xdr:row>12</xdr:row>
      <xdr:rowOff>11430</xdr:rowOff>
    </xdr:to>
    <xdr:pic>
      <xdr:nvPicPr>
        <xdr:cNvPr id="3" name="Picture 2">
          <a:extLst>
            <a:ext uri="{FF2B5EF4-FFF2-40B4-BE49-F238E27FC236}">
              <a16:creationId xmlns:a16="http://schemas.microsoft.com/office/drawing/2014/main" id="{98D1C7EC-51E2-B6F8-25E6-099E60B890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13420" y="830580"/>
          <a:ext cx="952500" cy="1428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eBond/AppData/Local/Microsoft/Windows/Temporary%20Internet%20Files/Content.Outlook/RXF1Z77Y/ImportUngvien%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chuyen nganh"/>
      <sheetName val="Thong tin ve Dia chi"/>
      <sheetName val="Example"/>
      <sheetName val="Data"/>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viet.le@dnse.com.vn" TargetMode="External"/><Relationship Id="rId7" Type="http://schemas.openxmlformats.org/officeDocument/2006/relationships/comments" Target="../comments1.xml"/><Relationship Id="rId2" Type="http://schemas.openxmlformats.org/officeDocument/2006/relationships/hyperlink" Target="mailto:trangcnh@vnu.edu.vn" TargetMode="External"/><Relationship Id="rId1" Type="http://schemas.openxmlformats.org/officeDocument/2006/relationships/hyperlink" Target="mailto:ngophuongthaoanh63@gmail.co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21"/>
  <sheetViews>
    <sheetView workbookViewId="0">
      <selection activeCell="B3" sqref="B3:C7"/>
    </sheetView>
  </sheetViews>
  <sheetFormatPr defaultColWidth="8.85546875" defaultRowHeight="13.9"/>
  <cols>
    <col min="1" max="1" width="23.28515625" style="1" customWidth="1"/>
    <col min="2" max="2" width="24.28515625" style="1" customWidth="1"/>
    <col min="3" max="3" width="25" style="1" bestFit="1" customWidth="1"/>
    <col min="4" max="4" width="8.85546875" style="1"/>
    <col min="5" max="5" width="12.85546875" style="1" bestFit="1" customWidth="1"/>
    <col min="6" max="6" width="19.28515625" style="1" customWidth="1"/>
    <col min="7" max="7" width="14.28515625" style="1" bestFit="1" customWidth="1"/>
    <col min="8" max="8" width="21.42578125" style="1" bestFit="1" customWidth="1"/>
    <col min="9" max="9" width="8.85546875" style="1"/>
    <col min="10" max="10" width="11.28515625" style="1" bestFit="1" customWidth="1"/>
    <col min="11" max="11" width="23.140625" style="1" customWidth="1"/>
    <col min="12" max="12" width="12.85546875" style="1" customWidth="1"/>
    <col min="13" max="13" width="17.42578125" style="1" bestFit="1" customWidth="1"/>
    <col min="14" max="16384" width="8.85546875" style="1"/>
  </cols>
  <sheetData>
    <row r="1" spans="1:14">
      <c r="A1" s="1" t="s">
        <v>0</v>
      </c>
      <c r="C1" s="67"/>
    </row>
    <row r="2" spans="1:14">
      <c r="B2" s="68" t="s">
        <v>0</v>
      </c>
      <c r="C2" s="68" t="s">
        <v>1</v>
      </c>
      <c r="E2" s="1" t="s">
        <v>2</v>
      </c>
      <c r="H2" s="1" t="s">
        <v>3</v>
      </c>
      <c r="L2" s="1" t="s">
        <v>4</v>
      </c>
      <c r="M2" s="2" t="s">
        <v>5</v>
      </c>
      <c r="N2" s="2">
        <v>16</v>
      </c>
    </row>
    <row r="3" spans="1:14">
      <c r="B3" s="2" t="s">
        <v>6</v>
      </c>
      <c r="C3" s="69">
        <v>2</v>
      </c>
      <c r="F3" s="69" t="s">
        <v>7</v>
      </c>
      <c r="G3" s="69">
        <v>1</v>
      </c>
      <c r="I3" s="1" t="s">
        <v>8</v>
      </c>
      <c r="J3" s="1">
        <v>0</v>
      </c>
      <c r="M3" s="2" t="s">
        <v>9</v>
      </c>
      <c r="N3" s="2">
        <v>14</v>
      </c>
    </row>
    <row r="4" spans="1:14">
      <c r="B4" s="2" t="s">
        <v>10</v>
      </c>
      <c r="C4" s="69">
        <v>4</v>
      </c>
      <c r="F4" s="69" t="s">
        <v>11</v>
      </c>
      <c r="G4" s="69">
        <v>2</v>
      </c>
      <c r="I4" s="1" t="s">
        <v>12</v>
      </c>
      <c r="J4" s="1">
        <v>1</v>
      </c>
      <c r="M4" s="2" t="s">
        <v>13</v>
      </c>
      <c r="N4" s="2">
        <v>19</v>
      </c>
    </row>
    <row r="5" spans="1:14">
      <c r="B5" s="2" t="s">
        <v>14</v>
      </c>
      <c r="C5" s="69">
        <v>1</v>
      </c>
      <c r="F5" s="69" t="s">
        <v>15</v>
      </c>
      <c r="G5" s="69">
        <v>3</v>
      </c>
      <c r="M5" s="2" t="s">
        <v>16</v>
      </c>
      <c r="N5" s="2">
        <v>5</v>
      </c>
    </row>
    <row r="6" spans="1:14">
      <c r="B6" s="2" t="s">
        <v>17</v>
      </c>
      <c r="C6" s="69">
        <v>3</v>
      </c>
      <c r="F6" s="69" t="s">
        <v>18</v>
      </c>
      <c r="G6" s="69">
        <v>4</v>
      </c>
      <c r="M6" s="2" t="s">
        <v>19</v>
      </c>
      <c r="N6" s="2">
        <v>15</v>
      </c>
    </row>
    <row r="7" spans="1:14">
      <c r="A7" s="67"/>
      <c r="B7" s="2" t="s">
        <v>20</v>
      </c>
      <c r="C7" s="69">
        <v>5</v>
      </c>
      <c r="M7" s="2" t="s">
        <v>21</v>
      </c>
      <c r="N7" s="2">
        <v>9</v>
      </c>
    </row>
    <row r="8" spans="1:14">
      <c r="A8" s="1" t="s">
        <v>22</v>
      </c>
      <c r="F8" s="1" t="s">
        <v>23</v>
      </c>
      <c r="G8" s="1" t="s">
        <v>24</v>
      </c>
      <c r="H8" s="1">
        <v>7</v>
      </c>
      <c r="I8" s="1" t="s">
        <v>25</v>
      </c>
      <c r="M8" s="2" t="s">
        <v>26</v>
      </c>
      <c r="N8" s="2">
        <v>6</v>
      </c>
    </row>
    <row r="9" spans="1:14">
      <c r="C9" s="1" t="s">
        <v>27</v>
      </c>
      <c r="G9" s="1" t="s">
        <v>28</v>
      </c>
      <c r="H9" s="1">
        <v>2</v>
      </c>
      <c r="J9" s="3" t="s">
        <v>29</v>
      </c>
      <c r="M9" s="2" t="s">
        <v>30</v>
      </c>
      <c r="N9" s="2">
        <v>17</v>
      </c>
    </row>
    <row r="10" spans="1:14">
      <c r="C10" s="1" t="s">
        <v>31</v>
      </c>
      <c r="G10" s="1" t="s">
        <v>32</v>
      </c>
      <c r="H10" s="1">
        <v>1</v>
      </c>
      <c r="J10" s="3" t="s">
        <v>33</v>
      </c>
      <c r="M10" s="2" t="s">
        <v>34</v>
      </c>
      <c r="N10" s="2">
        <v>4</v>
      </c>
    </row>
    <row r="11" spans="1:14">
      <c r="C11" s="1" t="s">
        <v>35</v>
      </c>
      <c r="G11" s="1" t="s">
        <v>36</v>
      </c>
      <c r="H11" s="1">
        <v>6</v>
      </c>
      <c r="J11" s="3" t="s">
        <v>37</v>
      </c>
      <c r="M11" s="2" t="s">
        <v>38</v>
      </c>
      <c r="N11" s="2">
        <v>20</v>
      </c>
    </row>
    <row r="12" spans="1:14">
      <c r="C12" s="1" t="s">
        <v>39</v>
      </c>
      <c r="G12" s="1" t="s">
        <v>40</v>
      </c>
      <c r="H12" s="1">
        <v>5</v>
      </c>
      <c r="J12" s="3" t="s">
        <v>41</v>
      </c>
      <c r="M12" s="2" t="s">
        <v>42</v>
      </c>
      <c r="N12" s="2">
        <v>10</v>
      </c>
    </row>
    <row r="13" spans="1:14">
      <c r="C13" s="1" t="s">
        <v>43</v>
      </c>
      <c r="J13" s="3" t="s">
        <v>20</v>
      </c>
      <c r="M13" s="2" t="s">
        <v>44</v>
      </c>
      <c r="N13" s="2">
        <v>2</v>
      </c>
    </row>
    <row r="14" spans="1:14">
      <c r="C14" s="1" t="s">
        <v>45</v>
      </c>
      <c r="M14" s="2" t="s">
        <v>46</v>
      </c>
      <c r="N14" s="2">
        <v>1</v>
      </c>
    </row>
    <row r="15" spans="1:14">
      <c r="C15" s="1" t="s">
        <v>47</v>
      </c>
      <c r="M15" s="2" t="s">
        <v>48</v>
      </c>
      <c r="N15" s="2">
        <v>18</v>
      </c>
    </row>
    <row r="16" spans="1:14">
      <c r="C16" s="1" t="s">
        <v>20</v>
      </c>
      <c r="M16" s="2" t="s">
        <v>49</v>
      </c>
      <c r="N16" s="2">
        <v>12</v>
      </c>
    </row>
    <row r="17" spans="1:14">
      <c r="A17" s="1" t="s">
        <v>50</v>
      </c>
      <c r="B17" s="38" t="s">
        <v>51</v>
      </c>
      <c r="C17" s="38" t="s">
        <v>1</v>
      </c>
      <c r="F17" s="1" t="s">
        <v>52</v>
      </c>
      <c r="H17" s="12"/>
      <c r="I17" s="1" t="s">
        <v>53</v>
      </c>
      <c r="J17" s="1" t="s">
        <v>54</v>
      </c>
      <c r="M17" s="2" t="s">
        <v>55</v>
      </c>
      <c r="N17" s="2">
        <v>13</v>
      </c>
    </row>
    <row r="18" spans="1:14">
      <c r="B18" s="2" t="s">
        <v>56</v>
      </c>
      <c r="C18" s="2">
        <v>1</v>
      </c>
      <c r="G18" s="37" t="s">
        <v>57</v>
      </c>
      <c r="H18" s="1">
        <v>1</v>
      </c>
      <c r="J18" s="2" t="s">
        <v>58</v>
      </c>
      <c r="K18" s="2">
        <v>4</v>
      </c>
      <c r="M18" s="2" t="s">
        <v>59</v>
      </c>
      <c r="N18" s="2">
        <v>3</v>
      </c>
    </row>
    <row r="19" spans="1:14">
      <c r="B19" s="2" t="s">
        <v>60</v>
      </c>
      <c r="C19" s="2">
        <v>2</v>
      </c>
      <c r="G19" s="37" t="s">
        <v>61</v>
      </c>
      <c r="H19" s="1">
        <v>2</v>
      </c>
      <c r="J19" s="2" t="s">
        <v>62</v>
      </c>
      <c r="K19" s="2">
        <v>6</v>
      </c>
      <c r="M19" s="2" t="s">
        <v>63</v>
      </c>
      <c r="N19" s="2">
        <v>8</v>
      </c>
    </row>
    <row r="20" spans="1:14">
      <c r="B20" s="2" t="s">
        <v>64</v>
      </c>
      <c r="C20" s="2">
        <v>3</v>
      </c>
      <c r="G20" s="37" t="s">
        <v>65</v>
      </c>
      <c r="H20" s="1">
        <v>3</v>
      </c>
      <c r="J20" s="2" t="s">
        <v>66</v>
      </c>
      <c r="K20" s="2">
        <v>5</v>
      </c>
      <c r="M20" s="2" t="s">
        <v>67</v>
      </c>
      <c r="N20" s="2">
        <v>7</v>
      </c>
    </row>
    <row r="21" spans="1:14">
      <c r="B21" s="2" t="s">
        <v>68</v>
      </c>
      <c r="C21" s="2">
        <v>4</v>
      </c>
      <c r="G21" s="37" t="s">
        <v>69</v>
      </c>
      <c r="H21" s="1">
        <v>4</v>
      </c>
      <c r="J21" s="2" t="s">
        <v>70</v>
      </c>
      <c r="K21" s="2">
        <v>8</v>
      </c>
      <c r="M21" s="2" t="s">
        <v>71</v>
      </c>
      <c r="N21" s="2">
        <v>11</v>
      </c>
    </row>
    <row r="22" spans="1:14">
      <c r="B22" s="2" t="s">
        <v>72</v>
      </c>
      <c r="C22" s="2">
        <v>5</v>
      </c>
      <c r="G22" s="37" t="s">
        <v>73</v>
      </c>
      <c r="H22" s="1">
        <v>5</v>
      </c>
      <c r="J22" s="2" t="s">
        <v>74</v>
      </c>
      <c r="K22" s="2">
        <v>3</v>
      </c>
    </row>
    <row r="23" spans="1:14">
      <c r="B23" s="2" t="s">
        <v>75</v>
      </c>
      <c r="C23" s="2">
        <v>6</v>
      </c>
      <c r="G23" s="37" t="s">
        <v>76</v>
      </c>
      <c r="H23" s="1">
        <v>6</v>
      </c>
      <c r="J23" s="2" t="s">
        <v>77</v>
      </c>
      <c r="K23" s="2">
        <v>7</v>
      </c>
    </row>
    <row r="24" spans="1:14">
      <c r="B24" s="2" t="s">
        <v>78</v>
      </c>
      <c r="C24" s="2">
        <v>7</v>
      </c>
      <c r="G24" s="37" t="s">
        <v>79</v>
      </c>
      <c r="H24" s="1">
        <v>7</v>
      </c>
      <c r="J24" s="2" t="s">
        <v>80</v>
      </c>
      <c r="K24" s="2">
        <v>1</v>
      </c>
    </row>
    <row r="25" spans="1:14">
      <c r="G25" s="1" t="s">
        <v>81</v>
      </c>
      <c r="H25" s="1">
        <v>9</v>
      </c>
      <c r="J25" s="2" t="s">
        <v>47</v>
      </c>
      <c r="K25" s="2">
        <v>2</v>
      </c>
    </row>
    <row r="26" spans="1:14">
      <c r="G26" s="1" t="s">
        <v>20</v>
      </c>
      <c r="H26" s="1">
        <v>8</v>
      </c>
      <c r="J26" s="1" t="s">
        <v>20</v>
      </c>
      <c r="K26" s="1">
        <v>9</v>
      </c>
    </row>
    <row r="29" spans="1:14">
      <c r="F29" s="1" t="s">
        <v>82</v>
      </c>
      <c r="G29" s="41" t="s">
        <v>83</v>
      </c>
      <c r="H29" s="41" t="s">
        <v>84</v>
      </c>
    </row>
    <row r="30" spans="1:14">
      <c r="F30" s="74"/>
      <c r="G30" s="2" t="s">
        <v>40</v>
      </c>
      <c r="H30" s="2">
        <v>5</v>
      </c>
    </row>
    <row r="31" spans="1:14">
      <c r="G31" s="2" t="s">
        <v>32</v>
      </c>
      <c r="H31" s="2">
        <v>1</v>
      </c>
    </row>
    <row r="32" spans="1:14">
      <c r="G32" s="2" t="s">
        <v>28</v>
      </c>
      <c r="H32" s="2">
        <v>2</v>
      </c>
    </row>
    <row r="33" spans="1:12">
      <c r="G33" s="2" t="s">
        <v>24</v>
      </c>
      <c r="H33" s="2">
        <v>7</v>
      </c>
    </row>
    <row r="34" spans="1:12">
      <c r="G34" s="2" t="s">
        <v>36</v>
      </c>
      <c r="H34" s="69">
        <v>6</v>
      </c>
    </row>
    <row r="35" spans="1:12">
      <c r="A35" s="1" t="s">
        <v>85</v>
      </c>
      <c r="E35" s="67"/>
    </row>
    <row r="36" spans="1:12">
      <c r="A36" s="39" t="s">
        <v>86</v>
      </c>
      <c r="B36" s="70" t="s">
        <v>85</v>
      </c>
      <c r="C36" s="70" t="s">
        <v>87</v>
      </c>
      <c r="F36" s="1" t="s">
        <v>88</v>
      </c>
      <c r="G36" s="2" t="s">
        <v>89</v>
      </c>
      <c r="H36" s="2">
        <v>1</v>
      </c>
      <c r="J36" s="1" t="s">
        <v>90</v>
      </c>
      <c r="K36" s="2" t="s">
        <v>20</v>
      </c>
      <c r="L36" s="2">
        <v>5</v>
      </c>
    </row>
    <row r="37" spans="1:12">
      <c r="B37" s="71" t="s">
        <v>91</v>
      </c>
      <c r="C37" s="71">
        <v>11</v>
      </c>
      <c r="G37" s="2" t="s">
        <v>92</v>
      </c>
      <c r="H37" s="2">
        <v>2</v>
      </c>
      <c r="K37" s="2" t="s">
        <v>93</v>
      </c>
      <c r="L37" s="2">
        <v>1</v>
      </c>
    </row>
    <row r="38" spans="1:12">
      <c r="B38" s="71" t="s">
        <v>94</v>
      </c>
      <c r="C38" s="71">
        <v>12</v>
      </c>
      <c r="G38" s="2" t="s">
        <v>95</v>
      </c>
      <c r="H38" s="2">
        <v>3</v>
      </c>
      <c r="K38" s="2" t="s">
        <v>96</v>
      </c>
      <c r="L38" s="2">
        <v>2</v>
      </c>
    </row>
    <row r="39" spans="1:12">
      <c r="B39" s="71" t="s">
        <v>97</v>
      </c>
      <c r="C39" s="71">
        <v>13</v>
      </c>
      <c r="K39" s="2" t="s">
        <v>98</v>
      </c>
      <c r="L39" s="2">
        <v>3</v>
      </c>
    </row>
    <row r="40" spans="1:12">
      <c r="B40" s="71" t="s">
        <v>99</v>
      </c>
      <c r="C40" s="71">
        <v>9</v>
      </c>
      <c r="K40" s="2" t="s">
        <v>100</v>
      </c>
      <c r="L40" s="2">
        <v>4</v>
      </c>
    </row>
    <row r="41" spans="1:12">
      <c r="B41" s="71" t="s">
        <v>101</v>
      </c>
      <c r="C41" s="71">
        <v>10</v>
      </c>
    </row>
    <row r="42" spans="1:12">
      <c r="B42" s="71" t="s">
        <v>102</v>
      </c>
      <c r="C42" s="71">
        <v>6</v>
      </c>
    </row>
    <row r="43" spans="1:12">
      <c r="B43" s="71" t="s">
        <v>103</v>
      </c>
      <c r="C43" s="71">
        <v>1</v>
      </c>
    </row>
    <row r="44" spans="1:12">
      <c r="B44" s="71" t="s">
        <v>104</v>
      </c>
      <c r="C44" s="71">
        <v>2</v>
      </c>
    </row>
    <row r="45" spans="1:12">
      <c r="B45" s="71" t="s">
        <v>105</v>
      </c>
      <c r="C45" s="71">
        <v>8</v>
      </c>
    </row>
    <row r="46" spans="1:12">
      <c r="B46" s="71" t="s">
        <v>106</v>
      </c>
      <c r="C46" s="71">
        <v>5</v>
      </c>
    </row>
    <row r="47" spans="1:12">
      <c r="B47" s="71" t="s">
        <v>107</v>
      </c>
      <c r="C47" s="71">
        <v>7</v>
      </c>
    </row>
    <row r="48" spans="1:12">
      <c r="B48" s="72"/>
      <c r="C48" s="72"/>
    </row>
    <row r="49" spans="1:3">
      <c r="A49" s="1" t="s">
        <v>108</v>
      </c>
    </row>
    <row r="50" spans="1:3">
      <c r="A50" s="39" t="s">
        <v>109</v>
      </c>
      <c r="B50" s="38" t="s">
        <v>108</v>
      </c>
      <c r="C50" s="38" t="s">
        <v>110</v>
      </c>
    </row>
    <row r="51" spans="1:3">
      <c r="B51" s="2" t="s">
        <v>39</v>
      </c>
      <c r="C51" s="2">
        <v>3</v>
      </c>
    </row>
    <row r="52" spans="1:3">
      <c r="B52" s="2" t="s">
        <v>43</v>
      </c>
      <c r="C52" s="2">
        <v>2</v>
      </c>
    </row>
    <row r="53" spans="1:3">
      <c r="B53" s="2" t="s">
        <v>45</v>
      </c>
      <c r="C53" s="2">
        <v>1</v>
      </c>
    </row>
    <row r="54" spans="1:3">
      <c r="B54" s="2" t="s">
        <v>111</v>
      </c>
      <c r="C54" s="2">
        <v>7</v>
      </c>
    </row>
    <row r="55" spans="1:3">
      <c r="B55" s="2" t="s">
        <v>112</v>
      </c>
      <c r="C55" s="2">
        <v>8</v>
      </c>
    </row>
    <row r="56" spans="1:3">
      <c r="B56" s="2" t="s">
        <v>113</v>
      </c>
      <c r="C56" s="2">
        <v>9</v>
      </c>
    </row>
    <row r="57" spans="1:3">
      <c r="B57" s="2" t="s">
        <v>114</v>
      </c>
      <c r="C57" s="2">
        <v>5</v>
      </c>
    </row>
    <row r="58" spans="1:3">
      <c r="B58" s="2" t="s">
        <v>115</v>
      </c>
      <c r="C58" s="2">
        <v>4</v>
      </c>
    </row>
    <row r="59" spans="1:3">
      <c r="B59" s="2" t="s">
        <v>116</v>
      </c>
      <c r="C59" s="2">
        <v>6</v>
      </c>
    </row>
    <row r="60" spans="1:3">
      <c r="B60" s="1" t="s">
        <v>47</v>
      </c>
      <c r="C60" s="1">
        <v>10</v>
      </c>
    </row>
    <row r="64" spans="1:3">
      <c r="A64" s="1" t="s">
        <v>117</v>
      </c>
      <c r="B64" s="41" t="s">
        <v>118</v>
      </c>
      <c r="C64" s="41" t="s">
        <v>1</v>
      </c>
    </row>
    <row r="65" spans="2:3">
      <c r="B65" s="2" t="s">
        <v>119</v>
      </c>
      <c r="C65" s="2">
        <v>805</v>
      </c>
    </row>
    <row r="66" spans="2:3">
      <c r="B66" s="2" t="s">
        <v>120</v>
      </c>
      <c r="C66" s="2">
        <v>221</v>
      </c>
    </row>
    <row r="67" spans="2:3">
      <c r="B67" s="2" t="s">
        <v>121</v>
      </c>
      <c r="C67" s="2">
        <v>207</v>
      </c>
    </row>
    <row r="68" spans="2:3">
      <c r="B68" s="2" t="s">
        <v>122</v>
      </c>
      <c r="C68" s="2">
        <v>821</v>
      </c>
    </row>
    <row r="69" spans="2:3">
      <c r="B69" s="2" t="s">
        <v>123</v>
      </c>
      <c r="C69" s="2">
        <v>223</v>
      </c>
    </row>
    <row r="70" spans="2:3">
      <c r="B70" s="2" t="s">
        <v>124</v>
      </c>
      <c r="C70" s="2">
        <v>811</v>
      </c>
    </row>
    <row r="71" spans="2:3">
      <c r="B71" s="2" t="s">
        <v>125</v>
      </c>
      <c r="C71" s="2">
        <v>717</v>
      </c>
    </row>
    <row r="72" spans="2:3">
      <c r="B72" s="2" t="s">
        <v>126</v>
      </c>
      <c r="C72" s="2">
        <v>711</v>
      </c>
    </row>
    <row r="73" spans="2:3">
      <c r="B73" s="2" t="s">
        <v>127</v>
      </c>
      <c r="C73" s="2">
        <v>715</v>
      </c>
    </row>
    <row r="74" spans="2:3">
      <c r="B74" s="2" t="s">
        <v>128</v>
      </c>
      <c r="C74" s="2">
        <v>707</v>
      </c>
    </row>
    <row r="75" spans="2:3">
      <c r="B75" s="2" t="s">
        <v>129</v>
      </c>
      <c r="C75" s="2">
        <v>507</v>
      </c>
    </row>
    <row r="76" spans="2:3">
      <c r="B76" s="2" t="s">
        <v>130</v>
      </c>
      <c r="C76" s="2">
        <v>203</v>
      </c>
    </row>
    <row r="77" spans="2:3">
      <c r="B77" s="2" t="s">
        <v>131</v>
      </c>
      <c r="C77" s="2">
        <v>823</v>
      </c>
    </row>
    <row r="78" spans="2:3">
      <c r="B78" s="2" t="s">
        <v>132</v>
      </c>
      <c r="C78" s="2">
        <v>603</v>
      </c>
    </row>
    <row r="79" spans="2:3">
      <c r="B79" s="2" t="s">
        <v>133</v>
      </c>
      <c r="C79" s="2">
        <v>107</v>
      </c>
    </row>
    <row r="80" spans="2:3">
      <c r="B80" s="2" t="s">
        <v>134</v>
      </c>
      <c r="C80" s="2">
        <v>816</v>
      </c>
    </row>
    <row r="81" spans="2:3">
      <c r="B81" s="2" t="s">
        <v>135</v>
      </c>
      <c r="C81" s="2">
        <v>305</v>
      </c>
    </row>
    <row r="82" spans="2:3">
      <c r="B82" s="2" t="s">
        <v>136</v>
      </c>
      <c r="C82" s="2">
        <v>109</v>
      </c>
    </row>
    <row r="83" spans="2:3">
      <c r="B83" s="2" t="s">
        <v>137</v>
      </c>
      <c r="C83" s="2">
        <v>201</v>
      </c>
    </row>
    <row r="84" spans="2:3">
      <c r="B84" s="2" t="s">
        <v>138</v>
      </c>
      <c r="C84" s="2">
        <v>111</v>
      </c>
    </row>
    <row r="85" spans="2:3">
      <c r="B85" s="2" t="s">
        <v>139</v>
      </c>
      <c r="C85" s="2">
        <v>405</v>
      </c>
    </row>
    <row r="86" spans="2:3">
      <c r="B86" s="2" t="s">
        <v>140</v>
      </c>
      <c r="C86" s="2">
        <v>105</v>
      </c>
    </row>
    <row r="87" spans="2:3">
      <c r="B87" s="2" t="s">
        <v>141</v>
      </c>
      <c r="C87" s="2">
        <v>511</v>
      </c>
    </row>
    <row r="88" spans="2:3">
      <c r="B88" s="2" t="s">
        <v>142</v>
      </c>
      <c r="C88" s="2">
        <v>813</v>
      </c>
    </row>
    <row r="89" spans="2:3">
      <c r="B89" s="2" t="s">
        <v>143</v>
      </c>
      <c r="C89" s="2">
        <v>601</v>
      </c>
    </row>
    <row r="90" spans="2:3">
      <c r="B90" s="2" t="s">
        <v>144</v>
      </c>
      <c r="C90" s="2">
        <v>209</v>
      </c>
    </row>
    <row r="91" spans="2:3">
      <c r="B91" s="2" t="s">
        <v>145</v>
      </c>
      <c r="C91" s="2">
        <v>301</v>
      </c>
    </row>
    <row r="92" spans="2:3">
      <c r="B92" s="2" t="s">
        <v>146</v>
      </c>
      <c r="C92" s="2">
        <v>801</v>
      </c>
    </row>
    <row r="93" spans="2:3">
      <c r="B93" s="2" t="s">
        <v>147</v>
      </c>
      <c r="C93" s="2">
        <v>205</v>
      </c>
    </row>
    <row r="94" spans="2:3">
      <c r="B94" s="2" t="s">
        <v>148</v>
      </c>
      <c r="C94" s="2">
        <v>703</v>
      </c>
    </row>
    <row r="95" spans="2:3">
      <c r="B95" s="2" t="s">
        <v>149</v>
      </c>
      <c r="C95" s="2">
        <v>113</v>
      </c>
    </row>
    <row r="96" spans="2:3">
      <c r="B96" s="2" t="s">
        <v>150</v>
      </c>
      <c r="C96" s="2">
        <v>403</v>
      </c>
    </row>
    <row r="97" spans="2:3">
      <c r="B97" s="2" t="s">
        <v>151</v>
      </c>
      <c r="C97" s="2">
        <v>117</v>
      </c>
    </row>
    <row r="98" spans="2:3">
      <c r="B98" s="2" t="s">
        <v>152</v>
      </c>
      <c r="C98" s="2">
        <v>705</v>
      </c>
    </row>
    <row r="99" spans="2:3">
      <c r="B99" s="2" t="s">
        <v>153</v>
      </c>
      <c r="C99" s="2">
        <v>217</v>
      </c>
    </row>
    <row r="100" spans="2:3">
      <c r="B100" s="2" t="s">
        <v>154</v>
      </c>
      <c r="C100" s="2">
        <v>509</v>
      </c>
    </row>
    <row r="101" spans="2:3">
      <c r="B101" s="2" t="s">
        <v>155</v>
      </c>
      <c r="C101" s="2">
        <v>407</v>
      </c>
    </row>
    <row r="102" spans="2:3">
      <c r="B102" s="2" t="s">
        <v>156</v>
      </c>
      <c r="C102" s="2">
        <v>503</v>
      </c>
    </row>
    <row r="103" spans="2:3">
      <c r="B103" s="2" t="s">
        <v>157</v>
      </c>
      <c r="C103" s="2">
        <v>505</v>
      </c>
    </row>
    <row r="104" spans="2:3">
      <c r="B104" s="2" t="s">
        <v>158</v>
      </c>
      <c r="C104" s="2">
        <v>225</v>
      </c>
    </row>
    <row r="105" spans="2:3">
      <c r="B105" s="2" t="s">
        <v>159</v>
      </c>
      <c r="C105" s="2">
        <v>409</v>
      </c>
    </row>
    <row r="106" spans="2:3">
      <c r="B106" s="2" t="s">
        <v>160</v>
      </c>
      <c r="C106" s="2">
        <v>303</v>
      </c>
    </row>
    <row r="107" spans="2:3">
      <c r="B107" s="2" t="s">
        <v>161</v>
      </c>
      <c r="C107" s="2">
        <v>819</v>
      </c>
    </row>
    <row r="108" spans="2:3">
      <c r="B108" s="2" t="s">
        <v>162</v>
      </c>
      <c r="C108" s="2">
        <v>411</v>
      </c>
    </row>
    <row r="109" spans="2:3">
      <c r="B109" s="2" t="s">
        <v>163</v>
      </c>
      <c r="C109" s="2">
        <v>401</v>
      </c>
    </row>
    <row r="110" spans="2:3">
      <c r="B110" s="2" t="s">
        <v>164</v>
      </c>
      <c r="C110" s="2">
        <v>115</v>
      </c>
    </row>
    <row r="111" spans="2:3">
      <c r="B111" s="2" t="s">
        <v>165</v>
      </c>
      <c r="C111" s="2">
        <v>215</v>
      </c>
    </row>
    <row r="112" spans="2:3">
      <c r="B112" s="2" t="s">
        <v>166</v>
      </c>
      <c r="C112" s="2">
        <v>807</v>
      </c>
    </row>
    <row r="113" spans="2:3">
      <c r="B113" s="2" t="s">
        <v>167</v>
      </c>
      <c r="C113" s="2">
        <v>817</v>
      </c>
    </row>
    <row r="114" spans="2:3">
      <c r="B114" s="2" t="s">
        <v>168</v>
      </c>
      <c r="C114" s="2">
        <v>211</v>
      </c>
    </row>
    <row r="115" spans="2:3">
      <c r="B115" s="2" t="s">
        <v>169</v>
      </c>
      <c r="C115" s="2">
        <v>709</v>
      </c>
    </row>
    <row r="116" spans="2:3">
      <c r="B116" s="2" t="s">
        <v>170</v>
      </c>
      <c r="C116" s="2">
        <v>809</v>
      </c>
    </row>
    <row r="117" spans="2:3">
      <c r="B117" s="2" t="s">
        <v>171</v>
      </c>
      <c r="C117" s="2">
        <v>219</v>
      </c>
    </row>
    <row r="118" spans="2:3">
      <c r="B118" s="2" t="s">
        <v>172</v>
      </c>
      <c r="C118" s="2">
        <v>213</v>
      </c>
    </row>
    <row r="119" spans="2:3">
      <c r="B119" s="2" t="s">
        <v>173</v>
      </c>
      <c r="C119" s="2">
        <v>605</v>
      </c>
    </row>
    <row r="120" spans="2:3">
      <c r="B120" s="2" t="s">
        <v>174</v>
      </c>
      <c r="C120" s="2">
        <v>606</v>
      </c>
    </row>
    <row r="121" spans="2:3">
      <c r="B121" s="2" t="s">
        <v>175</v>
      </c>
      <c r="C121" s="2">
        <v>713</v>
      </c>
    </row>
    <row r="122" spans="2:3">
      <c r="B122" s="2" t="s">
        <v>176</v>
      </c>
      <c r="C122" s="2">
        <v>803</v>
      </c>
    </row>
    <row r="123" spans="2:3">
      <c r="B123" s="2" t="s">
        <v>177</v>
      </c>
      <c r="C123" s="2">
        <v>302</v>
      </c>
    </row>
    <row r="124" spans="2:3">
      <c r="B124" s="2" t="s">
        <v>178</v>
      </c>
      <c r="C124" s="2">
        <v>815</v>
      </c>
    </row>
    <row r="125" spans="2:3">
      <c r="B125" s="2" t="s">
        <v>179</v>
      </c>
      <c r="C125" s="2">
        <v>701</v>
      </c>
    </row>
    <row r="126" spans="2:3">
      <c r="B126" s="2" t="s">
        <v>180</v>
      </c>
      <c r="C126" s="2">
        <v>103</v>
      </c>
    </row>
    <row r="127" spans="2:3">
      <c r="B127" s="2" t="s">
        <v>181</v>
      </c>
      <c r="C127" s="2">
        <v>101</v>
      </c>
    </row>
    <row r="128" spans="2:3">
      <c r="B128" s="2" t="s">
        <v>182</v>
      </c>
      <c r="C128" s="2">
        <v>501</v>
      </c>
    </row>
    <row r="131" spans="1:3">
      <c r="A131" s="1" t="s">
        <v>183</v>
      </c>
    </row>
    <row r="132" spans="1:3">
      <c r="B132" s="9" t="s">
        <v>184</v>
      </c>
      <c r="C132" s="9">
        <v>19</v>
      </c>
    </row>
    <row r="133" spans="1:3">
      <c r="B133" s="9" t="s">
        <v>185</v>
      </c>
      <c r="C133" s="9">
        <v>22</v>
      </c>
    </row>
    <row r="134" spans="1:3">
      <c r="B134" s="9" t="s">
        <v>186</v>
      </c>
      <c r="C134" s="9">
        <v>4</v>
      </c>
    </row>
    <row r="135" spans="1:3">
      <c r="B135" s="9" t="s">
        <v>187</v>
      </c>
      <c r="C135" s="9">
        <v>9</v>
      </c>
    </row>
    <row r="136" spans="1:3">
      <c r="B136" s="9" t="s">
        <v>188</v>
      </c>
      <c r="C136" s="9">
        <v>6</v>
      </c>
    </row>
    <row r="137" spans="1:3">
      <c r="B137" s="9" t="s">
        <v>189</v>
      </c>
      <c r="C137" s="9">
        <v>7</v>
      </c>
    </row>
    <row r="138" spans="1:3">
      <c r="B138" s="9" t="s">
        <v>190</v>
      </c>
      <c r="C138" s="9">
        <v>24</v>
      </c>
    </row>
    <row r="139" spans="1:3">
      <c r="B139" s="9" t="s">
        <v>191</v>
      </c>
      <c r="C139" s="9">
        <v>20</v>
      </c>
    </row>
    <row r="140" spans="1:3">
      <c r="B140" s="9" t="s">
        <v>192</v>
      </c>
      <c r="C140" s="9">
        <v>26</v>
      </c>
    </row>
    <row r="141" spans="1:3">
      <c r="B141" s="9" t="s">
        <v>193</v>
      </c>
      <c r="C141" s="9">
        <v>11</v>
      </c>
    </row>
    <row r="142" spans="1:3">
      <c r="B142" s="9" t="s">
        <v>194</v>
      </c>
      <c r="C142" s="9">
        <v>25</v>
      </c>
    </row>
    <row r="143" spans="1:3">
      <c r="B143" s="9" t="s">
        <v>195</v>
      </c>
      <c r="C143" s="9">
        <v>21</v>
      </c>
    </row>
    <row r="144" spans="1:3">
      <c r="B144" s="9" t="s">
        <v>196</v>
      </c>
      <c r="C144" s="9">
        <v>17</v>
      </c>
    </row>
    <row r="145" spans="1:3">
      <c r="B145" s="9" t="s">
        <v>197</v>
      </c>
      <c r="C145" s="9">
        <v>3</v>
      </c>
    </row>
    <row r="146" spans="1:3">
      <c r="B146" s="9" t="s">
        <v>198</v>
      </c>
      <c r="C146" s="9">
        <v>23</v>
      </c>
    </row>
    <row r="147" spans="1:3">
      <c r="B147" s="9" t="s">
        <v>199</v>
      </c>
      <c r="C147" s="9">
        <v>18</v>
      </c>
    </row>
    <row r="148" spans="1:3">
      <c r="B148" s="9" t="s">
        <v>200</v>
      </c>
      <c r="C148" s="9">
        <v>13</v>
      </c>
    </row>
    <row r="149" spans="1:3">
      <c r="B149" s="9" t="s">
        <v>201</v>
      </c>
      <c r="C149" s="9">
        <v>12</v>
      </c>
    </row>
    <row r="150" spans="1:3">
      <c r="B150" s="9" t="s">
        <v>202</v>
      </c>
      <c r="C150" s="9">
        <v>14</v>
      </c>
    </row>
    <row r="151" spans="1:3">
      <c r="B151" s="9" t="s">
        <v>203</v>
      </c>
      <c r="C151" s="9">
        <v>15</v>
      </c>
    </row>
    <row r="152" spans="1:3">
      <c r="B152" s="9" t="s">
        <v>204</v>
      </c>
      <c r="C152" s="9">
        <v>2</v>
      </c>
    </row>
    <row r="153" spans="1:3">
      <c r="B153" s="9" t="s">
        <v>205</v>
      </c>
      <c r="C153" s="9">
        <v>27</v>
      </c>
    </row>
    <row r="154" spans="1:3">
      <c r="B154" s="9" t="s">
        <v>206</v>
      </c>
      <c r="C154" s="9">
        <v>1</v>
      </c>
    </row>
    <row r="155" spans="1:3">
      <c r="B155" s="9" t="s">
        <v>207</v>
      </c>
      <c r="C155" s="9">
        <v>8</v>
      </c>
    </row>
    <row r="156" spans="1:3">
      <c r="B156" s="9" t="s">
        <v>208</v>
      </c>
      <c r="C156" s="9">
        <v>10</v>
      </c>
    </row>
    <row r="157" spans="1:3">
      <c r="B157" s="9" t="s">
        <v>209</v>
      </c>
      <c r="C157" s="9">
        <v>16</v>
      </c>
    </row>
    <row r="158" spans="1:3">
      <c r="B158" s="9" t="s">
        <v>210</v>
      </c>
      <c r="C158" s="9">
        <v>5</v>
      </c>
    </row>
    <row r="160" spans="1:3">
      <c r="A160" s="1" t="s">
        <v>211</v>
      </c>
      <c r="B160" s="38" t="s">
        <v>212</v>
      </c>
      <c r="C160" s="38" t="s">
        <v>213</v>
      </c>
    </row>
    <row r="161" spans="2:3">
      <c r="B161" s="2" t="s">
        <v>214</v>
      </c>
      <c r="C161" s="2">
        <v>10121</v>
      </c>
    </row>
    <row r="162" spans="2:3">
      <c r="B162" s="2" t="s">
        <v>215</v>
      </c>
      <c r="C162" s="2">
        <v>10133</v>
      </c>
    </row>
    <row r="163" spans="2:3">
      <c r="B163" s="2" t="s">
        <v>216</v>
      </c>
      <c r="C163" s="2">
        <v>10145</v>
      </c>
    </row>
    <row r="164" spans="2:3">
      <c r="B164" s="2" t="s">
        <v>217</v>
      </c>
      <c r="C164" s="2">
        <v>10127</v>
      </c>
    </row>
    <row r="165" spans="2:3">
      <c r="B165" s="2" t="s">
        <v>218</v>
      </c>
      <c r="C165" s="2">
        <v>10141</v>
      </c>
    </row>
    <row r="166" spans="2:3">
      <c r="B166" s="2" t="s">
        <v>219</v>
      </c>
      <c r="C166" s="2">
        <v>10157</v>
      </c>
    </row>
    <row r="167" spans="2:3">
      <c r="B167" s="2" t="s">
        <v>220</v>
      </c>
      <c r="C167" s="2">
        <v>10151</v>
      </c>
    </row>
    <row r="168" spans="2:3">
      <c r="B168" s="2" t="s">
        <v>221</v>
      </c>
      <c r="C168" s="2">
        <v>10155</v>
      </c>
    </row>
    <row r="169" spans="2:3">
      <c r="B169" s="2" t="s">
        <v>222</v>
      </c>
      <c r="C169" s="2">
        <v>10135</v>
      </c>
    </row>
    <row r="170" spans="2:3">
      <c r="B170" s="2" t="s">
        <v>223</v>
      </c>
      <c r="C170" s="2">
        <v>10143</v>
      </c>
    </row>
    <row r="171" spans="2:3">
      <c r="B171" s="2" t="s">
        <v>224</v>
      </c>
      <c r="C171" s="2">
        <v>10123</v>
      </c>
    </row>
    <row r="172" spans="2:3">
      <c r="B172" s="2" t="s">
        <v>225</v>
      </c>
      <c r="C172" s="2">
        <v>10147</v>
      </c>
    </row>
    <row r="173" spans="2:3">
      <c r="B173" s="2" t="s">
        <v>226</v>
      </c>
      <c r="C173" s="2">
        <v>10131</v>
      </c>
    </row>
    <row r="174" spans="2:3">
      <c r="B174" s="2" t="s">
        <v>227</v>
      </c>
      <c r="C174" s="2">
        <v>10149</v>
      </c>
    </row>
    <row r="175" spans="2:3">
      <c r="B175" s="2" t="s">
        <v>228</v>
      </c>
      <c r="C175" s="2">
        <v>10139</v>
      </c>
    </row>
    <row r="176" spans="2:3">
      <c r="B176" s="2" t="s">
        <v>229</v>
      </c>
      <c r="C176" s="2">
        <v>10129</v>
      </c>
    </row>
    <row r="177" spans="2:3">
      <c r="B177" s="2" t="s">
        <v>230</v>
      </c>
      <c r="C177" s="2">
        <v>10137</v>
      </c>
    </row>
    <row r="178" spans="2:3">
      <c r="B178" s="2" t="s">
        <v>231</v>
      </c>
      <c r="C178" s="2">
        <v>10125</v>
      </c>
    </row>
    <row r="179" spans="2:3">
      <c r="B179" s="2" t="s">
        <v>232</v>
      </c>
      <c r="C179" s="2">
        <v>10153</v>
      </c>
    </row>
    <row r="180" spans="2:3">
      <c r="B180" s="2" t="s">
        <v>233</v>
      </c>
      <c r="C180" s="2">
        <v>10101</v>
      </c>
    </row>
    <row r="181" spans="2:3">
      <c r="B181" s="2" t="s">
        <v>234</v>
      </c>
      <c r="C181" s="2">
        <v>10115</v>
      </c>
    </row>
    <row r="182" spans="2:3">
      <c r="B182" s="2" t="s">
        <v>235</v>
      </c>
      <c r="C182" s="2">
        <v>10107</v>
      </c>
    </row>
    <row r="183" spans="2:3">
      <c r="B183" s="2" t="s">
        <v>236</v>
      </c>
      <c r="C183" s="2">
        <v>10105</v>
      </c>
    </row>
    <row r="184" spans="2:3">
      <c r="B184" s="2" t="s">
        <v>237</v>
      </c>
      <c r="C184" s="2">
        <v>10113</v>
      </c>
    </row>
    <row r="185" spans="2:3">
      <c r="B185" s="2" t="s">
        <v>238</v>
      </c>
      <c r="C185" s="2">
        <v>10119</v>
      </c>
    </row>
    <row r="186" spans="2:3">
      <c r="B186" s="2" t="s">
        <v>239</v>
      </c>
      <c r="C186" s="2">
        <v>10117</v>
      </c>
    </row>
    <row r="187" spans="2:3">
      <c r="B187" s="2" t="s">
        <v>240</v>
      </c>
      <c r="C187" s="2">
        <v>10111</v>
      </c>
    </row>
    <row r="188" spans="2:3">
      <c r="B188" s="2" t="s">
        <v>241</v>
      </c>
      <c r="C188" s="2">
        <v>10103</v>
      </c>
    </row>
    <row r="189" spans="2:3">
      <c r="B189" s="2" t="s">
        <v>242</v>
      </c>
      <c r="C189" s="2">
        <v>10109</v>
      </c>
    </row>
    <row r="190" spans="2:3">
      <c r="B190" s="2" t="s">
        <v>243</v>
      </c>
      <c r="C190" s="2">
        <v>10313</v>
      </c>
    </row>
    <row r="191" spans="2:3">
      <c r="B191" s="2" t="s">
        <v>244</v>
      </c>
      <c r="C191" s="2">
        <v>10315</v>
      </c>
    </row>
    <row r="192" spans="2:3">
      <c r="B192" s="2" t="s">
        <v>245</v>
      </c>
      <c r="C192" s="2">
        <v>10325</v>
      </c>
    </row>
    <row r="193" spans="2:3">
      <c r="B193" s="2" t="s">
        <v>246</v>
      </c>
      <c r="C193" s="2">
        <v>10323</v>
      </c>
    </row>
    <row r="194" spans="2:3">
      <c r="B194" s="2" t="s">
        <v>247</v>
      </c>
      <c r="C194" s="2">
        <v>10317</v>
      </c>
    </row>
    <row r="195" spans="2:3">
      <c r="B195" s="2" t="s">
        <v>248</v>
      </c>
      <c r="C195" s="2">
        <v>10311</v>
      </c>
    </row>
    <row r="196" spans="2:3">
      <c r="B196" s="2" t="s">
        <v>249</v>
      </c>
      <c r="C196" s="2">
        <v>10319</v>
      </c>
    </row>
    <row r="197" spans="2:3">
      <c r="B197" s="2" t="s">
        <v>250</v>
      </c>
      <c r="C197" s="2">
        <v>10321</v>
      </c>
    </row>
    <row r="198" spans="2:3">
      <c r="B198" s="2" t="s">
        <v>251</v>
      </c>
      <c r="C198" s="2">
        <v>10310</v>
      </c>
    </row>
    <row r="199" spans="2:3">
      <c r="B199" s="2" t="s">
        <v>252</v>
      </c>
      <c r="C199" s="2">
        <v>10308</v>
      </c>
    </row>
    <row r="200" spans="2:3">
      <c r="B200" s="2" t="s">
        <v>253</v>
      </c>
      <c r="C200" s="2">
        <v>10301</v>
      </c>
    </row>
    <row r="201" spans="2:3">
      <c r="B201" s="2" t="s">
        <v>254</v>
      </c>
      <c r="C201" s="2">
        <v>10307</v>
      </c>
    </row>
    <row r="202" spans="2:3">
      <c r="B202" s="2" t="s">
        <v>255</v>
      </c>
      <c r="C202" s="2">
        <v>10305</v>
      </c>
    </row>
    <row r="203" spans="2:3">
      <c r="B203" s="2" t="s">
        <v>256</v>
      </c>
      <c r="C203" s="2">
        <v>10303</v>
      </c>
    </row>
    <row r="204" spans="2:3">
      <c r="B204" s="2" t="s">
        <v>257</v>
      </c>
      <c r="C204" s="2">
        <v>10309</v>
      </c>
    </row>
    <row r="205" spans="2:3">
      <c r="B205" s="2" t="s">
        <v>258</v>
      </c>
      <c r="C205" s="2">
        <v>82318</v>
      </c>
    </row>
    <row r="206" spans="2:3">
      <c r="B206" s="2" t="s">
        <v>259</v>
      </c>
      <c r="C206" s="2">
        <v>82319</v>
      </c>
    </row>
    <row r="207" spans="2:3">
      <c r="B207" s="2" t="s">
        <v>260</v>
      </c>
      <c r="C207" s="2">
        <v>10701</v>
      </c>
    </row>
    <row r="208" spans="2:3">
      <c r="B208" s="2" t="s">
        <v>261</v>
      </c>
      <c r="C208" s="2">
        <v>10719</v>
      </c>
    </row>
    <row r="209" spans="2:3">
      <c r="B209" s="2" t="s">
        <v>262</v>
      </c>
      <c r="C209" s="2">
        <v>10703</v>
      </c>
    </row>
    <row r="210" spans="2:3">
      <c r="B210" s="2" t="s">
        <v>263</v>
      </c>
      <c r="C210" s="2">
        <v>10717</v>
      </c>
    </row>
    <row r="211" spans="2:3">
      <c r="B211" s="2" t="s">
        <v>264</v>
      </c>
      <c r="C211" s="2">
        <v>10713</v>
      </c>
    </row>
    <row r="212" spans="2:3">
      <c r="B212" s="2" t="s">
        <v>265</v>
      </c>
      <c r="C212" s="2">
        <v>10711</v>
      </c>
    </row>
    <row r="213" spans="2:3">
      <c r="B213" s="2" t="s">
        <v>266</v>
      </c>
      <c r="C213" s="2">
        <v>10709</v>
      </c>
    </row>
    <row r="214" spans="2:3">
      <c r="B214" s="2" t="s">
        <v>267</v>
      </c>
      <c r="C214" s="2">
        <v>10705</v>
      </c>
    </row>
    <row r="215" spans="2:3">
      <c r="B215" s="2" t="s">
        <v>268</v>
      </c>
      <c r="C215" s="2">
        <v>10723</v>
      </c>
    </row>
    <row r="216" spans="2:3">
      <c r="B216" s="2" t="s">
        <v>269</v>
      </c>
      <c r="C216" s="2">
        <v>10707</v>
      </c>
    </row>
    <row r="217" spans="2:3">
      <c r="B217" s="2" t="s">
        <v>270</v>
      </c>
      <c r="C217" s="2">
        <v>10721</v>
      </c>
    </row>
    <row r="218" spans="2:3">
      <c r="B218" s="2" t="s">
        <v>271</v>
      </c>
      <c r="C218" s="2">
        <v>10715</v>
      </c>
    </row>
    <row r="219" spans="2:3">
      <c r="B219" s="2" t="s">
        <v>272</v>
      </c>
      <c r="C219" s="2">
        <v>10901</v>
      </c>
    </row>
    <row r="220" spans="2:3">
      <c r="B220" s="2" t="s">
        <v>273</v>
      </c>
      <c r="C220" s="2">
        <v>10905</v>
      </c>
    </row>
    <row r="221" spans="2:3">
      <c r="B221" s="2" t="s">
        <v>274</v>
      </c>
      <c r="C221" s="2">
        <v>10909</v>
      </c>
    </row>
    <row r="222" spans="2:3">
      <c r="B222" s="2" t="s">
        <v>275</v>
      </c>
      <c r="C222" s="2">
        <v>10903</v>
      </c>
    </row>
    <row r="223" spans="2:3">
      <c r="B223" s="2" t="s">
        <v>276</v>
      </c>
      <c r="C223" s="2">
        <v>10911</v>
      </c>
    </row>
    <row r="224" spans="2:3">
      <c r="B224" s="2" t="s">
        <v>277</v>
      </c>
      <c r="C224" s="2">
        <v>10913</v>
      </c>
    </row>
    <row r="225" spans="2:3">
      <c r="B225" s="2" t="s">
        <v>278</v>
      </c>
      <c r="C225" s="2">
        <v>10906</v>
      </c>
    </row>
    <row r="226" spans="2:3">
      <c r="B226" s="2" t="s">
        <v>279</v>
      </c>
      <c r="C226" s="2">
        <v>10902</v>
      </c>
    </row>
    <row r="227" spans="2:3">
      <c r="B227" s="2" t="s">
        <v>280</v>
      </c>
      <c r="C227" s="2">
        <v>10904</v>
      </c>
    </row>
    <row r="228" spans="2:3">
      <c r="B228" s="2" t="s">
        <v>281</v>
      </c>
      <c r="C228" s="2">
        <v>10907</v>
      </c>
    </row>
    <row r="229" spans="2:3">
      <c r="B229" s="2" t="s">
        <v>282</v>
      </c>
      <c r="C229" s="2">
        <v>11101</v>
      </c>
    </row>
    <row r="230" spans="2:3">
      <c r="B230" s="2" t="s">
        <v>283</v>
      </c>
      <c r="C230" s="2">
        <v>11111</v>
      </c>
    </row>
    <row r="231" spans="2:3">
      <c r="B231" s="2" t="s">
        <v>284</v>
      </c>
      <c r="C231" s="2">
        <v>11103</v>
      </c>
    </row>
    <row r="232" spans="2:3">
      <c r="B232" s="2" t="s">
        <v>285</v>
      </c>
      <c r="C232" s="2">
        <v>11105</v>
      </c>
    </row>
    <row r="233" spans="2:3">
      <c r="B233" s="2" t="s">
        <v>286</v>
      </c>
      <c r="C233" s="2">
        <v>11107</v>
      </c>
    </row>
    <row r="234" spans="2:3">
      <c r="B234" s="2" t="s">
        <v>287</v>
      </c>
      <c r="C234" s="2">
        <v>11109</v>
      </c>
    </row>
    <row r="235" spans="2:3">
      <c r="B235" s="2" t="s">
        <v>288</v>
      </c>
      <c r="C235" s="2">
        <v>11301</v>
      </c>
    </row>
    <row r="236" spans="2:3">
      <c r="B236" s="2" t="s">
        <v>289</v>
      </c>
      <c r="C236" s="2">
        <v>11315</v>
      </c>
    </row>
    <row r="237" spans="2:3">
      <c r="B237" s="2" t="s">
        <v>290</v>
      </c>
      <c r="C237" s="2">
        <v>11319</v>
      </c>
    </row>
    <row r="238" spans="2:3">
      <c r="B238" s="2" t="s">
        <v>291</v>
      </c>
      <c r="C238" s="2">
        <v>11305</v>
      </c>
    </row>
    <row r="239" spans="2:3">
      <c r="B239" s="2" t="s">
        <v>292</v>
      </c>
      <c r="C239" s="2">
        <v>11309</v>
      </c>
    </row>
    <row r="240" spans="2:3">
      <c r="B240" s="2" t="s">
        <v>293</v>
      </c>
      <c r="C240" s="2">
        <v>11317</v>
      </c>
    </row>
    <row r="241" spans="2:3">
      <c r="B241" s="2" t="s">
        <v>294</v>
      </c>
      <c r="C241" s="2">
        <v>11311</v>
      </c>
    </row>
    <row r="242" spans="2:3">
      <c r="B242" s="2" t="s">
        <v>295</v>
      </c>
      <c r="C242" s="2">
        <v>11303</v>
      </c>
    </row>
    <row r="243" spans="2:3">
      <c r="B243" s="2" t="s">
        <v>296</v>
      </c>
      <c r="C243" s="2">
        <v>11313</v>
      </c>
    </row>
    <row r="244" spans="2:3">
      <c r="B244" s="2" t="s">
        <v>297</v>
      </c>
      <c r="C244" s="2">
        <v>11307</v>
      </c>
    </row>
    <row r="245" spans="2:3">
      <c r="B245" s="2" t="s">
        <v>298</v>
      </c>
      <c r="C245" s="2">
        <v>11501</v>
      </c>
    </row>
    <row r="246" spans="2:3">
      <c r="B246" s="2" t="s">
        <v>299</v>
      </c>
      <c r="C246" s="2">
        <v>11505</v>
      </c>
    </row>
    <row r="247" spans="2:3">
      <c r="B247" s="2" t="s">
        <v>300</v>
      </c>
      <c r="C247" s="2">
        <v>11513</v>
      </c>
    </row>
    <row r="248" spans="2:3">
      <c r="B248" s="2" t="s">
        <v>301</v>
      </c>
      <c r="C248" s="2">
        <v>11503</v>
      </c>
    </row>
    <row r="249" spans="2:3">
      <c r="B249" s="2" t="s">
        <v>302</v>
      </c>
      <c r="C249" s="2">
        <v>11507</v>
      </c>
    </row>
    <row r="250" spans="2:3">
      <c r="B250" s="2" t="s">
        <v>303</v>
      </c>
      <c r="C250" s="2">
        <v>11515</v>
      </c>
    </row>
    <row r="251" spans="2:3">
      <c r="B251" s="2" t="s">
        <v>304</v>
      </c>
      <c r="C251" s="2">
        <v>11511</v>
      </c>
    </row>
    <row r="252" spans="2:3">
      <c r="B252" s="2" t="s">
        <v>305</v>
      </c>
      <c r="C252" s="2">
        <v>11509</v>
      </c>
    </row>
    <row r="253" spans="2:3">
      <c r="B253" s="2" t="s">
        <v>306</v>
      </c>
      <c r="C253" s="2">
        <v>11701</v>
      </c>
    </row>
    <row r="254" spans="2:3">
      <c r="B254" s="2" t="s">
        <v>307</v>
      </c>
      <c r="C254" s="2">
        <v>11703</v>
      </c>
    </row>
    <row r="255" spans="2:3">
      <c r="B255" s="2" t="s">
        <v>308</v>
      </c>
      <c r="C255" s="2">
        <v>11707</v>
      </c>
    </row>
    <row r="256" spans="2:3">
      <c r="B256" s="2" t="s">
        <v>309</v>
      </c>
      <c r="C256" s="2">
        <v>11709</v>
      </c>
    </row>
    <row r="257" spans="2:3">
      <c r="B257" s="2" t="s">
        <v>310</v>
      </c>
      <c r="C257" s="2">
        <v>11715</v>
      </c>
    </row>
    <row r="258" spans="2:3">
      <c r="B258" s="2" t="s">
        <v>311</v>
      </c>
      <c r="C258" s="2">
        <v>11705</v>
      </c>
    </row>
    <row r="259" spans="2:3">
      <c r="B259" s="2" t="s">
        <v>312</v>
      </c>
      <c r="C259" s="2">
        <v>11713</v>
      </c>
    </row>
    <row r="260" spans="2:3">
      <c r="B260" s="2" t="s">
        <v>313</v>
      </c>
      <c r="C260" s="2">
        <v>11711</v>
      </c>
    </row>
    <row r="261" spans="2:3">
      <c r="B261" s="2" t="s">
        <v>314</v>
      </c>
      <c r="C261" s="2">
        <v>20101</v>
      </c>
    </row>
    <row r="262" spans="2:3">
      <c r="B262" s="2" t="s">
        <v>315</v>
      </c>
      <c r="C262" s="2">
        <v>20111</v>
      </c>
    </row>
    <row r="263" spans="2:3">
      <c r="B263" s="2" t="s">
        <v>316</v>
      </c>
      <c r="C263" s="2">
        <v>20119</v>
      </c>
    </row>
    <row r="264" spans="2:3">
      <c r="B264" s="2" t="s">
        <v>317</v>
      </c>
      <c r="C264" s="2">
        <v>20113</v>
      </c>
    </row>
    <row r="265" spans="2:3">
      <c r="B265" s="2" t="s">
        <v>318</v>
      </c>
      <c r="C265" s="2">
        <v>20105</v>
      </c>
    </row>
    <row r="266" spans="2:3">
      <c r="B266" s="2" t="s">
        <v>319</v>
      </c>
      <c r="C266" s="2">
        <v>20121</v>
      </c>
    </row>
    <row r="267" spans="2:3">
      <c r="B267" s="2" t="s">
        <v>320</v>
      </c>
      <c r="C267" s="2">
        <v>20109</v>
      </c>
    </row>
    <row r="268" spans="2:3">
      <c r="B268" s="2" t="s">
        <v>321</v>
      </c>
      <c r="C268" s="2">
        <v>20115</v>
      </c>
    </row>
    <row r="269" spans="2:3">
      <c r="B269" s="2" t="s">
        <v>322</v>
      </c>
      <c r="C269" s="2">
        <v>20117</v>
      </c>
    </row>
    <row r="270" spans="2:3">
      <c r="B270" s="2" t="s">
        <v>323</v>
      </c>
      <c r="C270" s="2">
        <v>20107</v>
      </c>
    </row>
    <row r="271" spans="2:3">
      <c r="B271" s="2" t="s">
        <v>324</v>
      </c>
      <c r="C271" s="2">
        <v>20103</v>
      </c>
    </row>
    <row r="272" spans="2:3">
      <c r="B272" s="2" t="s">
        <v>325</v>
      </c>
      <c r="C272" s="2">
        <v>20301</v>
      </c>
    </row>
    <row r="273" spans="2:3">
      <c r="B273" s="2" t="s">
        <v>326</v>
      </c>
      <c r="C273" s="2">
        <v>20323</v>
      </c>
    </row>
    <row r="274" spans="2:3">
      <c r="B274" s="2" t="s">
        <v>327</v>
      </c>
      <c r="C274" s="2">
        <v>20303</v>
      </c>
    </row>
    <row r="275" spans="2:3">
      <c r="B275" s="2" t="s">
        <v>328</v>
      </c>
      <c r="C275" s="2">
        <v>20315</v>
      </c>
    </row>
    <row r="276" spans="2:3">
      <c r="B276" s="2" t="s">
        <v>329</v>
      </c>
      <c r="C276" s="2">
        <v>20305</v>
      </c>
    </row>
    <row r="277" spans="2:3">
      <c r="B277" s="2" t="s">
        <v>330</v>
      </c>
      <c r="C277" s="2">
        <v>20319</v>
      </c>
    </row>
    <row r="278" spans="2:3">
      <c r="B278" s="2" t="s">
        <v>331</v>
      </c>
      <c r="C278" s="2">
        <v>20313</v>
      </c>
    </row>
    <row r="279" spans="2:3">
      <c r="B279" s="2" t="s">
        <v>332</v>
      </c>
      <c r="C279" s="2">
        <v>20325</v>
      </c>
    </row>
    <row r="280" spans="2:3">
      <c r="B280" s="2" t="s">
        <v>333</v>
      </c>
      <c r="C280" s="2">
        <v>20327</v>
      </c>
    </row>
    <row r="281" spans="2:3">
      <c r="B281" s="2" t="s">
        <v>334</v>
      </c>
      <c r="C281" s="2">
        <v>20307</v>
      </c>
    </row>
    <row r="282" spans="2:3">
      <c r="B282" s="2" t="s">
        <v>335</v>
      </c>
      <c r="C282" s="2">
        <v>20321</v>
      </c>
    </row>
    <row r="283" spans="2:3">
      <c r="B283" s="2" t="s">
        <v>336</v>
      </c>
      <c r="C283" s="2">
        <v>20309</v>
      </c>
    </row>
    <row r="284" spans="2:3">
      <c r="B284" s="2" t="s">
        <v>337</v>
      </c>
      <c r="C284" s="2">
        <v>20311</v>
      </c>
    </row>
    <row r="285" spans="2:3">
      <c r="B285" s="2" t="s">
        <v>338</v>
      </c>
      <c r="C285" s="2">
        <v>20501</v>
      </c>
    </row>
    <row r="286" spans="2:3">
      <c r="B286" s="2" t="s">
        <v>339</v>
      </c>
      <c r="C286" s="2">
        <v>20507</v>
      </c>
    </row>
    <row r="287" spans="2:3">
      <c r="B287" s="2" t="s">
        <v>340</v>
      </c>
      <c r="C287" s="2">
        <v>20511</v>
      </c>
    </row>
    <row r="288" spans="2:3">
      <c r="B288" s="2" t="s">
        <v>341</v>
      </c>
      <c r="C288" s="2">
        <v>20515</v>
      </c>
    </row>
    <row r="289" spans="2:3">
      <c r="B289" s="2" t="s">
        <v>342</v>
      </c>
      <c r="C289" s="2">
        <v>20509</v>
      </c>
    </row>
    <row r="290" spans="2:3">
      <c r="B290" s="2" t="s">
        <v>343</v>
      </c>
      <c r="C290" s="2">
        <v>20505</v>
      </c>
    </row>
    <row r="291" spans="2:3">
      <c r="B291" s="2" t="s">
        <v>344</v>
      </c>
      <c r="C291" s="2">
        <v>20513</v>
      </c>
    </row>
    <row r="292" spans="2:3">
      <c r="B292" s="2" t="s">
        <v>345</v>
      </c>
      <c r="C292" s="2">
        <v>20521</v>
      </c>
    </row>
    <row r="293" spans="2:3">
      <c r="B293" s="2" t="s">
        <v>346</v>
      </c>
      <c r="C293" s="2">
        <v>20519</v>
      </c>
    </row>
    <row r="294" spans="2:3">
      <c r="B294" s="2" t="s">
        <v>347</v>
      </c>
      <c r="C294" s="2">
        <v>20701</v>
      </c>
    </row>
    <row r="295" spans="2:3">
      <c r="B295" s="2" t="s">
        <v>348</v>
      </c>
      <c r="C295" s="2">
        <v>20703</v>
      </c>
    </row>
    <row r="296" spans="2:3">
      <c r="B296" s="2" t="s">
        <v>349</v>
      </c>
      <c r="C296" s="2">
        <v>20713</v>
      </c>
    </row>
    <row r="297" spans="2:3">
      <c r="B297" s="2" t="s">
        <v>350</v>
      </c>
      <c r="C297" s="2">
        <v>20711</v>
      </c>
    </row>
    <row r="298" spans="2:3">
      <c r="B298" s="2" t="s">
        <v>351</v>
      </c>
      <c r="C298" s="2">
        <v>20707</v>
      </c>
    </row>
    <row r="299" spans="2:3">
      <c r="B299" s="2" t="s">
        <v>352</v>
      </c>
      <c r="C299" s="2">
        <v>20709</v>
      </c>
    </row>
    <row r="300" spans="2:3">
      <c r="B300" s="2" t="s">
        <v>353</v>
      </c>
      <c r="C300" s="2">
        <v>20705</v>
      </c>
    </row>
    <row r="301" spans="2:3">
      <c r="B301" s="2" t="s">
        <v>354</v>
      </c>
      <c r="C301" s="2">
        <v>20715</v>
      </c>
    </row>
    <row r="302" spans="2:3">
      <c r="B302" s="2" t="s">
        <v>355</v>
      </c>
      <c r="C302" s="2">
        <v>20901</v>
      </c>
    </row>
    <row r="303" spans="2:3">
      <c r="B303" s="2" t="s">
        <v>356</v>
      </c>
      <c r="C303" s="2">
        <v>20907</v>
      </c>
    </row>
    <row r="304" spans="2:3">
      <c r="B304" s="2" t="s">
        <v>357</v>
      </c>
      <c r="C304" s="2">
        <v>20909</v>
      </c>
    </row>
    <row r="305" spans="2:3">
      <c r="B305" s="2" t="s">
        <v>358</v>
      </c>
      <c r="C305" s="2">
        <v>20913</v>
      </c>
    </row>
    <row r="306" spans="2:3">
      <c r="B306" s="2" t="s">
        <v>359</v>
      </c>
      <c r="C306" s="2">
        <v>20917</v>
      </c>
    </row>
    <row r="307" spans="2:3">
      <c r="B307" s="2" t="s">
        <v>360</v>
      </c>
      <c r="C307" s="2">
        <v>20921</v>
      </c>
    </row>
    <row r="308" spans="2:3">
      <c r="B308" s="2" t="s">
        <v>361</v>
      </c>
      <c r="C308" s="2">
        <v>20915</v>
      </c>
    </row>
    <row r="309" spans="2:3">
      <c r="B309" s="2" t="s">
        <v>362</v>
      </c>
      <c r="C309" s="2">
        <v>20903</v>
      </c>
    </row>
    <row r="310" spans="2:3">
      <c r="B310" s="2" t="s">
        <v>363</v>
      </c>
      <c r="C310" s="2">
        <v>20905</v>
      </c>
    </row>
    <row r="311" spans="2:3">
      <c r="B311" s="2" t="s">
        <v>364</v>
      </c>
      <c r="C311" s="2">
        <v>20911</v>
      </c>
    </row>
    <row r="312" spans="2:3">
      <c r="B312" s="2" t="s">
        <v>365</v>
      </c>
      <c r="C312" s="2">
        <v>20919</v>
      </c>
    </row>
    <row r="313" spans="2:3">
      <c r="B313" s="2" t="s">
        <v>366</v>
      </c>
      <c r="C313" s="2">
        <v>21101</v>
      </c>
    </row>
    <row r="314" spans="2:3">
      <c r="B314" s="2" t="s">
        <v>367</v>
      </c>
      <c r="C314" s="2">
        <v>21105</v>
      </c>
    </row>
    <row r="315" spans="2:3">
      <c r="B315" s="2" t="s">
        <v>368</v>
      </c>
      <c r="C315" s="2">
        <v>21107</v>
      </c>
    </row>
    <row r="316" spans="2:3">
      <c r="B316" s="2" t="s">
        <v>369</v>
      </c>
      <c r="C316" s="2">
        <v>21103</v>
      </c>
    </row>
    <row r="317" spans="2:3">
      <c r="B317" s="2" t="s">
        <v>370</v>
      </c>
      <c r="C317" s="2">
        <v>21111</v>
      </c>
    </row>
    <row r="318" spans="2:3">
      <c r="B318" s="2" t="s">
        <v>371</v>
      </c>
      <c r="C318" s="2">
        <v>21109</v>
      </c>
    </row>
    <row r="319" spans="2:3">
      <c r="B319" s="2" t="s">
        <v>372</v>
      </c>
      <c r="C319" s="2">
        <v>21301</v>
      </c>
    </row>
    <row r="320" spans="2:3">
      <c r="B320" s="2" t="s">
        <v>373</v>
      </c>
      <c r="C320" s="2">
        <v>21303</v>
      </c>
    </row>
    <row r="321" spans="2:3">
      <c r="B321" s="2" t="s">
        <v>374</v>
      </c>
      <c r="C321" s="2">
        <v>21305</v>
      </c>
    </row>
    <row r="322" spans="2:3">
      <c r="B322" s="2" t="s">
        <v>375</v>
      </c>
      <c r="C322" s="2">
        <v>21309</v>
      </c>
    </row>
    <row r="323" spans="2:3">
      <c r="B323" s="2" t="s">
        <v>376</v>
      </c>
      <c r="C323" s="2">
        <v>21317</v>
      </c>
    </row>
    <row r="324" spans="2:3">
      <c r="B324" s="2" t="s">
        <v>377</v>
      </c>
      <c r="C324" s="2">
        <v>21311</v>
      </c>
    </row>
    <row r="325" spans="2:3">
      <c r="B325" s="2" t="s">
        <v>378</v>
      </c>
      <c r="C325" s="2">
        <v>21315</v>
      </c>
    </row>
    <row r="326" spans="2:3">
      <c r="B326" s="2" t="s">
        <v>379</v>
      </c>
      <c r="C326" s="2">
        <v>21307</v>
      </c>
    </row>
    <row r="327" spans="2:3">
      <c r="B327" s="2" t="s">
        <v>380</v>
      </c>
      <c r="C327" s="2">
        <v>21313</v>
      </c>
    </row>
    <row r="328" spans="2:3">
      <c r="B328" s="2" t="s">
        <v>381</v>
      </c>
      <c r="C328" s="2">
        <v>21501</v>
      </c>
    </row>
    <row r="329" spans="2:3">
      <c r="B329" s="2" t="s">
        <v>382</v>
      </c>
      <c r="C329" s="2">
        <v>21503</v>
      </c>
    </row>
    <row r="330" spans="2:3">
      <c r="B330" s="2" t="s">
        <v>383</v>
      </c>
      <c r="C330" s="2">
        <v>21515</v>
      </c>
    </row>
    <row r="331" spans="2:3">
      <c r="B331" s="2" t="s">
        <v>384</v>
      </c>
      <c r="C331" s="2">
        <v>21509</v>
      </c>
    </row>
    <row r="332" spans="2:3">
      <c r="B332" s="2" t="s">
        <v>385</v>
      </c>
      <c r="C332" s="2">
        <v>21517</v>
      </c>
    </row>
    <row r="333" spans="2:3">
      <c r="B333" s="2" t="s">
        <v>386</v>
      </c>
      <c r="C333" s="2">
        <v>21507</v>
      </c>
    </row>
    <row r="334" spans="2:3">
      <c r="B334" s="2" t="s">
        <v>387</v>
      </c>
      <c r="C334" s="2">
        <v>21513</v>
      </c>
    </row>
    <row r="335" spans="2:3">
      <c r="B335" s="2" t="s">
        <v>388</v>
      </c>
      <c r="C335" s="2">
        <v>21505</v>
      </c>
    </row>
    <row r="336" spans="2:3">
      <c r="B336" s="2" t="s">
        <v>389</v>
      </c>
      <c r="C336" s="2">
        <v>21511</v>
      </c>
    </row>
    <row r="337" spans="2:3">
      <c r="B337" s="2" t="s">
        <v>390</v>
      </c>
      <c r="C337" s="2">
        <v>21701</v>
      </c>
    </row>
    <row r="338" spans="2:3">
      <c r="B338" s="2" t="s">
        <v>391</v>
      </c>
      <c r="C338" s="2">
        <v>21703</v>
      </c>
    </row>
    <row r="339" spans="2:3">
      <c r="B339" s="2" t="s">
        <v>392</v>
      </c>
      <c r="C339" s="2">
        <v>21713</v>
      </c>
    </row>
    <row r="340" spans="2:3">
      <c r="B340" s="2" t="s">
        <v>393</v>
      </c>
      <c r="C340" s="2">
        <v>21707</v>
      </c>
    </row>
    <row r="341" spans="2:3">
      <c r="B341" s="2" t="s">
        <v>394</v>
      </c>
      <c r="C341" s="2">
        <v>21712</v>
      </c>
    </row>
    <row r="342" spans="2:3">
      <c r="B342" s="2" t="s">
        <v>395</v>
      </c>
      <c r="C342" s="2">
        <v>21711</v>
      </c>
    </row>
    <row r="343" spans="2:3">
      <c r="B343" s="2" t="s">
        <v>396</v>
      </c>
      <c r="C343" s="2">
        <v>21717</v>
      </c>
    </row>
    <row r="344" spans="2:3">
      <c r="B344" s="2" t="s">
        <v>397</v>
      </c>
      <c r="C344" s="2">
        <v>21709</v>
      </c>
    </row>
    <row r="345" spans="2:3">
      <c r="B345" s="2" t="s">
        <v>398</v>
      </c>
      <c r="C345" s="2">
        <v>21719</v>
      </c>
    </row>
    <row r="346" spans="2:3">
      <c r="B346" s="2" t="s">
        <v>399</v>
      </c>
      <c r="C346" s="2">
        <v>21718</v>
      </c>
    </row>
    <row r="347" spans="2:3">
      <c r="B347" s="2" t="s">
        <v>400</v>
      </c>
      <c r="C347" s="2">
        <v>21721</v>
      </c>
    </row>
    <row r="348" spans="2:3">
      <c r="B348" s="2" t="s">
        <v>401</v>
      </c>
      <c r="C348" s="2">
        <v>21715</v>
      </c>
    </row>
    <row r="349" spans="2:3">
      <c r="B349" s="2" t="s">
        <v>402</v>
      </c>
      <c r="C349" s="2">
        <v>21705</v>
      </c>
    </row>
    <row r="350" spans="2:3">
      <c r="B350" s="2" t="s">
        <v>403</v>
      </c>
      <c r="C350" s="2">
        <v>21901</v>
      </c>
    </row>
    <row r="351" spans="2:3">
      <c r="B351" s="2" t="s">
        <v>404</v>
      </c>
      <c r="C351" s="2">
        <v>21902</v>
      </c>
    </row>
    <row r="352" spans="2:3">
      <c r="B352" s="2" t="s">
        <v>405</v>
      </c>
      <c r="C352" s="2">
        <v>21913</v>
      </c>
    </row>
    <row r="353" spans="2:3">
      <c r="B353" s="2" t="s">
        <v>406</v>
      </c>
      <c r="C353" s="2">
        <v>21903</v>
      </c>
    </row>
    <row r="354" spans="2:3">
      <c r="B354" s="2" t="s">
        <v>407</v>
      </c>
      <c r="C354" s="2">
        <v>21917</v>
      </c>
    </row>
    <row r="355" spans="2:3">
      <c r="B355" s="2" t="s">
        <v>408</v>
      </c>
      <c r="C355" s="2">
        <v>21905</v>
      </c>
    </row>
    <row r="356" spans="2:3">
      <c r="B356" s="2" t="s">
        <v>409</v>
      </c>
      <c r="C356" s="2">
        <v>21915</v>
      </c>
    </row>
    <row r="357" spans="2:3">
      <c r="B357" s="2" t="s">
        <v>410</v>
      </c>
      <c r="C357" s="2">
        <v>21907</v>
      </c>
    </row>
    <row r="358" spans="2:3">
      <c r="B358" s="2" t="s">
        <v>411</v>
      </c>
      <c r="C358" s="2">
        <v>21909</v>
      </c>
    </row>
    <row r="359" spans="2:3">
      <c r="B359" s="2" t="s">
        <v>412</v>
      </c>
      <c r="C359" s="2">
        <v>22101</v>
      </c>
    </row>
    <row r="360" spans="2:3">
      <c r="B360" s="2" t="s">
        <v>413</v>
      </c>
      <c r="C360" s="2">
        <v>22109</v>
      </c>
    </row>
    <row r="361" spans="2:3">
      <c r="B361" s="2" t="s">
        <v>414</v>
      </c>
      <c r="C361" s="2">
        <v>22111</v>
      </c>
    </row>
    <row r="362" spans="2:3">
      <c r="B362" s="2" t="s">
        <v>415</v>
      </c>
      <c r="C362" s="2">
        <v>22115</v>
      </c>
    </row>
    <row r="363" spans="2:3">
      <c r="B363" s="2" t="s">
        <v>416</v>
      </c>
      <c r="C363" s="2">
        <v>22107</v>
      </c>
    </row>
    <row r="364" spans="2:3">
      <c r="B364" s="2" t="s">
        <v>417</v>
      </c>
      <c r="C364" s="2">
        <v>22113</v>
      </c>
    </row>
    <row r="365" spans="2:3">
      <c r="B365" s="2" t="s">
        <v>418</v>
      </c>
      <c r="C365" s="2">
        <v>22105</v>
      </c>
    </row>
    <row r="366" spans="2:3">
      <c r="B366" s="2" t="s">
        <v>419</v>
      </c>
      <c r="C366" s="2">
        <v>22117</v>
      </c>
    </row>
    <row r="367" spans="2:3">
      <c r="B367" s="2" t="s">
        <v>420</v>
      </c>
      <c r="C367" s="2">
        <v>22119</v>
      </c>
    </row>
    <row r="368" spans="2:3">
      <c r="B368" s="2" t="s">
        <v>421</v>
      </c>
      <c r="C368" s="2">
        <v>22103</v>
      </c>
    </row>
    <row r="369" spans="2:3">
      <c r="B369" s="2" t="s">
        <v>422</v>
      </c>
      <c r="C369" s="2">
        <v>22301</v>
      </c>
    </row>
    <row r="370" spans="2:3">
      <c r="B370" s="2" t="s">
        <v>423</v>
      </c>
      <c r="C370" s="2">
        <v>22311</v>
      </c>
    </row>
    <row r="371" spans="2:3">
      <c r="B371" s="2" t="s">
        <v>424</v>
      </c>
      <c r="C371" s="2">
        <v>22313</v>
      </c>
    </row>
    <row r="372" spans="2:3">
      <c r="B372" s="2" t="s">
        <v>425</v>
      </c>
      <c r="C372" s="2">
        <v>22305</v>
      </c>
    </row>
    <row r="373" spans="2:3">
      <c r="B373" s="2" t="s">
        <v>426</v>
      </c>
      <c r="C373" s="2">
        <v>22309</v>
      </c>
    </row>
    <row r="374" spans="2:3">
      <c r="B374" s="2" t="s">
        <v>427</v>
      </c>
      <c r="C374" s="2">
        <v>22307</v>
      </c>
    </row>
    <row r="375" spans="2:3">
      <c r="B375" s="2" t="s">
        <v>428</v>
      </c>
      <c r="C375" s="2">
        <v>22308</v>
      </c>
    </row>
    <row r="376" spans="2:3">
      <c r="B376" s="2" t="s">
        <v>429</v>
      </c>
      <c r="C376" s="2">
        <v>22303</v>
      </c>
    </row>
    <row r="377" spans="2:3">
      <c r="B377" s="2" t="s">
        <v>430</v>
      </c>
      <c r="C377" s="2">
        <v>22501</v>
      </c>
    </row>
    <row r="378" spans="2:3">
      <c r="B378" s="2" t="s">
        <v>431</v>
      </c>
      <c r="C378" s="2">
        <v>22503</v>
      </c>
    </row>
    <row r="379" spans="2:3">
      <c r="B379" s="2" t="s">
        <v>432</v>
      </c>
      <c r="C379" s="2">
        <v>22507</v>
      </c>
    </row>
    <row r="380" spans="2:3">
      <c r="B380" s="2" t="s">
        <v>433</v>
      </c>
      <c r="C380" s="2">
        <v>22505</v>
      </c>
    </row>
    <row r="381" spans="2:3">
      <c r="B381" s="2" t="s">
        <v>434</v>
      </c>
      <c r="C381" s="2">
        <v>22515</v>
      </c>
    </row>
    <row r="382" spans="2:3">
      <c r="B382" s="2" t="s">
        <v>435</v>
      </c>
      <c r="C382" s="2">
        <v>22509</v>
      </c>
    </row>
    <row r="383" spans="2:3">
      <c r="B383" s="2" t="s">
        <v>436</v>
      </c>
      <c r="C383" s="2">
        <v>22523</v>
      </c>
    </row>
    <row r="384" spans="2:3">
      <c r="B384" s="2" t="s">
        <v>437</v>
      </c>
      <c r="C384" s="2">
        <v>22519</v>
      </c>
    </row>
    <row r="385" spans="2:3">
      <c r="B385" s="2" t="s">
        <v>438</v>
      </c>
      <c r="C385" s="2">
        <v>22511</v>
      </c>
    </row>
    <row r="386" spans="2:3">
      <c r="B386" s="2" t="s">
        <v>439</v>
      </c>
      <c r="C386" s="2">
        <v>22513</v>
      </c>
    </row>
    <row r="387" spans="2:3">
      <c r="B387" s="2" t="s">
        <v>440</v>
      </c>
      <c r="C387" s="2">
        <v>22517</v>
      </c>
    </row>
    <row r="388" spans="2:3">
      <c r="B388" s="2" t="s">
        <v>441</v>
      </c>
      <c r="C388" s="2">
        <v>22525</v>
      </c>
    </row>
    <row r="389" spans="2:3">
      <c r="B389" s="2" t="s">
        <v>442</v>
      </c>
      <c r="C389" s="2">
        <v>22521</v>
      </c>
    </row>
    <row r="390" spans="2:3">
      <c r="B390" s="2" t="s">
        <v>443</v>
      </c>
      <c r="C390" s="2">
        <v>22527</v>
      </c>
    </row>
    <row r="391" spans="2:3">
      <c r="B391" s="2" t="s">
        <v>444</v>
      </c>
      <c r="C391" s="2">
        <v>30100</v>
      </c>
    </row>
    <row r="392" spans="2:3">
      <c r="B392" s="2" t="s">
        <v>445</v>
      </c>
      <c r="C392" s="2">
        <v>30103</v>
      </c>
    </row>
    <row r="393" spans="2:3">
      <c r="B393" s="2" t="s">
        <v>446</v>
      </c>
      <c r="C393" s="2">
        <v>30105</v>
      </c>
    </row>
    <row r="394" spans="2:3">
      <c r="B394" s="2" t="s">
        <v>447</v>
      </c>
      <c r="C394" s="2">
        <v>30107</v>
      </c>
    </row>
    <row r="395" spans="2:3">
      <c r="B395" s="2" t="s">
        <v>448</v>
      </c>
      <c r="C395" s="2">
        <v>30101</v>
      </c>
    </row>
    <row r="396" spans="2:3">
      <c r="B396" s="2" t="s">
        <v>449</v>
      </c>
      <c r="C396" s="2">
        <v>30109</v>
      </c>
    </row>
    <row r="397" spans="2:3">
      <c r="B397" s="2" t="s">
        <v>450</v>
      </c>
      <c r="C397" s="2">
        <v>30111</v>
      </c>
    </row>
    <row r="398" spans="2:3">
      <c r="B398" s="2" t="s">
        <v>451</v>
      </c>
      <c r="C398" s="2">
        <v>30201</v>
      </c>
    </row>
    <row r="399" spans="2:3">
      <c r="B399" s="2" t="s">
        <v>452</v>
      </c>
      <c r="C399" s="2">
        <v>30207</v>
      </c>
    </row>
    <row r="400" spans="2:3">
      <c r="B400" s="2" t="s">
        <v>453</v>
      </c>
      <c r="C400" s="2">
        <v>30219</v>
      </c>
    </row>
    <row r="401" spans="2:3">
      <c r="B401" s="2" t="s">
        <v>454</v>
      </c>
      <c r="C401" s="2">
        <v>30205</v>
      </c>
    </row>
    <row r="402" spans="2:3">
      <c r="B402" s="2" t="s">
        <v>455</v>
      </c>
      <c r="C402" s="2">
        <v>30217</v>
      </c>
    </row>
    <row r="403" spans="2:3">
      <c r="B403" s="2" t="s">
        <v>456</v>
      </c>
      <c r="C403" s="2">
        <v>30211</v>
      </c>
    </row>
    <row r="404" spans="2:3">
      <c r="B404" s="2" t="s">
        <v>457</v>
      </c>
      <c r="C404" s="2">
        <v>30209</v>
      </c>
    </row>
    <row r="405" spans="2:3">
      <c r="B405" s="2" t="s">
        <v>458</v>
      </c>
      <c r="C405" s="2">
        <v>30213</v>
      </c>
    </row>
    <row r="406" spans="2:3">
      <c r="B406" s="2" t="s">
        <v>459</v>
      </c>
      <c r="C406" s="2">
        <v>30215</v>
      </c>
    </row>
    <row r="407" spans="2:3">
      <c r="B407" s="2" t="s">
        <v>460</v>
      </c>
      <c r="C407" s="2">
        <v>30301</v>
      </c>
    </row>
    <row r="408" spans="2:3">
      <c r="B408" s="2" t="s">
        <v>461</v>
      </c>
      <c r="C408" s="2">
        <v>30309</v>
      </c>
    </row>
    <row r="409" spans="2:3">
      <c r="B409" s="2" t="s">
        <v>462</v>
      </c>
      <c r="C409" s="2">
        <v>30313</v>
      </c>
    </row>
    <row r="410" spans="2:3">
      <c r="B410" s="2" t="s">
        <v>463</v>
      </c>
      <c r="C410" s="2">
        <v>30305</v>
      </c>
    </row>
    <row r="411" spans="2:3">
      <c r="B411" s="2" t="s">
        <v>464</v>
      </c>
      <c r="C411" s="2">
        <v>30319</v>
      </c>
    </row>
    <row r="412" spans="2:3">
      <c r="B412" s="2" t="s">
        <v>465</v>
      </c>
      <c r="C412" s="2">
        <v>30311</v>
      </c>
    </row>
    <row r="413" spans="2:3">
      <c r="B413" s="2" t="s">
        <v>466</v>
      </c>
      <c r="C413" s="2">
        <v>30303</v>
      </c>
    </row>
    <row r="414" spans="2:3">
      <c r="B414" s="2" t="s">
        <v>467</v>
      </c>
      <c r="C414" s="2">
        <v>30315</v>
      </c>
    </row>
    <row r="415" spans="2:3">
      <c r="B415" s="2" t="s">
        <v>468</v>
      </c>
      <c r="C415" s="2">
        <v>30321</v>
      </c>
    </row>
    <row r="416" spans="2:3">
      <c r="B416" s="2" t="s">
        <v>469</v>
      </c>
      <c r="C416" s="2">
        <v>30307</v>
      </c>
    </row>
    <row r="417" spans="2:3">
      <c r="B417" s="2" t="s">
        <v>470</v>
      </c>
      <c r="C417" s="2">
        <v>30317</v>
      </c>
    </row>
    <row r="418" spans="2:3">
      <c r="B418" s="2" t="s">
        <v>471</v>
      </c>
      <c r="C418" s="2">
        <v>30501</v>
      </c>
    </row>
    <row r="419" spans="2:3">
      <c r="B419" s="2" t="s">
        <v>472</v>
      </c>
      <c r="C419" s="2">
        <v>30521</v>
      </c>
    </row>
    <row r="420" spans="2:3">
      <c r="B420" s="2" t="s">
        <v>473</v>
      </c>
      <c r="C420" s="2">
        <v>30511</v>
      </c>
    </row>
    <row r="421" spans="2:3">
      <c r="B421" s="2" t="s">
        <v>474</v>
      </c>
      <c r="C421" s="2">
        <v>30507</v>
      </c>
    </row>
    <row r="422" spans="2:3">
      <c r="B422" s="2" t="s">
        <v>475</v>
      </c>
      <c r="C422" s="2">
        <v>30509</v>
      </c>
    </row>
    <row r="423" spans="2:3">
      <c r="B423" s="2" t="s">
        <v>476</v>
      </c>
      <c r="C423" s="2">
        <v>30515</v>
      </c>
    </row>
    <row r="424" spans="2:3">
      <c r="B424" s="2" t="s">
        <v>477</v>
      </c>
      <c r="C424" s="2">
        <v>30517</v>
      </c>
    </row>
    <row r="425" spans="2:3">
      <c r="B425" s="2" t="s">
        <v>478</v>
      </c>
      <c r="C425" s="2">
        <v>30505</v>
      </c>
    </row>
    <row r="426" spans="2:3">
      <c r="B426" s="2" t="s">
        <v>479</v>
      </c>
      <c r="C426" s="2">
        <v>30513</v>
      </c>
    </row>
    <row r="427" spans="2:3">
      <c r="B427" s="2" t="s">
        <v>480</v>
      </c>
      <c r="C427" s="2">
        <v>30519</v>
      </c>
    </row>
    <row r="428" spans="2:3">
      <c r="B428" s="2" t="s">
        <v>481</v>
      </c>
      <c r="C428" s="2">
        <v>30503</v>
      </c>
    </row>
    <row r="429" spans="2:3">
      <c r="B429" s="2" t="s">
        <v>482</v>
      </c>
      <c r="C429" s="2">
        <v>40101</v>
      </c>
    </row>
    <row r="430" spans="2:3">
      <c r="B430" s="2" t="s">
        <v>483</v>
      </c>
      <c r="C430" s="2">
        <v>40103</v>
      </c>
    </row>
    <row r="431" spans="2:3">
      <c r="B431" s="2" t="s">
        <v>484</v>
      </c>
      <c r="C431" s="2">
        <v>40105</v>
      </c>
    </row>
    <row r="432" spans="2:3">
      <c r="B432" s="2" t="s">
        <v>485</v>
      </c>
      <c r="C432" s="2">
        <v>40113</v>
      </c>
    </row>
    <row r="433" spans="2:3">
      <c r="B433" s="2" t="s">
        <v>486</v>
      </c>
      <c r="C433" s="2">
        <v>40115</v>
      </c>
    </row>
    <row r="434" spans="2:3">
      <c r="B434" s="2" t="s">
        <v>487</v>
      </c>
      <c r="C434" s="2">
        <v>40143</v>
      </c>
    </row>
    <row r="435" spans="2:3">
      <c r="B435" s="2" t="s">
        <v>488</v>
      </c>
      <c r="C435" s="2">
        <v>40131</v>
      </c>
    </row>
    <row r="436" spans="2:3">
      <c r="B436" s="2" t="s">
        <v>489</v>
      </c>
      <c r="C436" s="2">
        <v>40139</v>
      </c>
    </row>
    <row r="437" spans="2:3">
      <c r="B437" s="2" t="s">
        <v>490</v>
      </c>
      <c r="C437" s="2">
        <v>40117</v>
      </c>
    </row>
    <row r="438" spans="2:3">
      <c r="B438" s="2" t="s">
        <v>491</v>
      </c>
      <c r="C438" s="2">
        <v>40107</v>
      </c>
    </row>
    <row r="439" spans="2:3">
      <c r="B439" s="2" t="s">
        <v>492</v>
      </c>
      <c r="C439" s="2">
        <v>40133</v>
      </c>
    </row>
    <row r="440" spans="2:3">
      <c r="B440" s="2" t="s">
        <v>493</v>
      </c>
      <c r="C440" s="2">
        <v>40121</v>
      </c>
    </row>
    <row r="441" spans="2:3">
      <c r="B441" s="2" t="s">
        <v>494</v>
      </c>
      <c r="C441" s="2">
        <v>40127</v>
      </c>
    </row>
    <row r="442" spans="2:3">
      <c r="B442" s="2" t="s">
        <v>495</v>
      </c>
      <c r="C442" s="2">
        <v>40125</v>
      </c>
    </row>
    <row r="443" spans="2:3">
      <c r="B443" s="2" t="s">
        <v>496</v>
      </c>
      <c r="C443" s="2">
        <v>40151</v>
      </c>
    </row>
    <row r="444" spans="2:3">
      <c r="B444" s="2" t="s">
        <v>497</v>
      </c>
      <c r="C444" s="2">
        <v>40109</v>
      </c>
    </row>
    <row r="445" spans="2:3">
      <c r="B445" s="2" t="s">
        <v>498</v>
      </c>
      <c r="C445" s="2">
        <v>40111</v>
      </c>
    </row>
    <row r="446" spans="2:3">
      <c r="B446" s="2" t="s">
        <v>499</v>
      </c>
      <c r="C446" s="2">
        <v>40149</v>
      </c>
    </row>
    <row r="447" spans="2:3">
      <c r="B447" s="2" t="s">
        <v>500</v>
      </c>
      <c r="C447" s="2">
        <v>40141</v>
      </c>
    </row>
    <row r="448" spans="2:3">
      <c r="B448" s="2" t="s">
        <v>501</v>
      </c>
      <c r="C448" s="2">
        <v>40123</v>
      </c>
    </row>
    <row r="449" spans="2:3">
      <c r="B449" s="2" t="s">
        <v>502</v>
      </c>
      <c r="C449" s="2">
        <v>40119</v>
      </c>
    </row>
    <row r="450" spans="2:3">
      <c r="B450" s="2" t="s">
        <v>503</v>
      </c>
      <c r="C450" s="2">
        <v>40137</v>
      </c>
    </row>
    <row r="451" spans="2:3">
      <c r="B451" s="2" t="s">
        <v>504</v>
      </c>
      <c r="C451" s="2">
        <v>40147</v>
      </c>
    </row>
    <row r="452" spans="2:3">
      <c r="B452" s="2" t="s">
        <v>505</v>
      </c>
      <c r="C452" s="2">
        <v>40153</v>
      </c>
    </row>
    <row r="453" spans="2:3">
      <c r="B453" s="2" t="s">
        <v>506</v>
      </c>
      <c r="C453" s="2">
        <v>40129</v>
      </c>
    </row>
    <row r="454" spans="2:3">
      <c r="B454" s="2" t="s">
        <v>507</v>
      </c>
      <c r="C454" s="2">
        <v>40135</v>
      </c>
    </row>
    <row r="455" spans="2:3">
      <c r="B455" s="2" t="s">
        <v>508</v>
      </c>
      <c r="C455" s="2">
        <v>40145</v>
      </c>
    </row>
    <row r="456" spans="2:3">
      <c r="B456" s="2" t="s">
        <v>509</v>
      </c>
      <c r="C456" s="2">
        <v>40301</v>
      </c>
    </row>
    <row r="457" spans="2:3">
      <c r="B457" s="2" t="s">
        <v>510</v>
      </c>
      <c r="C457" s="2">
        <v>40303</v>
      </c>
    </row>
    <row r="458" spans="2:3">
      <c r="B458" s="2" t="s">
        <v>511</v>
      </c>
      <c r="C458" s="2">
        <v>40304</v>
      </c>
    </row>
    <row r="459" spans="2:3">
      <c r="B459" s="2" t="s">
        <v>512</v>
      </c>
      <c r="C459" s="2">
        <v>40327</v>
      </c>
    </row>
    <row r="460" spans="2:3">
      <c r="B460" s="2" t="s">
        <v>513</v>
      </c>
      <c r="C460" s="2">
        <v>40321</v>
      </c>
    </row>
    <row r="461" spans="2:3">
      <c r="B461" s="2" t="s">
        <v>514</v>
      </c>
      <c r="C461" s="2">
        <v>40325</v>
      </c>
    </row>
    <row r="462" spans="2:3">
      <c r="B462" s="2" t="s">
        <v>515</v>
      </c>
      <c r="C462" s="2">
        <v>40337</v>
      </c>
    </row>
    <row r="463" spans="2:3">
      <c r="B463" s="2" t="s">
        <v>474</v>
      </c>
      <c r="C463" s="2">
        <v>40309</v>
      </c>
    </row>
    <row r="464" spans="2:3">
      <c r="B464" s="2" t="s">
        <v>516</v>
      </c>
      <c r="C464" s="2">
        <v>40335</v>
      </c>
    </row>
    <row r="465" spans="2:3">
      <c r="B465" s="2" t="s">
        <v>517</v>
      </c>
      <c r="C465" s="2">
        <v>40333</v>
      </c>
    </row>
    <row r="466" spans="2:3">
      <c r="B466" s="2" t="s">
        <v>518</v>
      </c>
      <c r="C466" s="2">
        <v>40313</v>
      </c>
    </row>
    <row r="467" spans="2:3">
      <c r="B467" s="2" t="s">
        <v>519</v>
      </c>
      <c r="C467" s="2">
        <v>40305</v>
      </c>
    </row>
    <row r="468" spans="2:3">
      <c r="B468" s="2" t="s">
        <v>520</v>
      </c>
      <c r="C468" s="2">
        <v>40307</v>
      </c>
    </row>
    <row r="469" spans="2:3">
      <c r="B469" s="2" t="s">
        <v>521</v>
      </c>
      <c r="C469" s="2">
        <v>40311</v>
      </c>
    </row>
    <row r="470" spans="2:3">
      <c r="B470" s="2" t="s">
        <v>522</v>
      </c>
      <c r="C470" s="2">
        <v>40317</v>
      </c>
    </row>
    <row r="471" spans="2:3">
      <c r="B471" s="2" t="s">
        <v>523</v>
      </c>
      <c r="C471" s="2">
        <v>40331</v>
      </c>
    </row>
    <row r="472" spans="2:3">
      <c r="B472" s="2" t="s">
        <v>524</v>
      </c>
      <c r="C472" s="2">
        <v>40319</v>
      </c>
    </row>
    <row r="473" spans="2:3">
      <c r="B473" s="2" t="s">
        <v>525</v>
      </c>
      <c r="C473" s="2">
        <v>40315</v>
      </c>
    </row>
    <row r="474" spans="2:3">
      <c r="B474" s="2" t="s">
        <v>526</v>
      </c>
      <c r="C474" s="2">
        <v>40323</v>
      </c>
    </row>
    <row r="475" spans="2:3">
      <c r="B475" s="2" t="s">
        <v>527</v>
      </c>
      <c r="C475" s="2">
        <v>40329</v>
      </c>
    </row>
    <row r="476" spans="2:3">
      <c r="B476" s="2" t="s">
        <v>528</v>
      </c>
      <c r="C476" s="2">
        <v>40501</v>
      </c>
    </row>
    <row r="477" spans="2:3">
      <c r="B477" s="2" t="s">
        <v>529</v>
      </c>
      <c r="C477" s="2">
        <v>40503</v>
      </c>
    </row>
    <row r="478" spans="2:3">
      <c r="B478" s="2" t="s">
        <v>530</v>
      </c>
      <c r="C478" s="2">
        <v>40511</v>
      </c>
    </row>
    <row r="479" spans="2:3">
      <c r="B479" s="2" t="s">
        <v>531</v>
      </c>
      <c r="C479" s="2">
        <v>40515</v>
      </c>
    </row>
    <row r="480" spans="2:3">
      <c r="B480" s="2" t="s">
        <v>532</v>
      </c>
      <c r="C480" s="2">
        <v>40517</v>
      </c>
    </row>
    <row r="481" spans="2:3">
      <c r="B481" s="2" t="s">
        <v>533</v>
      </c>
      <c r="C481" s="2">
        <v>40509</v>
      </c>
    </row>
    <row r="482" spans="2:3">
      <c r="B482" s="2" t="s">
        <v>534</v>
      </c>
      <c r="C482" s="2">
        <v>40519</v>
      </c>
    </row>
    <row r="483" spans="2:3">
      <c r="B483" s="2" t="s">
        <v>535</v>
      </c>
      <c r="C483" s="2">
        <v>40523</v>
      </c>
    </row>
    <row r="484" spans="2:3">
      <c r="B484" s="2" t="s">
        <v>536</v>
      </c>
      <c r="C484" s="2">
        <v>40505</v>
      </c>
    </row>
    <row r="485" spans="2:3">
      <c r="B485" s="2" t="s">
        <v>537</v>
      </c>
      <c r="C485" s="2">
        <v>40513</v>
      </c>
    </row>
    <row r="486" spans="2:3">
      <c r="B486" s="2" t="s">
        <v>538</v>
      </c>
      <c r="C486" s="2">
        <v>40521</v>
      </c>
    </row>
    <row r="487" spans="2:3">
      <c r="B487" s="2" t="s">
        <v>539</v>
      </c>
      <c r="C487" s="2">
        <v>40507</v>
      </c>
    </row>
    <row r="488" spans="2:3">
      <c r="B488" s="2" t="s">
        <v>540</v>
      </c>
      <c r="C488" s="2">
        <v>40701</v>
      </c>
    </row>
    <row r="489" spans="2:3">
      <c r="B489" s="2" t="s">
        <v>541</v>
      </c>
      <c r="C489" s="2">
        <v>40709</v>
      </c>
    </row>
    <row r="490" spans="2:3">
      <c r="B490" s="2" t="s">
        <v>542</v>
      </c>
      <c r="C490" s="2">
        <v>40713</v>
      </c>
    </row>
    <row r="491" spans="2:3">
      <c r="B491" s="2" t="s">
        <v>543</v>
      </c>
      <c r="C491" s="2">
        <v>40705</v>
      </c>
    </row>
    <row r="492" spans="2:3">
      <c r="B492" s="2" t="s">
        <v>544</v>
      </c>
      <c r="C492" s="2">
        <v>40711</v>
      </c>
    </row>
    <row r="493" spans="2:3">
      <c r="B493" s="2" t="s">
        <v>545</v>
      </c>
      <c r="C493" s="2">
        <v>40707</v>
      </c>
    </row>
    <row r="494" spans="2:3">
      <c r="B494" s="2" t="s">
        <v>546</v>
      </c>
      <c r="C494" s="2">
        <v>40703</v>
      </c>
    </row>
    <row r="495" spans="2:3">
      <c r="B495" s="2" t="s">
        <v>547</v>
      </c>
      <c r="C495" s="2">
        <v>40903</v>
      </c>
    </row>
    <row r="496" spans="2:3">
      <c r="B496" s="2" t="s">
        <v>548</v>
      </c>
      <c r="C496" s="2">
        <v>40901</v>
      </c>
    </row>
    <row r="497" spans="2:3">
      <c r="B497" s="2" t="s">
        <v>549</v>
      </c>
      <c r="C497" s="2">
        <v>40909</v>
      </c>
    </row>
    <row r="498" spans="2:3">
      <c r="B498" s="2" t="s">
        <v>550</v>
      </c>
      <c r="C498" s="2">
        <v>40919</v>
      </c>
    </row>
    <row r="499" spans="2:3">
      <c r="B499" s="2" t="s">
        <v>551</v>
      </c>
      <c r="C499" s="2">
        <v>40907</v>
      </c>
    </row>
    <row r="500" spans="2:3">
      <c r="B500" s="2" t="s">
        <v>552</v>
      </c>
      <c r="C500" s="2">
        <v>40915</v>
      </c>
    </row>
    <row r="501" spans="2:3">
      <c r="B501" s="2" t="s">
        <v>553</v>
      </c>
      <c r="C501" s="2">
        <v>40913</v>
      </c>
    </row>
    <row r="502" spans="2:3">
      <c r="B502" s="2" t="s">
        <v>554</v>
      </c>
      <c r="C502" s="2">
        <v>40911</v>
      </c>
    </row>
    <row r="503" spans="2:3">
      <c r="B503" s="2" t="s">
        <v>555</v>
      </c>
      <c r="C503" s="2">
        <v>40905</v>
      </c>
    </row>
    <row r="504" spans="2:3">
      <c r="B504" s="2" t="s">
        <v>556</v>
      </c>
      <c r="C504" s="2">
        <v>40917</v>
      </c>
    </row>
    <row r="505" spans="2:3">
      <c r="B505" s="2" t="s">
        <v>557</v>
      </c>
      <c r="C505" s="2">
        <v>41101</v>
      </c>
    </row>
    <row r="506" spans="2:3">
      <c r="B506" s="2" t="s">
        <v>558</v>
      </c>
      <c r="C506" s="2">
        <v>41115</v>
      </c>
    </row>
    <row r="507" spans="2:3">
      <c r="B507" s="2" t="s">
        <v>559</v>
      </c>
      <c r="C507" s="2">
        <v>41111</v>
      </c>
    </row>
    <row r="508" spans="2:3">
      <c r="B508" s="2" t="s">
        <v>560</v>
      </c>
      <c r="C508" s="2">
        <v>41107</v>
      </c>
    </row>
    <row r="509" spans="2:3">
      <c r="B509" s="2" t="s">
        <v>561</v>
      </c>
      <c r="C509" s="2">
        <v>41117</v>
      </c>
    </row>
    <row r="510" spans="2:3">
      <c r="B510" s="2" t="s">
        <v>562</v>
      </c>
      <c r="C510" s="2">
        <v>41103</v>
      </c>
    </row>
    <row r="511" spans="2:3">
      <c r="B511" s="2" t="s">
        <v>563</v>
      </c>
      <c r="C511" s="2">
        <v>41113</v>
      </c>
    </row>
    <row r="512" spans="2:3">
      <c r="B512" s="2" t="s">
        <v>564</v>
      </c>
      <c r="C512" s="2">
        <v>41109</v>
      </c>
    </row>
    <row r="513" spans="2:3">
      <c r="B513" s="2" t="s">
        <v>565</v>
      </c>
      <c r="C513" s="2">
        <v>41105</v>
      </c>
    </row>
    <row r="514" spans="2:3">
      <c r="B514" s="2" t="s">
        <v>566</v>
      </c>
      <c r="C514" s="2">
        <v>50111</v>
      </c>
    </row>
    <row r="515" spans="2:3">
      <c r="B515" s="2" t="s">
        <v>567</v>
      </c>
      <c r="C515" s="2">
        <v>50113</v>
      </c>
    </row>
    <row r="516" spans="2:3">
      <c r="B516" s="2" t="s">
        <v>568</v>
      </c>
      <c r="C516" s="2">
        <v>50108</v>
      </c>
    </row>
    <row r="517" spans="2:3">
      <c r="B517" s="2" t="s">
        <v>569</v>
      </c>
      <c r="C517" s="2">
        <v>50101</v>
      </c>
    </row>
    <row r="518" spans="2:3">
      <c r="B518" s="2" t="s">
        <v>570</v>
      </c>
      <c r="C518" s="2">
        <v>50107</v>
      </c>
    </row>
    <row r="519" spans="2:3">
      <c r="B519" s="2" t="s">
        <v>571</v>
      </c>
      <c r="C519" s="2">
        <v>50105</v>
      </c>
    </row>
    <row r="520" spans="2:3">
      <c r="B520" s="2" t="s">
        <v>572</v>
      </c>
      <c r="C520" s="2">
        <v>50103</v>
      </c>
    </row>
    <row r="521" spans="2:3">
      <c r="B521" s="2" t="s">
        <v>573</v>
      </c>
      <c r="C521" s="2">
        <v>50109</v>
      </c>
    </row>
    <row r="522" spans="2:3">
      <c r="B522" s="2" t="s">
        <v>574</v>
      </c>
      <c r="C522" s="2">
        <v>50303</v>
      </c>
    </row>
    <row r="523" spans="2:3">
      <c r="B523" s="2" t="s">
        <v>575</v>
      </c>
      <c r="C523" s="2">
        <v>50301</v>
      </c>
    </row>
    <row r="524" spans="2:3">
      <c r="B524" s="2" t="s">
        <v>576</v>
      </c>
      <c r="C524" s="2">
        <v>50327</v>
      </c>
    </row>
    <row r="525" spans="2:3">
      <c r="B525" s="2" t="s">
        <v>577</v>
      </c>
      <c r="C525" s="2">
        <v>50311</v>
      </c>
    </row>
    <row r="526" spans="2:3">
      <c r="B526" s="2" t="s">
        <v>578</v>
      </c>
      <c r="C526" s="2">
        <v>50319</v>
      </c>
    </row>
    <row r="527" spans="2:3">
      <c r="B527" s="2" t="s">
        <v>579</v>
      </c>
      <c r="C527" s="2">
        <v>50313</v>
      </c>
    </row>
    <row r="528" spans="2:3">
      <c r="B528" s="2" t="s">
        <v>580</v>
      </c>
      <c r="C528" s="2">
        <v>50329</v>
      </c>
    </row>
    <row r="529" spans="2:3">
      <c r="B529" s="2" t="s">
        <v>581</v>
      </c>
      <c r="C529" s="2">
        <v>50337</v>
      </c>
    </row>
    <row r="530" spans="2:3">
      <c r="B530" s="2" t="s">
        <v>582</v>
      </c>
      <c r="C530" s="2">
        <v>50325</v>
      </c>
    </row>
    <row r="531" spans="2:3">
      <c r="B531" s="2" t="s">
        <v>583</v>
      </c>
      <c r="C531" s="2">
        <v>50335</v>
      </c>
    </row>
    <row r="532" spans="2:3">
      <c r="B532" s="2" t="s">
        <v>584</v>
      </c>
      <c r="C532" s="2">
        <v>50323</v>
      </c>
    </row>
    <row r="533" spans="2:3">
      <c r="B533" s="2" t="s">
        <v>585</v>
      </c>
      <c r="C533" s="2">
        <v>50317</v>
      </c>
    </row>
    <row r="534" spans="2:3">
      <c r="B534" s="2" t="s">
        <v>586</v>
      </c>
      <c r="C534" s="2">
        <v>50315</v>
      </c>
    </row>
    <row r="535" spans="2:3">
      <c r="B535" s="2" t="s">
        <v>587</v>
      </c>
      <c r="C535" s="2">
        <v>50321</v>
      </c>
    </row>
    <row r="536" spans="2:3">
      <c r="B536" s="2" t="s">
        <v>588</v>
      </c>
      <c r="C536" s="2">
        <v>50331</v>
      </c>
    </row>
    <row r="537" spans="2:3">
      <c r="B537" s="2" t="s">
        <v>589</v>
      </c>
      <c r="C537" s="2">
        <v>50309</v>
      </c>
    </row>
    <row r="538" spans="2:3">
      <c r="B538" s="2" t="s">
        <v>590</v>
      </c>
      <c r="C538" s="2">
        <v>50333</v>
      </c>
    </row>
    <row r="539" spans="2:3">
      <c r="B539" s="2" t="s">
        <v>591</v>
      </c>
      <c r="C539" s="2">
        <v>50307</v>
      </c>
    </row>
    <row r="540" spans="2:3">
      <c r="B540" s="2" t="s">
        <v>592</v>
      </c>
      <c r="C540" s="2">
        <v>50501</v>
      </c>
    </row>
    <row r="541" spans="2:3">
      <c r="B541" s="2" t="s">
        <v>593</v>
      </c>
      <c r="C541" s="2">
        <v>50525</v>
      </c>
    </row>
    <row r="542" spans="2:3">
      <c r="B542" s="2" t="s">
        <v>594</v>
      </c>
      <c r="C542" s="2">
        <v>50505</v>
      </c>
    </row>
    <row r="543" spans="2:3">
      <c r="B543" s="2" t="s">
        <v>595</v>
      </c>
      <c r="C543" s="2">
        <v>50503</v>
      </c>
    </row>
    <row r="544" spans="2:3">
      <c r="B544" s="2" t="s">
        <v>596</v>
      </c>
      <c r="C544" s="2">
        <v>50519</v>
      </c>
    </row>
    <row r="545" spans="2:3">
      <c r="B545" s="2" t="s">
        <v>597</v>
      </c>
      <c r="C545" s="2">
        <v>50521</v>
      </c>
    </row>
    <row r="546" spans="2:3">
      <c r="B546" s="2" t="s">
        <v>598</v>
      </c>
      <c r="C546" s="2">
        <v>50517</v>
      </c>
    </row>
    <row r="547" spans="2:3">
      <c r="B547" s="2" t="s">
        <v>599</v>
      </c>
      <c r="C547" s="2">
        <v>50513</v>
      </c>
    </row>
    <row r="548" spans="2:3">
      <c r="B548" s="2" t="s">
        <v>600</v>
      </c>
      <c r="C548" s="2">
        <v>50511</v>
      </c>
    </row>
    <row r="549" spans="2:3">
      <c r="B549" s="2" t="s">
        <v>601</v>
      </c>
      <c r="C549" s="2">
        <v>50509</v>
      </c>
    </row>
    <row r="550" spans="2:3">
      <c r="B550" s="2" t="s">
        <v>602</v>
      </c>
      <c r="C550" s="2">
        <v>50507</v>
      </c>
    </row>
    <row r="551" spans="2:3">
      <c r="B551" s="2" t="s">
        <v>603</v>
      </c>
      <c r="C551" s="2">
        <v>50527</v>
      </c>
    </row>
    <row r="552" spans="2:3">
      <c r="B552" s="2" t="s">
        <v>604</v>
      </c>
      <c r="C552" s="2">
        <v>50515</v>
      </c>
    </row>
    <row r="553" spans="2:3">
      <c r="B553" s="2" t="s">
        <v>605</v>
      </c>
      <c r="C553" s="2">
        <v>50523</v>
      </c>
    </row>
    <row r="554" spans="2:3">
      <c r="B554" s="2" t="s">
        <v>606</v>
      </c>
      <c r="C554" s="2">
        <v>50701</v>
      </c>
    </row>
    <row r="555" spans="2:3">
      <c r="B555" s="2" t="s">
        <v>244</v>
      </c>
      <c r="C555" s="2">
        <v>50703</v>
      </c>
    </row>
    <row r="556" spans="2:3">
      <c r="B556" s="2" t="s">
        <v>607</v>
      </c>
      <c r="C556" s="2">
        <v>50717</v>
      </c>
    </row>
    <row r="557" spans="2:3">
      <c r="B557" s="2" t="s">
        <v>608</v>
      </c>
      <c r="C557" s="2">
        <v>50705</v>
      </c>
    </row>
    <row r="558" spans="2:3">
      <c r="B558" s="2" t="s">
        <v>609</v>
      </c>
      <c r="C558" s="2">
        <v>50707</v>
      </c>
    </row>
    <row r="559" spans="2:3">
      <c r="B559" s="2" t="s">
        <v>610</v>
      </c>
      <c r="C559" s="2">
        <v>50713</v>
      </c>
    </row>
    <row r="560" spans="2:3">
      <c r="B560" s="2" t="s">
        <v>611</v>
      </c>
      <c r="C560" s="2">
        <v>50709</v>
      </c>
    </row>
    <row r="561" spans="2:3">
      <c r="B561" s="2" t="s">
        <v>612</v>
      </c>
      <c r="C561" s="2">
        <v>50715</v>
      </c>
    </row>
    <row r="562" spans="2:3">
      <c r="B562" s="2" t="s">
        <v>613</v>
      </c>
      <c r="C562" s="2">
        <v>50719</v>
      </c>
    </row>
    <row r="563" spans="2:3">
      <c r="B563" s="2" t="s">
        <v>614</v>
      </c>
      <c r="C563" s="2">
        <v>50721</v>
      </c>
    </row>
    <row r="564" spans="2:3">
      <c r="B564" s="2" t="s">
        <v>615</v>
      </c>
      <c r="C564" s="2">
        <v>50711</v>
      </c>
    </row>
    <row r="565" spans="2:3">
      <c r="B565" s="2" t="s">
        <v>616</v>
      </c>
      <c r="C565" s="2">
        <v>50901</v>
      </c>
    </row>
    <row r="566" spans="2:3">
      <c r="B566" s="2" t="s">
        <v>617</v>
      </c>
      <c r="C566" s="2">
        <v>50915</v>
      </c>
    </row>
    <row r="567" spans="2:3">
      <c r="B567" s="2" t="s">
        <v>618</v>
      </c>
      <c r="C567" s="2">
        <v>50905</v>
      </c>
    </row>
    <row r="568" spans="2:3">
      <c r="B568" s="2" t="s">
        <v>619</v>
      </c>
      <c r="C568" s="2">
        <v>50913</v>
      </c>
    </row>
    <row r="569" spans="2:3">
      <c r="B569" s="2" t="s">
        <v>620</v>
      </c>
      <c r="C569" s="2">
        <v>50909</v>
      </c>
    </row>
    <row r="570" spans="2:3">
      <c r="B570" s="2" t="s">
        <v>621</v>
      </c>
      <c r="C570" s="2">
        <v>50907</v>
      </c>
    </row>
    <row r="571" spans="2:3">
      <c r="B571" s="2" t="s">
        <v>622</v>
      </c>
      <c r="C571" s="2">
        <v>50911</v>
      </c>
    </row>
    <row r="572" spans="2:3">
      <c r="B572" s="2" t="s">
        <v>623</v>
      </c>
      <c r="C572" s="2">
        <v>50917</v>
      </c>
    </row>
    <row r="573" spans="2:3">
      <c r="B573" s="2" t="s">
        <v>624</v>
      </c>
      <c r="C573" s="2">
        <v>50903</v>
      </c>
    </row>
    <row r="574" spans="2:3">
      <c r="B574" s="2" t="s">
        <v>625</v>
      </c>
      <c r="C574" s="2">
        <v>51101</v>
      </c>
    </row>
    <row r="575" spans="2:3">
      <c r="B575" s="2" t="s">
        <v>626</v>
      </c>
      <c r="C575" s="2">
        <v>51102</v>
      </c>
    </row>
    <row r="576" spans="2:3">
      <c r="B576" s="2" t="s">
        <v>627</v>
      </c>
      <c r="C576" s="2">
        <v>51117</v>
      </c>
    </row>
    <row r="577" spans="2:3">
      <c r="B577" s="2" t="s">
        <v>628</v>
      </c>
      <c r="C577" s="2">
        <v>51107</v>
      </c>
    </row>
    <row r="578" spans="2:3">
      <c r="B578" s="2" t="s">
        <v>629</v>
      </c>
      <c r="C578" s="2">
        <v>51113</v>
      </c>
    </row>
    <row r="579" spans="2:3">
      <c r="B579" s="2" t="s">
        <v>630</v>
      </c>
      <c r="C579" s="2">
        <v>51111</v>
      </c>
    </row>
    <row r="580" spans="2:3">
      <c r="B580" s="2" t="s">
        <v>631</v>
      </c>
      <c r="C580" s="2">
        <v>51105</v>
      </c>
    </row>
    <row r="581" spans="2:3">
      <c r="B581" s="2" t="s">
        <v>632</v>
      </c>
      <c r="C581" s="2">
        <v>51115</v>
      </c>
    </row>
    <row r="582" spans="2:3">
      <c r="B582" s="2" t="s">
        <v>633</v>
      </c>
      <c r="C582" s="2">
        <v>51103</v>
      </c>
    </row>
    <row r="583" spans="2:3">
      <c r="B583" s="2" t="s">
        <v>634</v>
      </c>
      <c r="C583" s="2">
        <v>60101</v>
      </c>
    </row>
    <row r="584" spans="2:3">
      <c r="B584" s="2" t="s">
        <v>635</v>
      </c>
      <c r="C584" s="2">
        <v>60109</v>
      </c>
    </row>
    <row r="585" spans="2:3">
      <c r="B585" s="2" t="s">
        <v>636</v>
      </c>
      <c r="C585" s="2">
        <v>60115</v>
      </c>
    </row>
    <row r="586" spans="2:3">
      <c r="B586" s="2" t="s">
        <v>637</v>
      </c>
      <c r="C586" s="2">
        <v>60105</v>
      </c>
    </row>
    <row r="587" spans="2:3">
      <c r="B587" s="2" t="s">
        <v>638</v>
      </c>
      <c r="C587" s="2">
        <v>60113</v>
      </c>
    </row>
    <row r="588" spans="2:3">
      <c r="B588" s="2" t="s">
        <v>639</v>
      </c>
      <c r="C588" s="2">
        <v>60117</v>
      </c>
    </row>
    <row r="589" spans="2:3">
      <c r="B589" s="2" t="s">
        <v>640</v>
      </c>
      <c r="C589" s="2">
        <v>60103</v>
      </c>
    </row>
    <row r="590" spans="2:3">
      <c r="B590" s="2" t="s">
        <v>641</v>
      </c>
      <c r="C590" s="2">
        <v>60111</v>
      </c>
    </row>
    <row r="591" spans="2:3">
      <c r="B591" s="2" t="s">
        <v>642</v>
      </c>
      <c r="C591" s="2">
        <v>60107</v>
      </c>
    </row>
    <row r="592" spans="2:3">
      <c r="B592" s="2" t="s">
        <v>643</v>
      </c>
      <c r="C592" s="2">
        <v>60301</v>
      </c>
    </row>
    <row r="593" spans="2:3">
      <c r="B593" s="2" t="s">
        <v>644</v>
      </c>
      <c r="C593" s="2">
        <v>60302</v>
      </c>
    </row>
    <row r="594" spans="2:3">
      <c r="B594" s="2" t="s">
        <v>645</v>
      </c>
      <c r="C594" s="2">
        <v>60329</v>
      </c>
    </row>
    <row r="595" spans="2:3">
      <c r="B595" s="2" t="s">
        <v>646</v>
      </c>
      <c r="C595" s="2">
        <v>60317</v>
      </c>
    </row>
    <row r="596" spans="2:3">
      <c r="B596" s="2" t="s">
        <v>647</v>
      </c>
      <c r="C596" s="2">
        <v>60307</v>
      </c>
    </row>
    <row r="597" spans="2:3">
      <c r="B597" s="2" t="s">
        <v>648</v>
      </c>
      <c r="C597" s="2">
        <v>60319</v>
      </c>
    </row>
    <row r="598" spans="2:3">
      <c r="B598" s="2" t="s">
        <v>649</v>
      </c>
      <c r="C598" s="2">
        <v>60309</v>
      </c>
    </row>
    <row r="599" spans="2:3">
      <c r="B599" s="2" t="s">
        <v>650</v>
      </c>
      <c r="C599" s="2">
        <v>60322</v>
      </c>
    </row>
    <row r="600" spans="2:3">
      <c r="B600" s="2" t="s">
        <v>651</v>
      </c>
      <c r="C600" s="2">
        <v>60303</v>
      </c>
    </row>
    <row r="601" spans="2:3">
      <c r="B601" s="2" t="s">
        <v>652</v>
      </c>
      <c r="C601" s="2">
        <v>60323</v>
      </c>
    </row>
    <row r="602" spans="2:3">
      <c r="B602" s="2" t="s">
        <v>653</v>
      </c>
      <c r="C602" s="2">
        <v>60313</v>
      </c>
    </row>
    <row r="603" spans="2:3">
      <c r="B603" s="2" t="s">
        <v>654</v>
      </c>
      <c r="C603" s="2">
        <v>60305</v>
      </c>
    </row>
    <row r="604" spans="2:3">
      <c r="B604" s="2" t="s">
        <v>655</v>
      </c>
      <c r="C604" s="2">
        <v>60321</v>
      </c>
    </row>
    <row r="605" spans="2:3">
      <c r="B605" s="2" t="s">
        <v>656</v>
      </c>
      <c r="C605" s="2">
        <v>60327</v>
      </c>
    </row>
    <row r="606" spans="2:3">
      <c r="B606" s="2" t="s">
        <v>657</v>
      </c>
      <c r="C606" s="2">
        <v>60325</v>
      </c>
    </row>
    <row r="607" spans="2:3">
      <c r="B607" s="2" t="s">
        <v>658</v>
      </c>
      <c r="C607" s="2">
        <v>60315</v>
      </c>
    </row>
    <row r="608" spans="2:3">
      <c r="B608" s="2" t="s">
        <v>659</v>
      </c>
      <c r="C608" s="2">
        <v>60501</v>
      </c>
    </row>
    <row r="609" spans="2:3">
      <c r="B609" s="2" t="s">
        <v>660</v>
      </c>
      <c r="C609" s="2">
        <v>60511</v>
      </c>
    </row>
    <row r="610" spans="2:3">
      <c r="B610" s="2" t="s">
        <v>661</v>
      </c>
      <c r="C610" s="2">
        <v>60527</v>
      </c>
    </row>
    <row r="611" spans="2:3">
      <c r="B611" s="2" t="s">
        <v>662</v>
      </c>
      <c r="C611" s="2">
        <v>60513</v>
      </c>
    </row>
    <row r="612" spans="2:3">
      <c r="B612" s="2" t="s">
        <v>663</v>
      </c>
      <c r="C612" s="2">
        <v>60503</v>
      </c>
    </row>
    <row r="613" spans="2:3">
      <c r="B613" s="2" t="s">
        <v>664</v>
      </c>
      <c r="C613" s="2">
        <v>60515</v>
      </c>
    </row>
    <row r="614" spans="2:3">
      <c r="B614" s="2" t="s">
        <v>665</v>
      </c>
      <c r="C614" s="2">
        <v>60505</v>
      </c>
    </row>
    <row r="615" spans="2:3">
      <c r="B615" s="2" t="s">
        <v>666</v>
      </c>
      <c r="C615" s="2">
        <v>60521</v>
      </c>
    </row>
    <row r="616" spans="2:3">
      <c r="B616" s="2" t="s">
        <v>667</v>
      </c>
      <c r="C616" s="2">
        <v>60523</v>
      </c>
    </row>
    <row r="617" spans="2:3">
      <c r="B617" s="2" t="s">
        <v>668</v>
      </c>
      <c r="C617" s="2">
        <v>60509</v>
      </c>
    </row>
    <row r="618" spans="2:3">
      <c r="B618" s="2" t="s">
        <v>669</v>
      </c>
      <c r="C618" s="2">
        <v>60507</v>
      </c>
    </row>
    <row r="619" spans="2:3">
      <c r="B619" s="2" t="s">
        <v>670</v>
      </c>
      <c r="C619" s="2">
        <v>60519</v>
      </c>
    </row>
    <row r="620" spans="2:3">
      <c r="B620" s="2" t="s">
        <v>671</v>
      </c>
      <c r="C620" s="2">
        <v>60525</v>
      </c>
    </row>
    <row r="621" spans="2:3">
      <c r="B621" s="2" t="s">
        <v>672</v>
      </c>
      <c r="C621" s="2">
        <v>60517</v>
      </c>
    </row>
    <row r="622" spans="2:3">
      <c r="B622" s="2" t="s">
        <v>673</v>
      </c>
      <c r="C622" s="2">
        <v>60601</v>
      </c>
    </row>
    <row r="623" spans="2:3">
      <c r="B623" s="2" t="s">
        <v>674</v>
      </c>
      <c r="C623" s="2">
        <v>60605</v>
      </c>
    </row>
    <row r="624" spans="2:3">
      <c r="B624" s="2" t="s">
        <v>675</v>
      </c>
      <c r="C624" s="2">
        <v>60613</v>
      </c>
    </row>
    <row r="625" spans="2:3">
      <c r="B625" s="2" t="s">
        <v>676</v>
      </c>
      <c r="C625" s="2">
        <v>60611</v>
      </c>
    </row>
    <row r="626" spans="2:3">
      <c r="B626" s="2" t="s">
        <v>677</v>
      </c>
      <c r="C626" s="2">
        <v>60603</v>
      </c>
    </row>
    <row r="627" spans="2:3">
      <c r="B627" s="2" t="s">
        <v>678</v>
      </c>
      <c r="C627" s="2">
        <v>60609</v>
      </c>
    </row>
    <row r="628" spans="2:3">
      <c r="B628" s="2" t="s">
        <v>679</v>
      </c>
      <c r="C628" s="2">
        <v>60607</v>
      </c>
    </row>
    <row r="629" spans="2:3">
      <c r="B629" s="2" t="s">
        <v>680</v>
      </c>
      <c r="C629" s="2">
        <v>70101</v>
      </c>
    </row>
    <row r="630" spans="2:3">
      <c r="B630" s="2" t="s">
        <v>681</v>
      </c>
      <c r="C630" s="2">
        <v>70119</v>
      </c>
    </row>
    <row r="631" spans="2:3">
      <c r="B631" s="2" t="s">
        <v>682</v>
      </c>
      <c r="C631" s="2">
        <v>70121</v>
      </c>
    </row>
    <row r="632" spans="2:3">
      <c r="B632" s="2" t="s">
        <v>683</v>
      </c>
      <c r="C632" s="2">
        <v>70123</v>
      </c>
    </row>
    <row r="633" spans="2:3">
      <c r="B633" s="2" t="s">
        <v>684</v>
      </c>
      <c r="C633" s="2">
        <v>70103</v>
      </c>
    </row>
    <row r="634" spans="2:3">
      <c r="B634" s="2" t="s">
        <v>685</v>
      </c>
      <c r="C634" s="2">
        <v>70105</v>
      </c>
    </row>
    <row r="635" spans="2:3">
      <c r="B635" s="2" t="s">
        <v>686</v>
      </c>
      <c r="C635" s="2">
        <v>70107</v>
      </c>
    </row>
    <row r="636" spans="2:3">
      <c r="B636" s="2" t="s">
        <v>687</v>
      </c>
      <c r="C636" s="2">
        <v>70109</v>
      </c>
    </row>
    <row r="637" spans="2:3">
      <c r="B637" s="2" t="s">
        <v>688</v>
      </c>
      <c r="C637" s="2">
        <v>70111</v>
      </c>
    </row>
    <row r="638" spans="2:3">
      <c r="B638" s="2" t="s">
        <v>689</v>
      </c>
      <c r="C638" s="2">
        <v>70113</v>
      </c>
    </row>
    <row r="639" spans="2:3">
      <c r="B639" s="2" t="s">
        <v>690</v>
      </c>
      <c r="C639" s="2">
        <v>70115</v>
      </c>
    </row>
    <row r="640" spans="2:3">
      <c r="B640" s="2" t="s">
        <v>691</v>
      </c>
      <c r="C640" s="2">
        <v>70117</v>
      </c>
    </row>
    <row r="641" spans="2:3">
      <c r="B641" s="2" t="s">
        <v>692</v>
      </c>
      <c r="C641" s="2">
        <v>70139</v>
      </c>
    </row>
    <row r="642" spans="2:3">
      <c r="B642" s="2" t="s">
        <v>693</v>
      </c>
      <c r="C642" s="2">
        <v>70143</v>
      </c>
    </row>
    <row r="643" spans="2:3">
      <c r="B643" s="2" t="s">
        <v>694</v>
      </c>
      <c r="C643" s="2">
        <v>70135</v>
      </c>
    </row>
    <row r="644" spans="2:3">
      <c r="B644" s="2" t="s">
        <v>695</v>
      </c>
      <c r="C644" s="2">
        <v>70137</v>
      </c>
    </row>
    <row r="645" spans="2:3">
      <c r="B645" s="2" t="s">
        <v>696</v>
      </c>
      <c r="C645" s="2">
        <v>70141</v>
      </c>
    </row>
    <row r="646" spans="2:3">
      <c r="B646" s="2" t="s">
        <v>697</v>
      </c>
      <c r="C646" s="2">
        <v>70129</v>
      </c>
    </row>
    <row r="647" spans="2:3">
      <c r="B647" s="2" t="s">
        <v>698</v>
      </c>
      <c r="C647" s="2">
        <v>70132</v>
      </c>
    </row>
    <row r="648" spans="2:3">
      <c r="B648" s="2" t="s">
        <v>699</v>
      </c>
      <c r="C648" s="2">
        <v>70125</v>
      </c>
    </row>
    <row r="649" spans="2:3">
      <c r="B649" s="2" t="s">
        <v>700</v>
      </c>
      <c r="C649" s="2">
        <v>70131</v>
      </c>
    </row>
    <row r="650" spans="2:3">
      <c r="B650" s="2" t="s">
        <v>701</v>
      </c>
      <c r="C650" s="2">
        <v>70133</v>
      </c>
    </row>
    <row r="651" spans="2:3">
      <c r="B651" s="2" t="s">
        <v>702</v>
      </c>
      <c r="C651" s="2">
        <v>70127</v>
      </c>
    </row>
    <row r="652" spans="2:3">
      <c r="B652" s="2" t="s">
        <v>703</v>
      </c>
      <c r="C652" s="2">
        <v>70134</v>
      </c>
    </row>
    <row r="653" spans="2:3">
      <c r="B653" s="2" t="s">
        <v>704</v>
      </c>
      <c r="C653" s="2">
        <v>70301</v>
      </c>
    </row>
    <row r="654" spans="2:3">
      <c r="B654" s="2" t="s">
        <v>705</v>
      </c>
      <c r="C654" s="2">
        <v>70303</v>
      </c>
    </row>
    <row r="655" spans="2:3">
      <c r="B655" s="2" t="s">
        <v>326</v>
      </c>
      <c r="C655" s="2">
        <v>70313</v>
      </c>
    </row>
    <row r="656" spans="2:3">
      <c r="B656" s="2" t="s">
        <v>706</v>
      </c>
      <c r="C656" s="2">
        <v>70321</v>
      </c>
    </row>
    <row r="657" spans="2:3">
      <c r="B657" s="2" t="s">
        <v>707</v>
      </c>
      <c r="C657" s="2">
        <v>70315</v>
      </c>
    </row>
    <row r="658" spans="2:3">
      <c r="B658" s="2" t="s">
        <v>708</v>
      </c>
      <c r="C658" s="2">
        <v>70311</v>
      </c>
    </row>
    <row r="659" spans="2:3">
      <c r="B659" s="2" t="s">
        <v>709</v>
      </c>
      <c r="C659" s="2">
        <v>70305</v>
      </c>
    </row>
    <row r="660" spans="2:3">
      <c r="B660" s="2" t="s">
        <v>710</v>
      </c>
      <c r="C660" s="2">
        <v>70323</v>
      </c>
    </row>
    <row r="661" spans="2:3">
      <c r="B661" s="2" t="s">
        <v>711</v>
      </c>
      <c r="C661" s="2">
        <v>70307</v>
      </c>
    </row>
    <row r="662" spans="2:3">
      <c r="B662" s="2" t="s">
        <v>712</v>
      </c>
      <c r="C662" s="2">
        <v>70317</v>
      </c>
    </row>
    <row r="663" spans="2:3">
      <c r="B663" s="2" t="s">
        <v>713</v>
      </c>
      <c r="C663" s="2">
        <v>70319</v>
      </c>
    </row>
    <row r="664" spans="2:3">
      <c r="B664" s="2" t="s">
        <v>714</v>
      </c>
      <c r="C664" s="2">
        <v>70309</v>
      </c>
    </row>
    <row r="665" spans="2:3">
      <c r="B665" s="2" t="s">
        <v>715</v>
      </c>
      <c r="C665" s="2">
        <v>70501</v>
      </c>
    </row>
    <row r="666" spans="2:3">
      <c r="B666" s="2" t="s">
        <v>716</v>
      </c>
      <c r="C666" s="2">
        <v>70509</v>
      </c>
    </row>
    <row r="667" spans="2:3">
      <c r="B667" s="2" t="s">
        <v>717</v>
      </c>
      <c r="C667" s="2">
        <v>70505</v>
      </c>
    </row>
    <row r="668" spans="2:3">
      <c r="B668" s="2" t="s">
        <v>718</v>
      </c>
      <c r="C668" s="2">
        <v>70507</v>
      </c>
    </row>
    <row r="669" spans="2:3">
      <c r="B669" s="2" t="s">
        <v>719</v>
      </c>
      <c r="C669" s="2">
        <v>70503</v>
      </c>
    </row>
    <row r="670" spans="2:3">
      <c r="B670" s="2" t="s">
        <v>720</v>
      </c>
      <c r="C670" s="2">
        <v>70511</v>
      </c>
    </row>
    <row r="671" spans="2:3">
      <c r="B671" s="2" t="s">
        <v>721</v>
      </c>
      <c r="C671" s="2">
        <v>70701</v>
      </c>
    </row>
    <row r="672" spans="2:3">
      <c r="B672" s="2" t="s">
        <v>722</v>
      </c>
      <c r="C672" s="2">
        <v>70702</v>
      </c>
    </row>
    <row r="673" spans="2:3">
      <c r="B673" s="2" t="s">
        <v>723</v>
      </c>
      <c r="C673" s="2">
        <v>70705</v>
      </c>
    </row>
    <row r="674" spans="2:3">
      <c r="B674" s="2" t="s">
        <v>724</v>
      </c>
      <c r="C674" s="2">
        <v>70707</v>
      </c>
    </row>
    <row r="675" spans="2:3">
      <c r="B675" s="2" t="s">
        <v>725</v>
      </c>
      <c r="C675" s="2">
        <v>70709</v>
      </c>
    </row>
    <row r="676" spans="2:3">
      <c r="B676" s="2" t="s">
        <v>726</v>
      </c>
      <c r="C676" s="2">
        <v>70713</v>
      </c>
    </row>
    <row r="677" spans="2:3">
      <c r="B677" s="2" t="s">
        <v>727</v>
      </c>
      <c r="C677" s="2">
        <v>70717</v>
      </c>
    </row>
    <row r="678" spans="2:3">
      <c r="B678" s="2" t="s">
        <v>728</v>
      </c>
      <c r="C678" s="2">
        <v>70703</v>
      </c>
    </row>
    <row r="679" spans="2:3">
      <c r="B679" s="2" t="s">
        <v>729</v>
      </c>
      <c r="C679" s="2">
        <v>70711</v>
      </c>
    </row>
    <row r="680" spans="2:3">
      <c r="B680" s="2" t="s">
        <v>730</v>
      </c>
      <c r="C680" s="2">
        <v>70715</v>
      </c>
    </row>
    <row r="681" spans="2:3">
      <c r="B681" s="2" t="s">
        <v>731</v>
      </c>
      <c r="C681" s="2">
        <v>70901</v>
      </c>
    </row>
    <row r="682" spans="2:3">
      <c r="B682" s="2" t="s">
        <v>732</v>
      </c>
      <c r="C682" s="2">
        <v>70913</v>
      </c>
    </row>
    <row r="683" spans="2:3">
      <c r="B683" s="2" t="s">
        <v>733</v>
      </c>
      <c r="C683" s="2">
        <v>70909</v>
      </c>
    </row>
    <row r="684" spans="2:3">
      <c r="B684" s="2" t="s">
        <v>734</v>
      </c>
      <c r="C684" s="2">
        <v>70907</v>
      </c>
    </row>
    <row r="685" spans="2:3">
      <c r="B685" s="2" t="s">
        <v>735</v>
      </c>
      <c r="C685" s="2">
        <v>70915</v>
      </c>
    </row>
    <row r="686" spans="2:3">
      <c r="B686" s="2" t="s">
        <v>736</v>
      </c>
      <c r="C686" s="2">
        <v>70911</v>
      </c>
    </row>
    <row r="687" spans="2:3">
      <c r="B687" s="2" t="s">
        <v>737</v>
      </c>
      <c r="C687" s="2">
        <v>70917</v>
      </c>
    </row>
    <row r="688" spans="2:3">
      <c r="B688" s="2" t="s">
        <v>738</v>
      </c>
      <c r="C688" s="2">
        <v>70903</v>
      </c>
    </row>
    <row r="689" spans="2:3">
      <c r="B689" s="2" t="s">
        <v>739</v>
      </c>
      <c r="C689" s="2">
        <v>70905</v>
      </c>
    </row>
    <row r="690" spans="2:3">
      <c r="B690" s="2" t="s">
        <v>740</v>
      </c>
      <c r="C690" s="2">
        <v>71101</v>
      </c>
    </row>
    <row r="691" spans="2:3">
      <c r="B691" s="2" t="s">
        <v>741</v>
      </c>
      <c r="C691" s="2">
        <v>71103</v>
      </c>
    </row>
    <row r="692" spans="2:3">
      <c r="B692" s="2" t="s">
        <v>742</v>
      </c>
      <c r="C692" s="2">
        <v>71113</v>
      </c>
    </row>
    <row r="693" spans="2:3">
      <c r="B693" s="2" t="s">
        <v>743</v>
      </c>
      <c r="C693" s="2">
        <v>71109</v>
      </c>
    </row>
    <row r="694" spans="2:3">
      <c r="B694" s="2" t="s">
        <v>744</v>
      </c>
      <c r="C694" s="2">
        <v>71111</v>
      </c>
    </row>
    <row r="695" spans="2:3">
      <c r="B695" s="2" t="s">
        <v>745</v>
      </c>
      <c r="C695" s="2">
        <v>71107</v>
      </c>
    </row>
    <row r="696" spans="2:3">
      <c r="B696" s="2" t="s">
        <v>450</v>
      </c>
      <c r="C696" s="2">
        <v>71105</v>
      </c>
    </row>
    <row r="697" spans="2:3">
      <c r="B697" s="2" t="s">
        <v>746</v>
      </c>
      <c r="C697" s="2">
        <v>71301</v>
      </c>
    </row>
    <row r="698" spans="2:3">
      <c r="B698" s="2" t="s">
        <v>747</v>
      </c>
      <c r="C698" s="2">
        <v>71311</v>
      </c>
    </row>
    <row r="699" spans="2:3">
      <c r="B699" s="2" t="s">
        <v>748</v>
      </c>
      <c r="C699" s="2">
        <v>71321</v>
      </c>
    </row>
    <row r="700" spans="2:3">
      <c r="B700" s="2" t="s">
        <v>749</v>
      </c>
      <c r="C700" s="2">
        <v>71315</v>
      </c>
    </row>
    <row r="701" spans="2:3">
      <c r="B701" s="2" t="s">
        <v>750</v>
      </c>
      <c r="C701" s="2">
        <v>71317</v>
      </c>
    </row>
    <row r="702" spans="2:3">
      <c r="B702" s="2" t="s">
        <v>751</v>
      </c>
      <c r="C702" s="2">
        <v>71309</v>
      </c>
    </row>
    <row r="703" spans="2:3">
      <c r="B703" s="2" t="s">
        <v>752</v>
      </c>
      <c r="C703" s="2">
        <v>71319</v>
      </c>
    </row>
    <row r="704" spans="2:3">
      <c r="B704" s="2" t="s">
        <v>753</v>
      </c>
      <c r="C704" s="2">
        <v>71303</v>
      </c>
    </row>
    <row r="705" spans="2:3">
      <c r="B705" s="2" t="s">
        <v>754</v>
      </c>
      <c r="C705" s="2">
        <v>71307</v>
      </c>
    </row>
    <row r="706" spans="2:3">
      <c r="B706" s="2" t="s">
        <v>755</v>
      </c>
      <c r="C706" s="2">
        <v>71313</v>
      </c>
    </row>
    <row r="707" spans="2:3">
      <c r="B707" s="2" t="s">
        <v>756</v>
      </c>
      <c r="C707" s="2">
        <v>71305</v>
      </c>
    </row>
    <row r="708" spans="2:3">
      <c r="B708" s="2" t="s">
        <v>757</v>
      </c>
      <c r="C708" s="2">
        <v>71501</v>
      </c>
    </row>
    <row r="709" spans="2:3">
      <c r="B709" s="2" t="s">
        <v>758</v>
      </c>
      <c r="C709" s="2">
        <v>71509</v>
      </c>
    </row>
    <row r="710" spans="2:3">
      <c r="B710" s="2" t="s">
        <v>759</v>
      </c>
      <c r="C710" s="2">
        <v>71507</v>
      </c>
    </row>
    <row r="711" spans="2:3">
      <c r="B711" s="2" t="s">
        <v>760</v>
      </c>
      <c r="C711" s="2">
        <v>71511</v>
      </c>
    </row>
    <row r="712" spans="2:3">
      <c r="B712" s="2" t="s">
        <v>761</v>
      </c>
      <c r="C712" s="2">
        <v>71513</v>
      </c>
    </row>
    <row r="713" spans="2:3">
      <c r="B713" s="2" t="s">
        <v>762</v>
      </c>
      <c r="C713" s="2">
        <v>71505</v>
      </c>
    </row>
    <row r="714" spans="2:3">
      <c r="B714" s="2" t="s">
        <v>763</v>
      </c>
      <c r="C714" s="2">
        <v>71503</v>
      </c>
    </row>
    <row r="715" spans="2:3">
      <c r="B715" s="2" t="s">
        <v>764</v>
      </c>
      <c r="C715" s="2">
        <v>71502</v>
      </c>
    </row>
    <row r="716" spans="2:3">
      <c r="B716" s="2" t="s">
        <v>765</v>
      </c>
      <c r="C716" s="2">
        <v>71701</v>
      </c>
    </row>
    <row r="717" spans="2:3">
      <c r="B717" s="2" t="s">
        <v>766</v>
      </c>
      <c r="C717" s="2">
        <v>71703</v>
      </c>
    </row>
    <row r="718" spans="2:3">
      <c r="B718" s="2" t="s">
        <v>767</v>
      </c>
      <c r="C718" s="2">
        <v>71705</v>
      </c>
    </row>
    <row r="719" spans="2:3">
      <c r="B719" s="2" t="s">
        <v>768</v>
      </c>
      <c r="C719" s="2">
        <v>71713</v>
      </c>
    </row>
    <row r="720" spans="2:3">
      <c r="B720" s="2" t="s">
        <v>769</v>
      </c>
      <c r="C720" s="2">
        <v>71711</v>
      </c>
    </row>
    <row r="721" spans="2:3">
      <c r="B721" s="2" t="s">
        <v>770</v>
      </c>
      <c r="C721" s="2">
        <v>71709</v>
      </c>
    </row>
    <row r="722" spans="2:3">
      <c r="B722" s="2" t="s">
        <v>771</v>
      </c>
      <c r="C722" s="2">
        <v>71707</v>
      </c>
    </row>
    <row r="723" spans="2:3">
      <c r="B723" s="2" t="s">
        <v>772</v>
      </c>
      <c r="C723" s="2">
        <v>71715</v>
      </c>
    </row>
    <row r="724" spans="2:3">
      <c r="B724" s="2" t="s">
        <v>773</v>
      </c>
      <c r="C724" s="2">
        <v>80101</v>
      </c>
    </row>
    <row r="725" spans="2:3">
      <c r="B725" s="2" t="s">
        <v>774</v>
      </c>
      <c r="C725" s="2">
        <v>80117</v>
      </c>
    </row>
    <row r="726" spans="2:3">
      <c r="B726" s="2" t="s">
        <v>733</v>
      </c>
      <c r="C726" s="2">
        <v>80121</v>
      </c>
    </row>
    <row r="727" spans="2:3">
      <c r="B727" s="2" t="s">
        <v>775</v>
      </c>
      <c r="C727" s="2">
        <v>80127</v>
      </c>
    </row>
    <row r="728" spans="2:3">
      <c r="B728" s="2" t="s">
        <v>776</v>
      </c>
      <c r="C728" s="2">
        <v>80125</v>
      </c>
    </row>
    <row r="729" spans="2:3">
      <c r="B729" s="2" t="s">
        <v>777</v>
      </c>
      <c r="C729" s="2">
        <v>80107</v>
      </c>
    </row>
    <row r="730" spans="2:3">
      <c r="B730" s="2" t="s">
        <v>778</v>
      </c>
      <c r="C730" s="2">
        <v>80111</v>
      </c>
    </row>
    <row r="731" spans="2:3">
      <c r="B731" s="2" t="s">
        <v>779</v>
      </c>
      <c r="C731" s="2">
        <v>80119</v>
      </c>
    </row>
    <row r="732" spans="2:3">
      <c r="B732" s="2" t="s">
        <v>780</v>
      </c>
      <c r="C732" s="2">
        <v>80103</v>
      </c>
    </row>
    <row r="733" spans="2:3">
      <c r="B733" s="2" t="s">
        <v>781</v>
      </c>
      <c r="C733" s="2">
        <v>80109</v>
      </c>
    </row>
    <row r="734" spans="2:3">
      <c r="B734" s="2" t="s">
        <v>782</v>
      </c>
      <c r="C734" s="2">
        <v>80123</v>
      </c>
    </row>
    <row r="735" spans="2:3">
      <c r="B735" s="2" t="s">
        <v>783</v>
      </c>
      <c r="C735" s="2">
        <v>80105</v>
      </c>
    </row>
    <row r="736" spans="2:3">
      <c r="B736" s="2" t="s">
        <v>784</v>
      </c>
      <c r="C736" s="2">
        <v>80113</v>
      </c>
    </row>
    <row r="737" spans="2:3">
      <c r="B737" s="2" t="s">
        <v>785</v>
      </c>
      <c r="C737" s="2">
        <v>80115</v>
      </c>
    </row>
    <row r="738" spans="2:3">
      <c r="B738" s="2" t="s">
        <v>786</v>
      </c>
      <c r="C738" s="2">
        <v>80301</v>
      </c>
    </row>
    <row r="739" spans="2:3">
      <c r="B739" s="2" t="s">
        <v>787</v>
      </c>
      <c r="C739" s="2">
        <v>80304</v>
      </c>
    </row>
    <row r="740" spans="2:3">
      <c r="B740" s="2" t="s">
        <v>788</v>
      </c>
      <c r="C740" s="2">
        <v>80303</v>
      </c>
    </row>
    <row r="741" spans="2:3">
      <c r="B741" s="2" t="s">
        <v>789</v>
      </c>
      <c r="C741" s="2">
        <v>80315</v>
      </c>
    </row>
    <row r="742" spans="2:3">
      <c r="B742" s="2" t="s">
        <v>733</v>
      </c>
      <c r="C742" s="2">
        <v>80321</v>
      </c>
    </row>
    <row r="743" spans="2:3">
      <c r="B743" s="2" t="s">
        <v>790</v>
      </c>
      <c r="C743" s="2">
        <v>80307</v>
      </c>
    </row>
    <row r="744" spans="2:3">
      <c r="B744" s="2" t="s">
        <v>791</v>
      </c>
      <c r="C744" s="2">
        <v>80319</v>
      </c>
    </row>
    <row r="745" spans="2:3">
      <c r="B745" s="2" t="s">
        <v>792</v>
      </c>
      <c r="C745" s="2">
        <v>80317</v>
      </c>
    </row>
    <row r="746" spans="2:3">
      <c r="B746" s="2" t="s">
        <v>396</v>
      </c>
      <c r="C746" s="2">
        <v>80309</v>
      </c>
    </row>
    <row r="747" spans="2:3">
      <c r="B747" s="2" t="s">
        <v>793</v>
      </c>
      <c r="C747" s="2">
        <v>80311</v>
      </c>
    </row>
    <row r="748" spans="2:3">
      <c r="B748" s="2" t="s">
        <v>794</v>
      </c>
      <c r="C748" s="2">
        <v>80313</v>
      </c>
    </row>
    <row r="749" spans="2:3">
      <c r="B749" s="2" t="s">
        <v>795</v>
      </c>
      <c r="C749" s="2">
        <v>80305</v>
      </c>
    </row>
    <row r="750" spans="2:3">
      <c r="B750" s="2" t="s">
        <v>796</v>
      </c>
      <c r="C750" s="2">
        <v>80501</v>
      </c>
    </row>
    <row r="751" spans="2:3">
      <c r="B751" s="2" t="s">
        <v>797</v>
      </c>
      <c r="C751" s="2">
        <v>80503</v>
      </c>
    </row>
    <row r="752" spans="2:3">
      <c r="B752" s="2" t="s">
        <v>798</v>
      </c>
      <c r="C752" s="2">
        <v>80505</v>
      </c>
    </row>
    <row r="753" spans="2:3">
      <c r="B753" s="2" t="s">
        <v>799</v>
      </c>
      <c r="C753" s="2">
        <v>80511</v>
      </c>
    </row>
    <row r="754" spans="2:3">
      <c r="B754" s="2" t="s">
        <v>733</v>
      </c>
      <c r="C754" s="2">
        <v>80519</v>
      </c>
    </row>
    <row r="755" spans="2:3">
      <c r="B755" s="2" t="s">
        <v>350</v>
      </c>
      <c r="C755" s="2">
        <v>80517</v>
      </c>
    </row>
    <row r="756" spans="2:3">
      <c r="B756" s="2" t="s">
        <v>800</v>
      </c>
      <c r="C756" s="2">
        <v>80509</v>
      </c>
    </row>
    <row r="757" spans="2:3">
      <c r="B757" s="2" t="s">
        <v>801</v>
      </c>
      <c r="C757" s="2">
        <v>80521</v>
      </c>
    </row>
    <row r="758" spans="2:3">
      <c r="B758" s="2" t="s">
        <v>802</v>
      </c>
      <c r="C758" s="2">
        <v>80515</v>
      </c>
    </row>
    <row r="759" spans="2:3">
      <c r="B759" s="2" t="s">
        <v>739</v>
      </c>
      <c r="C759" s="2">
        <v>80507</v>
      </c>
    </row>
    <row r="760" spans="2:3">
      <c r="B760" s="2" t="s">
        <v>803</v>
      </c>
      <c r="C760" s="2">
        <v>80513</v>
      </c>
    </row>
    <row r="761" spans="2:3">
      <c r="B761" s="2" t="s">
        <v>804</v>
      </c>
      <c r="C761" s="2">
        <v>80701</v>
      </c>
    </row>
    <row r="762" spans="2:3">
      <c r="B762" s="2" t="s">
        <v>805</v>
      </c>
      <c r="C762" s="2">
        <v>80703</v>
      </c>
    </row>
    <row r="763" spans="2:3">
      <c r="B763" s="2" t="s">
        <v>806</v>
      </c>
      <c r="C763" s="2">
        <v>80709</v>
      </c>
    </row>
    <row r="764" spans="2:3">
      <c r="B764" s="2" t="s">
        <v>733</v>
      </c>
      <c r="C764" s="2">
        <v>80707</v>
      </c>
    </row>
    <row r="765" spans="2:3">
      <c r="B765" s="2" t="s">
        <v>807</v>
      </c>
      <c r="C765" s="2">
        <v>80711</v>
      </c>
    </row>
    <row r="766" spans="2:3">
      <c r="B766" s="2" t="s">
        <v>808</v>
      </c>
      <c r="C766" s="2">
        <v>80713</v>
      </c>
    </row>
    <row r="767" spans="2:3">
      <c r="B767" s="2" t="s">
        <v>809</v>
      </c>
      <c r="C767" s="2">
        <v>80715</v>
      </c>
    </row>
    <row r="768" spans="2:3">
      <c r="B768" s="2" t="s">
        <v>810</v>
      </c>
      <c r="C768" s="2">
        <v>80717</v>
      </c>
    </row>
    <row r="769" spans="2:3">
      <c r="B769" s="2" t="s">
        <v>811</v>
      </c>
      <c r="C769" s="2">
        <v>80719</v>
      </c>
    </row>
    <row r="770" spans="2:3">
      <c r="B770" s="2" t="s">
        <v>812</v>
      </c>
      <c r="C770" s="2">
        <v>80705</v>
      </c>
    </row>
    <row r="771" spans="2:3">
      <c r="B771" s="2" t="s">
        <v>813</v>
      </c>
      <c r="C771" s="2">
        <v>80901</v>
      </c>
    </row>
    <row r="772" spans="2:3">
      <c r="B772" s="2" t="s">
        <v>814</v>
      </c>
      <c r="C772" s="2">
        <v>80913</v>
      </c>
    </row>
    <row r="773" spans="2:3">
      <c r="B773" s="2" t="s">
        <v>815</v>
      </c>
      <c r="C773" s="2">
        <v>80907</v>
      </c>
    </row>
    <row r="774" spans="2:3">
      <c r="B774" s="2" t="s">
        <v>816</v>
      </c>
      <c r="C774" s="2">
        <v>80915</v>
      </c>
    </row>
    <row r="775" spans="2:3">
      <c r="B775" s="2" t="s">
        <v>817</v>
      </c>
      <c r="C775" s="2">
        <v>80903</v>
      </c>
    </row>
    <row r="776" spans="2:3">
      <c r="B776" s="2" t="s">
        <v>818</v>
      </c>
      <c r="C776" s="2">
        <v>80905</v>
      </c>
    </row>
    <row r="777" spans="2:3">
      <c r="B777" s="2" t="s">
        <v>819</v>
      </c>
      <c r="C777" s="2">
        <v>80909</v>
      </c>
    </row>
    <row r="778" spans="2:3">
      <c r="B778" s="2" t="s">
        <v>820</v>
      </c>
      <c r="C778" s="2">
        <v>80911</v>
      </c>
    </row>
    <row r="779" spans="2:3">
      <c r="B779" s="2" t="s">
        <v>821</v>
      </c>
      <c r="C779" s="2">
        <v>81101</v>
      </c>
    </row>
    <row r="780" spans="2:3">
      <c r="B780" s="2" t="s">
        <v>822</v>
      </c>
      <c r="C780" s="2">
        <v>81113</v>
      </c>
    </row>
    <row r="781" spans="2:3">
      <c r="B781" s="2" t="s">
        <v>823</v>
      </c>
      <c r="C781" s="2">
        <v>81111</v>
      </c>
    </row>
    <row r="782" spans="2:3">
      <c r="B782" s="2" t="s">
        <v>733</v>
      </c>
      <c r="C782" s="2">
        <v>81103</v>
      </c>
    </row>
    <row r="783" spans="2:3">
      <c r="B783" s="2" t="s">
        <v>824</v>
      </c>
      <c r="C783" s="2">
        <v>81105</v>
      </c>
    </row>
    <row r="784" spans="2:3">
      <c r="B784" s="2" t="s">
        <v>825</v>
      </c>
      <c r="C784" s="2">
        <v>81109</v>
      </c>
    </row>
    <row r="785" spans="2:3">
      <c r="B785" s="2" t="s">
        <v>826</v>
      </c>
      <c r="C785" s="2">
        <v>81107</v>
      </c>
    </row>
    <row r="786" spans="2:3">
      <c r="B786" s="2" t="s">
        <v>827</v>
      </c>
      <c r="C786" s="2">
        <v>81117</v>
      </c>
    </row>
    <row r="787" spans="2:3">
      <c r="B787" s="2" t="s">
        <v>828</v>
      </c>
      <c r="C787" s="2">
        <v>81115</v>
      </c>
    </row>
    <row r="788" spans="2:3">
      <c r="B788" s="2" t="s">
        <v>829</v>
      </c>
      <c r="C788" s="2">
        <v>81301</v>
      </c>
    </row>
    <row r="789" spans="2:3">
      <c r="B789" s="2" t="s">
        <v>830</v>
      </c>
      <c r="C789" s="2">
        <v>81303</v>
      </c>
    </row>
    <row r="790" spans="2:3">
      <c r="B790" s="2" t="s">
        <v>831</v>
      </c>
      <c r="C790" s="2">
        <v>81315</v>
      </c>
    </row>
    <row r="791" spans="2:3">
      <c r="B791" s="2" t="s">
        <v>832</v>
      </c>
      <c r="C791" s="2">
        <v>81317</v>
      </c>
    </row>
    <row r="792" spans="2:3">
      <c r="B792" s="2" t="s">
        <v>733</v>
      </c>
      <c r="C792" s="2">
        <v>81309</v>
      </c>
    </row>
    <row r="793" spans="2:3">
      <c r="B793" s="2" t="s">
        <v>833</v>
      </c>
      <c r="C793" s="2">
        <v>81311</v>
      </c>
    </row>
    <row r="794" spans="2:3">
      <c r="B794" s="2" t="s">
        <v>834</v>
      </c>
      <c r="C794" s="2">
        <v>81313</v>
      </c>
    </row>
    <row r="795" spans="2:3">
      <c r="B795" s="2" t="s">
        <v>835</v>
      </c>
      <c r="C795" s="2">
        <v>81305</v>
      </c>
    </row>
    <row r="796" spans="2:3">
      <c r="B796" s="2" t="s">
        <v>836</v>
      </c>
      <c r="C796" s="2">
        <v>81323</v>
      </c>
    </row>
    <row r="797" spans="2:3">
      <c r="B797" s="2" t="s">
        <v>837</v>
      </c>
      <c r="C797" s="2">
        <v>81325</v>
      </c>
    </row>
    <row r="798" spans="2:3">
      <c r="B798" s="2" t="s">
        <v>838</v>
      </c>
      <c r="C798" s="2">
        <v>81321</v>
      </c>
    </row>
    <row r="799" spans="2:3">
      <c r="B799" s="2" t="s">
        <v>839</v>
      </c>
      <c r="C799" s="2">
        <v>81307</v>
      </c>
    </row>
    <row r="800" spans="2:3">
      <c r="B800" s="2" t="s">
        <v>840</v>
      </c>
      <c r="C800" s="2">
        <v>81327</v>
      </c>
    </row>
    <row r="801" spans="2:3">
      <c r="B801" s="2" t="s">
        <v>841</v>
      </c>
      <c r="C801" s="2">
        <v>81319</v>
      </c>
    </row>
    <row r="802" spans="2:3">
      <c r="B802" s="2" t="s">
        <v>842</v>
      </c>
      <c r="C802" s="2">
        <v>81511</v>
      </c>
    </row>
    <row r="803" spans="2:3">
      <c r="B803" s="2" t="s">
        <v>562</v>
      </c>
      <c r="C803" s="2">
        <v>81509</v>
      </c>
    </row>
    <row r="804" spans="2:3">
      <c r="B804" s="2" t="s">
        <v>843</v>
      </c>
      <c r="C804" s="2">
        <v>81517</v>
      </c>
    </row>
    <row r="805" spans="2:3">
      <c r="B805" s="2" t="s">
        <v>615</v>
      </c>
      <c r="C805" s="2">
        <v>81513</v>
      </c>
    </row>
    <row r="806" spans="2:3">
      <c r="B806" s="2" t="s">
        <v>844</v>
      </c>
      <c r="C806" s="2">
        <v>81503</v>
      </c>
    </row>
    <row r="807" spans="2:3">
      <c r="B807" s="2" t="s">
        <v>845</v>
      </c>
      <c r="C807" s="2">
        <v>81505</v>
      </c>
    </row>
    <row r="808" spans="2:3">
      <c r="B808" s="2" t="s">
        <v>846</v>
      </c>
      <c r="C808" s="2">
        <v>81501</v>
      </c>
    </row>
    <row r="809" spans="2:3">
      <c r="B809" s="2" t="s">
        <v>847</v>
      </c>
      <c r="C809" s="2">
        <v>81508</v>
      </c>
    </row>
    <row r="810" spans="2:3">
      <c r="B810" s="2" t="s">
        <v>848</v>
      </c>
      <c r="C810" s="2">
        <v>81507</v>
      </c>
    </row>
    <row r="811" spans="2:3">
      <c r="B811" s="2" t="s">
        <v>849</v>
      </c>
      <c r="C811" s="2">
        <v>81602</v>
      </c>
    </row>
    <row r="812" spans="2:3">
      <c r="B812" s="2" t="s">
        <v>850</v>
      </c>
      <c r="C812" s="2">
        <v>81601</v>
      </c>
    </row>
    <row r="813" spans="2:3">
      <c r="B813" s="2" t="s">
        <v>733</v>
      </c>
      <c r="C813" s="2">
        <v>81605</v>
      </c>
    </row>
    <row r="814" spans="2:3">
      <c r="B814" s="2" t="s">
        <v>851</v>
      </c>
      <c r="C814" s="2">
        <v>81603</v>
      </c>
    </row>
    <row r="815" spans="2:3">
      <c r="B815" s="2" t="s">
        <v>852</v>
      </c>
      <c r="C815" s="2">
        <v>81613</v>
      </c>
    </row>
    <row r="816" spans="2:3">
      <c r="B816" s="2" t="s">
        <v>853</v>
      </c>
      <c r="C816" s="2">
        <v>81609</v>
      </c>
    </row>
    <row r="817" spans="2:3">
      <c r="B817" s="2" t="s">
        <v>854</v>
      </c>
      <c r="C817" s="2">
        <v>81611</v>
      </c>
    </row>
    <row r="818" spans="2:3">
      <c r="B818" s="2" t="s">
        <v>855</v>
      </c>
      <c r="C818" s="2">
        <v>81701</v>
      </c>
    </row>
    <row r="819" spans="2:3">
      <c r="B819" s="2" t="s">
        <v>733</v>
      </c>
      <c r="C819" s="2">
        <v>81705</v>
      </c>
    </row>
    <row r="820" spans="2:3">
      <c r="B820" s="2" t="s">
        <v>856</v>
      </c>
      <c r="C820" s="2">
        <v>81703</v>
      </c>
    </row>
    <row r="821" spans="2:3">
      <c r="B821" s="2" t="s">
        <v>857</v>
      </c>
      <c r="C821" s="2">
        <v>81707</v>
      </c>
    </row>
    <row r="822" spans="2:3">
      <c r="B822" s="2" t="s">
        <v>858</v>
      </c>
      <c r="C822" s="2">
        <v>81711</v>
      </c>
    </row>
    <row r="823" spans="2:3">
      <c r="B823" s="2" t="s">
        <v>859</v>
      </c>
      <c r="C823" s="2">
        <v>81715</v>
      </c>
    </row>
    <row r="824" spans="2:3">
      <c r="B824" s="2" t="s">
        <v>860</v>
      </c>
      <c r="C824" s="2">
        <v>81709</v>
      </c>
    </row>
    <row r="825" spans="2:3">
      <c r="B825" s="2" t="s">
        <v>861</v>
      </c>
      <c r="C825" s="2">
        <v>81713</v>
      </c>
    </row>
    <row r="826" spans="2:3">
      <c r="B826" s="2" t="s">
        <v>862</v>
      </c>
      <c r="C826" s="2">
        <v>81901</v>
      </c>
    </row>
    <row r="827" spans="2:3">
      <c r="B827" s="2" t="s">
        <v>733</v>
      </c>
      <c r="C827" s="2">
        <v>81919</v>
      </c>
    </row>
    <row r="828" spans="2:3">
      <c r="B828" s="2" t="s">
        <v>863</v>
      </c>
      <c r="C828" s="2">
        <v>81915</v>
      </c>
    </row>
    <row r="829" spans="2:3">
      <c r="B829" s="2" t="s">
        <v>864</v>
      </c>
      <c r="C829" s="2">
        <v>81903</v>
      </c>
    </row>
    <row r="830" spans="2:3">
      <c r="B830" s="2" t="s">
        <v>865</v>
      </c>
      <c r="C830" s="2">
        <v>81905</v>
      </c>
    </row>
    <row r="831" spans="2:3">
      <c r="B831" s="2" t="s">
        <v>866</v>
      </c>
      <c r="C831" s="2">
        <v>81907</v>
      </c>
    </row>
    <row r="832" spans="2:3">
      <c r="B832" s="2" t="s">
        <v>867</v>
      </c>
      <c r="C832" s="2">
        <v>81909</v>
      </c>
    </row>
    <row r="833" spans="2:3">
      <c r="B833" s="2" t="s">
        <v>868</v>
      </c>
      <c r="C833" s="2">
        <v>81917</v>
      </c>
    </row>
    <row r="834" spans="2:3">
      <c r="B834" s="2" t="s">
        <v>869</v>
      </c>
      <c r="C834" s="2">
        <v>81911</v>
      </c>
    </row>
    <row r="835" spans="2:3">
      <c r="B835" s="2" t="s">
        <v>870</v>
      </c>
      <c r="C835" s="2">
        <v>81921</v>
      </c>
    </row>
    <row r="836" spans="2:3">
      <c r="B836" s="2" t="s">
        <v>871</v>
      </c>
      <c r="C836" s="2">
        <v>81913</v>
      </c>
    </row>
    <row r="837" spans="2:3">
      <c r="B837" s="2" t="s">
        <v>872</v>
      </c>
      <c r="C837" s="2">
        <v>82101</v>
      </c>
    </row>
    <row r="838" spans="2:3">
      <c r="B838" s="2" t="s">
        <v>873</v>
      </c>
      <c r="C838" s="2">
        <v>82107</v>
      </c>
    </row>
    <row r="839" spans="2:3">
      <c r="B839" s="2" t="s">
        <v>874</v>
      </c>
      <c r="C839" s="2">
        <v>82113</v>
      </c>
    </row>
    <row r="840" spans="2:3">
      <c r="B840" s="2" t="s">
        <v>875</v>
      </c>
      <c r="C840" s="2">
        <v>82103</v>
      </c>
    </row>
    <row r="841" spans="2:3">
      <c r="B841" s="2" t="s">
        <v>763</v>
      </c>
      <c r="C841" s="2">
        <v>82109</v>
      </c>
    </row>
    <row r="842" spans="2:3">
      <c r="B842" s="2" t="s">
        <v>876</v>
      </c>
      <c r="C842" s="2">
        <v>82105</v>
      </c>
    </row>
    <row r="843" spans="2:3">
      <c r="B843" s="2" t="s">
        <v>877</v>
      </c>
      <c r="C843" s="2">
        <v>82111</v>
      </c>
    </row>
    <row r="844" spans="2:3">
      <c r="B844" s="2" t="s">
        <v>878</v>
      </c>
      <c r="C844" s="2">
        <v>82301</v>
      </c>
    </row>
    <row r="845" spans="2:3">
      <c r="B845" s="2" t="s">
        <v>879</v>
      </c>
      <c r="C845" s="2">
        <v>82309</v>
      </c>
    </row>
    <row r="846" spans="2:3">
      <c r="B846" s="2" t="s">
        <v>880</v>
      </c>
      <c r="C846" s="2">
        <v>82313</v>
      </c>
    </row>
    <row r="847" spans="2:3">
      <c r="B847" s="2" t="s">
        <v>881</v>
      </c>
      <c r="C847" s="2">
        <v>82315</v>
      </c>
    </row>
    <row r="848" spans="2:3">
      <c r="B848" s="2" t="s">
        <v>800</v>
      </c>
      <c r="C848" s="2">
        <v>82317</v>
      </c>
    </row>
    <row r="849" spans="1:3">
      <c r="B849" s="2" t="s">
        <v>882</v>
      </c>
      <c r="C849" s="2">
        <v>82303</v>
      </c>
    </row>
    <row r="850" spans="1:3">
      <c r="B850" s="2" t="s">
        <v>883</v>
      </c>
      <c r="C850" s="2">
        <v>82307</v>
      </c>
    </row>
    <row r="851" spans="1:3">
      <c r="B851" s="2" t="s">
        <v>884</v>
      </c>
      <c r="C851" s="2">
        <v>82305</v>
      </c>
    </row>
    <row r="852" spans="1:3">
      <c r="B852" s="2" t="s">
        <v>885</v>
      </c>
      <c r="C852" s="2">
        <v>82311</v>
      </c>
    </row>
    <row r="854" spans="1:3">
      <c r="A854" s="1" t="s">
        <v>886</v>
      </c>
      <c r="B854" s="38" t="s">
        <v>887</v>
      </c>
      <c r="C854" s="38" t="s">
        <v>1</v>
      </c>
    </row>
    <row r="855" spans="1:3">
      <c r="B855" s="2" t="s">
        <v>888</v>
      </c>
      <c r="C855" s="2">
        <v>4</v>
      </c>
    </row>
    <row r="856" spans="1:3">
      <c r="B856" s="2" t="s">
        <v>889</v>
      </c>
      <c r="C856" s="2">
        <v>13</v>
      </c>
    </row>
    <row r="857" spans="1:3">
      <c r="B857" s="2" t="s">
        <v>890</v>
      </c>
      <c r="C857" s="2">
        <v>12</v>
      </c>
    </row>
    <row r="858" spans="1:3">
      <c r="B858" s="2" t="s">
        <v>891</v>
      </c>
      <c r="C858" s="2">
        <v>5</v>
      </c>
    </row>
    <row r="859" spans="1:3">
      <c r="B859" s="2" t="s">
        <v>892</v>
      </c>
      <c r="C859" s="2">
        <v>6</v>
      </c>
    </row>
    <row r="860" spans="1:3">
      <c r="B860" s="2" t="s">
        <v>893</v>
      </c>
      <c r="C860" s="2">
        <v>8</v>
      </c>
    </row>
    <row r="861" spans="1:3">
      <c r="B861" s="2" t="s">
        <v>894</v>
      </c>
      <c r="C861" s="2">
        <v>11</v>
      </c>
    </row>
    <row r="862" spans="1:3">
      <c r="B862" s="2" t="s">
        <v>895</v>
      </c>
      <c r="C862" s="2">
        <v>1</v>
      </c>
    </row>
    <row r="863" spans="1:3">
      <c r="B863" s="2" t="s">
        <v>896</v>
      </c>
      <c r="C863" s="2">
        <v>7</v>
      </c>
    </row>
    <row r="864" spans="1:3">
      <c r="B864" s="2" t="s">
        <v>897</v>
      </c>
      <c r="C864" s="2">
        <v>14</v>
      </c>
    </row>
    <row r="865" spans="2:3">
      <c r="B865" s="2" t="s">
        <v>898</v>
      </c>
      <c r="C865" s="2">
        <v>2</v>
      </c>
    </row>
    <row r="866" spans="2:3">
      <c r="B866" s="2" t="s">
        <v>899</v>
      </c>
      <c r="C866" s="2">
        <v>3</v>
      </c>
    </row>
    <row r="867" spans="2:3">
      <c r="B867" s="2" t="s">
        <v>900</v>
      </c>
      <c r="C867" s="2">
        <v>9</v>
      </c>
    </row>
    <row r="868" spans="2:3">
      <c r="B868" s="2" t="s">
        <v>901</v>
      </c>
      <c r="C868" s="2">
        <v>10</v>
      </c>
    </row>
    <row r="869" spans="2:3">
      <c r="B869" s="2" t="s">
        <v>902</v>
      </c>
      <c r="C869" s="2">
        <v>21</v>
      </c>
    </row>
    <row r="870" spans="2:3">
      <c r="B870" s="2" t="s">
        <v>903</v>
      </c>
      <c r="C870" s="2">
        <v>16</v>
      </c>
    </row>
    <row r="871" spans="2:3">
      <c r="B871" s="2" t="s">
        <v>904</v>
      </c>
      <c r="C871" s="2">
        <v>15</v>
      </c>
    </row>
    <row r="872" spans="2:3">
      <c r="B872" s="2" t="s">
        <v>905</v>
      </c>
      <c r="C872" s="2">
        <v>18</v>
      </c>
    </row>
    <row r="873" spans="2:3">
      <c r="B873" s="2" t="s">
        <v>906</v>
      </c>
      <c r="C873" s="2">
        <v>22</v>
      </c>
    </row>
    <row r="874" spans="2:3">
      <c r="B874" s="2" t="s">
        <v>907</v>
      </c>
      <c r="C874" s="2">
        <v>17</v>
      </c>
    </row>
    <row r="875" spans="2:3">
      <c r="B875" s="2" t="s">
        <v>908</v>
      </c>
      <c r="C875" s="2">
        <v>19</v>
      </c>
    </row>
    <row r="876" spans="2:3">
      <c r="B876" s="2" t="s">
        <v>909</v>
      </c>
      <c r="C876" s="2">
        <v>20</v>
      </c>
    </row>
    <row r="877" spans="2:3">
      <c r="B877" s="2" t="s">
        <v>910</v>
      </c>
      <c r="C877" s="2">
        <v>33</v>
      </c>
    </row>
    <row r="878" spans="2:3">
      <c r="B878" s="2" t="s">
        <v>911</v>
      </c>
      <c r="C878" s="2">
        <v>35</v>
      </c>
    </row>
    <row r="879" spans="2:3">
      <c r="B879" s="2" t="s">
        <v>912</v>
      </c>
      <c r="C879" s="2">
        <v>29</v>
      </c>
    </row>
    <row r="880" spans="2:3">
      <c r="B880" s="2" t="s">
        <v>913</v>
      </c>
      <c r="C880" s="2">
        <v>26</v>
      </c>
    </row>
    <row r="881" spans="2:3">
      <c r="B881" s="2" t="s">
        <v>914</v>
      </c>
      <c r="C881" s="2">
        <v>40</v>
      </c>
    </row>
    <row r="882" spans="2:3">
      <c r="B882" s="2" t="s">
        <v>915</v>
      </c>
      <c r="C882" s="2">
        <v>36</v>
      </c>
    </row>
    <row r="883" spans="2:3">
      <c r="B883" s="2" t="s">
        <v>916</v>
      </c>
      <c r="C883" s="2">
        <v>31</v>
      </c>
    </row>
    <row r="884" spans="2:3">
      <c r="B884" s="2" t="s">
        <v>917</v>
      </c>
      <c r="C884" s="2">
        <v>28</v>
      </c>
    </row>
    <row r="885" spans="2:3">
      <c r="B885" s="2" t="s">
        <v>918</v>
      </c>
      <c r="C885" s="2">
        <v>32</v>
      </c>
    </row>
    <row r="886" spans="2:3">
      <c r="B886" s="2" t="s">
        <v>919</v>
      </c>
      <c r="C886" s="2">
        <v>25</v>
      </c>
    </row>
    <row r="887" spans="2:3">
      <c r="B887" s="2" t="s">
        <v>920</v>
      </c>
      <c r="C887" s="2">
        <v>34</v>
      </c>
    </row>
    <row r="888" spans="2:3">
      <c r="B888" s="2" t="s">
        <v>921</v>
      </c>
      <c r="C888" s="2">
        <v>27</v>
      </c>
    </row>
    <row r="889" spans="2:3">
      <c r="B889" s="2" t="s">
        <v>922</v>
      </c>
      <c r="C889" s="2">
        <v>30</v>
      </c>
    </row>
    <row r="890" spans="2:3">
      <c r="B890" s="2" t="s">
        <v>923</v>
      </c>
      <c r="C890" s="2">
        <v>39</v>
      </c>
    </row>
    <row r="891" spans="2:3">
      <c r="B891" s="2" t="s">
        <v>924</v>
      </c>
      <c r="C891" s="2">
        <v>23</v>
      </c>
    </row>
    <row r="892" spans="2:3">
      <c r="B892" s="2" t="s">
        <v>925</v>
      </c>
      <c r="C892" s="2">
        <v>37</v>
      </c>
    </row>
    <row r="893" spans="2:3">
      <c r="B893" s="2" t="s">
        <v>926</v>
      </c>
      <c r="C893" s="2">
        <v>38</v>
      </c>
    </row>
    <row r="894" spans="2:3">
      <c r="B894" s="2" t="s">
        <v>927</v>
      </c>
      <c r="C894" s="2">
        <v>24</v>
      </c>
    </row>
    <row r="895" spans="2:3">
      <c r="B895" s="2" t="s">
        <v>928</v>
      </c>
      <c r="C895" s="2">
        <v>53</v>
      </c>
    </row>
    <row r="896" spans="2:3">
      <c r="B896" s="2" t="s">
        <v>929</v>
      </c>
      <c r="C896" s="2">
        <v>44</v>
      </c>
    </row>
    <row r="897" spans="2:3">
      <c r="B897" s="2" t="s">
        <v>930</v>
      </c>
      <c r="C897" s="2">
        <v>56</v>
      </c>
    </row>
    <row r="898" spans="2:3">
      <c r="B898" s="2" t="s">
        <v>931</v>
      </c>
      <c r="C898" s="2">
        <v>42</v>
      </c>
    </row>
    <row r="899" spans="2:3">
      <c r="B899" s="2" t="s">
        <v>932</v>
      </c>
      <c r="C899" s="2">
        <v>52</v>
      </c>
    </row>
    <row r="900" spans="2:3">
      <c r="B900" s="2" t="s">
        <v>933</v>
      </c>
      <c r="C900" s="2">
        <v>46</v>
      </c>
    </row>
    <row r="901" spans="2:3">
      <c r="B901" s="2" t="s">
        <v>934</v>
      </c>
      <c r="C901" s="2">
        <v>59</v>
      </c>
    </row>
    <row r="902" spans="2:3">
      <c r="B902" s="2" t="s">
        <v>935</v>
      </c>
      <c r="C902" s="2">
        <v>41</v>
      </c>
    </row>
    <row r="903" spans="2:3">
      <c r="B903" s="2" t="s">
        <v>936</v>
      </c>
      <c r="C903" s="2">
        <v>45</v>
      </c>
    </row>
    <row r="904" spans="2:3">
      <c r="B904" s="2" t="s">
        <v>937</v>
      </c>
      <c r="C904" s="2">
        <v>43</v>
      </c>
    </row>
    <row r="905" spans="2:3">
      <c r="B905" s="2" t="s">
        <v>938</v>
      </c>
      <c r="C905" s="2">
        <v>48</v>
      </c>
    </row>
    <row r="906" spans="2:3">
      <c r="B906" s="2" t="s">
        <v>939</v>
      </c>
      <c r="C906" s="2">
        <v>58</v>
      </c>
    </row>
    <row r="907" spans="2:3">
      <c r="B907" s="2" t="s">
        <v>940</v>
      </c>
      <c r="C907" s="2">
        <v>57</v>
      </c>
    </row>
    <row r="908" spans="2:3">
      <c r="B908" s="2" t="s">
        <v>941</v>
      </c>
      <c r="C908" s="2">
        <v>50</v>
      </c>
    </row>
    <row r="909" spans="2:3">
      <c r="B909" s="2" t="s">
        <v>942</v>
      </c>
      <c r="C909" s="2">
        <v>51</v>
      </c>
    </row>
    <row r="910" spans="2:3">
      <c r="B910" s="2" t="s">
        <v>943</v>
      </c>
      <c r="C910" s="2">
        <v>60</v>
      </c>
    </row>
    <row r="911" spans="2:3">
      <c r="B911" s="2" t="s">
        <v>944</v>
      </c>
      <c r="C911" s="2">
        <v>55</v>
      </c>
    </row>
    <row r="912" spans="2:3">
      <c r="B912" s="2" t="s">
        <v>945</v>
      </c>
      <c r="C912" s="2">
        <v>49</v>
      </c>
    </row>
    <row r="913" spans="2:3">
      <c r="B913" s="2" t="s">
        <v>946</v>
      </c>
      <c r="C913" s="2">
        <v>47</v>
      </c>
    </row>
    <row r="914" spans="2:3">
      <c r="B914" s="2" t="s">
        <v>947</v>
      </c>
      <c r="C914" s="2">
        <v>54</v>
      </c>
    </row>
    <row r="915" spans="2:3">
      <c r="B915" s="2" t="s">
        <v>948</v>
      </c>
      <c r="C915" s="2">
        <v>61</v>
      </c>
    </row>
    <row r="916" spans="2:3">
      <c r="B916" s="2" t="s">
        <v>949</v>
      </c>
      <c r="C916" s="2">
        <v>67</v>
      </c>
    </row>
    <row r="917" spans="2:3">
      <c r="B917" s="2" t="s">
        <v>950</v>
      </c>
      <c r="C917" s="2">
        <v>69</v>
      </c>
    </row>
    <row r="918" spans="2:3">
      <c r="B918" s="2" t="s">
        <v>951</v>
      </c>
      <c r="C918" s="2">
        <v>81</v>
      </c>
    </row>
    <row r="919" spans="2:3">
      <c r="B919" s="2" t="s">
        <v>952</v>
      </c>
      <c r="C919" s="2">
        <v>78</v>
      </c>
    </row>
    <row r="920" spans="2:3">
      <c r="B920" s="2" t="s">
        <v>953</v>
      </c>
      <c r="C920" s="2">
        <v>68</v>
      </c>
    </row>
    <row r="921" spans="2:3">
      <c r="B921" s="2" t="s">
        <v>954</v>
      </c>
      <c r="C921" s="2">
        <v>64</v>
      </c>
    </row>
    <row r="922" spans="2:3">
      <c r="B922" s="2" t="s">
        <v>955</v>
      </c>
      <c r="C922" s="2">
        <v>71</v>
      </c>
    </row>
    <row r="923" spans="2:3">
      <c r="B923" s="2" t="s">
        <v>956</v>
      </c>
      <c r="C923" s="2">
        <v>80</v>
      </c>
    </row>
    <row r="924" spans="2:3">
      <c r="B924" s="2" t="s">
        <v>957</v>
      </c>
      <c r="C924" s="2">
        <v>75</v>
      </c>
    </row>
    <row r="925" spans="2:3">
      <c r="B925" s="2" t="s">
        <v>958</v>
      </c>
      <c r="C925" s="2">
        <v>79</v>
      </c>
    </row>
    <row r="926" spans="2:3">
      <c r="B926" s="2" t="s">
        <v>959</v>
      </c>
      <c r="C926" s="2">
        <v>73</v>
      </c>
    </row>
    <row r="927" spans="2:3">
      <c r="B927" s="2" t="s">
        <v>960</v>
      </c>
      <c r="C927" s="2">
        <v>63</v>
      </c>
    </row>
    <row r="928" spans="2:3">
      <c r="B928" s="2" t="s">
        <v>961</v>
      </c>
      <c r="C928" s="2">
        <v>76</v>
      </c>
    </row>
    <row r="929" spans="2:3">
      <c r="B929" s="2" t="s">
        <v>962</v>
      </c>
      <c r="C929" s="2">
        <v>70</v>
      </c>
    </row>
    <row r="930" spans="2:3">
      <c r="B930" s="2" t="s">
        <v>963</v>
      </c>
      <c r="C930" s="2">
        <v>74</v>
      </c>
    </row>
    <row r="931" spans="2:3">
      <c r="B931" s="2" t="s">
        <v>964</v>
      </c>
      <c r="C931" s="2">
        <v>72</v>
      </c>
    </row>
    <row r="932" spans="2:3">
      <c r="B932" s="2" t="s">
        <v>965</v>
      </c>
      <c r="C932" s="2">
        <v>77</v>
      </c>
    </row>
    <row r="933" spans="2:3">
      <c r="B933" s="2" t="s">
        <v>966</v>
      </c>
      <c r="C933" s="2">
        <v>66</v>
      </c>
    </row>
    <row r="934" spans="2:3">
      <c r="B934" s="2" t="s">
        <v>967</v>
      </c>
      <c r="C934" s="2">
        <v>62</v>
      </c>
    </row>
    <row r="935" spans="2:3">
      <c r="B935" s="2" t="s">
        <v>968</v>
      </c>
      <c r="C935" s="2">
        <v>65</v>
      </c>
    </row>
    <row r="936" spans="2:3">
      <c r="B936" s="2" t="s">
        <v>969</v>
      </c>
      <c r="C936" s="2">
        <v>88</v>
      </c>
    </row>
    <row r="937" spans="2:3">
      <c r="B937" s="2" t="s">
        <v>970</v>
      </c>
      <c r="C937" s="2">
        <v>85</v>
      </c>
    </row>
    <row r="938" spans="2:3">
      <c r="B938" s="2" t="s">
        <v>971</v>
      </c>
      <c r="C938" s="2">
        <v>84</v>
      </c>
    </row>
    <row r="939" spans="2:3">
      <c r="B939" s="2" t="s">
        <v>972</v>
      </c>
      <c r="C939" s="2">
        <v>89</v>
      </c>
    </row>
    <row r="940" spans="2:3">
      <c r="B940" s="2" t="s">
        <v>973</v>
      </c>
      <c r="C940" s="2">
        <v>92</v>
      </c>
    </row>
    <row r="941" spans="2:3">
      <c r="B941" s="2" t="s">
        <v>974</v>
      </c>
      <c r="C941" s="2">
        <v>82</v>
      </c>
    </row>
    <row r="942" spans="2:3">
      <c r="B942" s="2" t="s">
        <v>975</v>
      </c>
      <c r="C942" s="2">
        <v>87</v>
      </c>
    </row>
    <row r="943" spans="2:3">
      <c r="B943" s="2" t="s">
        <v>976</v>
      </c>
      <c r="C943" s="2">
        <v>90</v>
      </c>
    </row>
    <row r="944" spans="2:3">
      <c r="B944" s="2" t="s">
        <v>977</v>
      </c>
      <c r="C944" s="2">
        <v>91</v>
      </c>
    </row>
    <row r="945" spans="2:3">
      <c r="B945" s="2" t="s">
        <v>978</v>
      </c>
      <c r="C945" s="2">
        <v>86</v>
      </c>
    </row>
    <row r="946" spans="2:3">
      <c r="B946" s="2" t="s">
        <v>979</v>
      </c>
      <c r="C946" s="2">
        <v>83</v>
      </c>
    </row>
    <row r="947" spans="2:3">
      <c r="B947" s="2" t="s">
        <v>980</v>
      </c>
      <c r="C947" s="2">
        <v>101</v>
      </c>
    </row>
    <row r="948" spans="2:3">
      <c r="B948" s="2" t="s">
        <v>981</v>
      </c>
      <c r="C948" s="2">
        <v>105</v>
      </c>
    </row>
    <row r="949" spans="2:3">
      <c r="B949" s="2" t="s">
        <v>982</v>
      </c>
      <c r="C949" s="2">
        <v>100</v>
      </c>
    </row>
    <row r="950" spans="2:3">
      <c r="B950" s="2" t="s">
        <v>983</v>
      </c>
      <c r="C950" s="2">
        <v>102</v>
      </c>
    </row>
    <row r="951" spans="2:3">
      <c r="B951" s="2" t="s">
        <v>984</v>
      </c>
      <c r="C951" s="2">
        <v>96</v>
      </c>
    </row>
    <row r="952" spans="2:3">
      <c r="B952" s="2" t="s">
        <v>985</v>
      </c>
      <c r="C952" s="2">
        <v>93</v>
      </c>
    </row>
    <row r="953" spans="2:3">
      <c r="B953" s="2" t="s">
        <v>986</v>
      </c>
      <c r="C953" s="2">
        <v>103</v>
      </c>
    </row>
    <row r="954" spans="2:3">
      <c r="B954" s="2" t="s">
        <v>987</v>
      </c>
      <c r="C954" s="2">
        <v>104</v>
      </c>
    </row>
    <row r="955" spans="2:3">
      <c r="B955" s="2" t="s">
        <v>988</v>
      </c>
      <c r="C955" s="2">
        <v>99</v>
      </c>
    </row>
    <row r="956" spans="2:3">
      <c r="B956" s="2" t="s">
        <v>989</v>
      </c>
      <c r="C956" s="2">
        <v>97</v>
      </c>
    </row>
    <row r="957" spans="2:3">
      <c r="B957" s="2" t="s">
        <v>990</v>
      </c>
      <c r="C957" s="2">
        <v>94</v>
      </c>
    </row>
    <row r="958" spans="2:3">
      <c r="B958" s="2" t="s">
        <v>991</v>
      </c>
      <c r="C958" s="2">
        <v>106</v>
      </c>
    </row>
    <row r="959" spans="2:3">
      <c r="B959" s="2" t="s">
        <v>992</v>
      </c>
      <c r="C959" s="2">
        <v>98</v>
      </c>
    </row>
    <row r="960" spans="2:3">
      <c r="B960" s="2" t="s">
        <v>993</v>
      </c>
      <c r="C960" s="2">
        <v>95</v>
      </c>
    </row>
    <row r="961" spans="2:3">
      <c r="B961" s="2" t="s">
        <v>994</v>
      </c>
      <c r="C961" s="2">
        <v>110</v>
      </c>
    </row>
    <row r="962" spans="2:3">
      <c r="B962" s="2" t="s">
        <v>995</v>
      </c>
      <c r="C962" s="2">
        <v>111</v>
      </c>
    </row>
    <row r="963" spans="2:3">
      <c r="B963" s="2" t="s">
        <v>996</v>
      </c>
      <c r="C963" s="2">
        <v>109</v>
      </c>
    </row>
    <row r="964" spans="2:3">
      <c r="B964" s="2" t="s">
        <v>997</v>
      </c>
      <c r="C964" s="2">
        <v>108</v>
      </c>
    </row>
    <row r="965" spans="2:3">
      <c r="B965" s="2" t="s">
        <v>998</v>
      </c>
      <c r="C965" s="2">
        <v>107</v>
      </c>
    </row>
    <row r="966" spans="2:3">
      <c r="B966" s="2" t="s">
        <v>999</v>
      </c>
      <c r="C966" s="2">
        <v>112</v>
      </c>
    </row>
    <row r="967" spans="2:3">
      <c r="B967" s="2" t="s">
        <v>1000</v>
      </c>
      <c r="C967" s="2">
        <v>114</v>
      </c>
    </row>
    <row r="968" spans="2:3">
      <c r="B968" s="2" t="s">
        <v>1001</v>
      </c>
      <c r="C968" s="2">
        <v>113</v>
      </c>
    </row>
    <row r="969" spans="2:3">
      <c r="B969" s="2" t="s">
        <v>1002</v>
      </c>
      <c r="C969" s="2">
        <v>123</v>
      </c>
    </row>
    <row r="970" spans="2:3">
      <c r="B970" s="2" t="s">
        <v>1003</v>
      </c>
      <c r="C970" s="2">
        <v>128</v>
      </c>
    </row>
    <row r="971" spans="2:3">
      <c r="B971" s="2" t="s">
        <v>1004</v>
      </c>
      <c r="C971" s="2">
        <v>120</v>
      </c>
    </row>
    <row r="972" spans="2:3">
      <c r="B972" s="2" t="s">
        <v>1005</v>
      </c>
      <c r="C972" s="2">
        <v>117</v>
      </c>
    </row>
    <row r="973" spans="2:3">
      <c r="B973" s="2" t="s">
        <v>1006</v>
      </c>
      <c r="C973" s="2">
        <v>125</v>
      </c>
    </row>
    <row r="974" spans="2:3">
      <c r="B974" s="2" t="s">
        <v>1007</v>
      </c>
      <c r="C974" s="2">
        <v>121</v>
      </c>
    </row>
    <row r="975" spans="2:3">
      <c r="B975" s="2" t="s">
        <v>1008</v>
      </c>
      <c r="C975" s="2">
        <v>116</v>
      </c>
    </row>
    <row r="976" spans="2:3">
      <c r="B976" s="2" t="s">
        <v>1009</v>
      </c>
      <c r="C976" s="2">
        <v>122</v>
      </c>
    </row>
    <row r="977" spans="2:3">
      <c r="B977" s="2" t="s">
        <v>1010</v>
      </c>
      <c r="C977" s="2">
        <v>127</v>
      </c>
    </row>
    <row r="978" spans="2:3">
      <c r="B978" s="2" t="s">
        <v>1011</v>
      </c>
      <c r="C978" s="2">
        <v>124</v>
      </c>
    </row>
    <row r="979" spans="2:3">
      <c r="B979" s="2" t="s">
        <v>1012</v>
      </c>
      <c r="C979" s="2">
        <v>115</v>
      </c>
    </row>
    <row r="980" spans="2:3">
      <c r="B980" s="2" t="s">
        <v>1013</v>
      </c>
      <c r="C980" s="2">
        <v>126</v>
      </c>
    </row>
    <row r="981" spans="2:3">
      <c r="B981" s="2" t="s">
        <v>1014</v>
      </c>
      <c r="C981" s="2">
        <v>119</v>
      </c>
    </row>
    <row r="982" spans="2:3">
      <c r="B982" s="2" t="s">
        <v>1015</v>
      </c>
      <c r="C982" s="2">
        <v>118</v>
      </c>
    </row>
    <row r="983" spans="2:3">
      <c r="B983" s="2" t="s">
        <v>1016</v>
      </c>
      <c r="C983" s="2">
        <v>138</v>
      </c>
    </row>
    <row r="984" spans="2:3">
      <c r="B984" s="2" t="s">
        <v>1017</v>
      </c>
      <c r="C984" s="2">
        <v>135</v>
      </c>
    </row>
    <row r="985" spans="2:3">
      <c r="B985" s="2" t="s">
        <v>1018</v>
      </c>
      <c r="C985" s="2">
        <v>130</v>
      </c>
    </row>
    <row r="986" spans="2:3">
      <c r="B986" s="2" t="s">
        <v>1019</v>
      </c>
      <c r="C986" s="2">
        <v>129</v>
      </c>
    </row>
    <row r="987" spans="2:3">
      <c r="B987" s="2" t="s">
        <v>1020</v>
      </c>
      <c r="C987" s="2">
        <v>136</v>
      </c>
    </row>
    <row r="988" spans="2:3">
      <c r="B988" s="2" t="s">
        <v>1021</v>
      </c>
      <c r="C988" s="2">
        <v>137</v>
      </c>
    </row>
    <row r="989" spans="2:3">
      <c r="B989" s="2" t="s">
        <v>959</v>
      </c>
      <c r="C989" s="2">
        <v>134</v>
      </c>
    </row>
    <row r="990" spans="2:3">
      <c r="B990" s="2" t="s">
        <v>1022</v>
      </c>
      <c r="C990" s="2">
        <v>131</v>
      </c>
    </row>
    <row r="991" spans="2:3">
      <c r="B991" s="2" t="s">
        <v>1023</v>
      </c>
      <c r="C991" s="2">
        <v>132</v>
      </c>
    </row>
    <row r="992" spans="2:3">
      <c r="B992" s="2" t="s">
        <v>1024</v>
      </c>
      <c r="C992" s="2">
        <v>133</v>
      </c>
    </row>
    <row r="993" spans="2:3">
      <c r="B993" s="2" t="s">
        <v>1025</v>
      </c>
      <c r="C993" s="2">
        <v>145</v>
      </c>
    </row>
    <row r="994" spans="2:3">
      <c r="B994" s="2" t="s">
        <v>1026</v>
      </c>
      <c r="C994" s="2">
        <v>143</v>
      </c>
    </row>
    <row r="995" spans="2:3">
      <c r="B995" s="2" t="s">
        <v>1027</v>
      </c>
      <c r="C995" s="2">
        <v>140</v>
      </c>
    </row>
    <row r="996" spans="2:3">
      <c r="B996" s="2" t="s">
        <v>1028</v>
      </c>
      <c r="C996" s="2">
        <v>141</v>
      </c>
    </row>
    <row r="997" spans="2:3">
      <c r="B997" s="2" t="s">
        <v>1029</v>
      </c>
      <c r="C997" s="2">
        <v>142</v>
      </c>
    </row>
    <row r="998" spans="2:3">
      <c r="B998" s="2" t="s">
        <v>1030</v>
      </c>
      <c r="C998" s="2">
        <v>139</v>
      </c>
    </row>
    <row r="999" spans="2:3">
      <c r="B999" s="2" t="s">
        <v>1031</v>
      </c>
      <c r="C999" s="2">
        <v>144</v>
      </c>
    </row>
    <row r="1000" spans="2:3">
      <c r="B1000" s="2" t="s">
        <v>1032</v>
      </c>
      <c r="C1000" s="2">
        <v>146</v>
      </c>
    </row>
    <row r="1001" spans="2:3">
      <c r="B1001" s="2" t="s">
        <v>1033</v>
      </c>
      <c r="C1001" s="2">
        <v>148</v>
      </c>
    </row>
    <row r="1002" spans="2:3">
      <c r="B1002" s="2" t="s">
        <v>1034</v>
      </c>
      <c r="C1002" s="2">
        <v>147</v>
      </c>
    </row>
    <row r="1003" spans="2:3">
      <c r="B1003" s="2" t="s">
        <v>959</v>
      </c>
      <c r="C1003" s="2">
        <v>149</v>
      </c>
    </row>
    <row r="1004" spans="2:3">
      <c r="B1004" s="2" t="s">
        <v>1035</v>
      </c>
      <c r="C1004" s="2">
        <v>150</v>
      </c>
    </row>
    <row r="1005" spans="2:3">
      <c r="B1005" s="2" t="s">
        <v>1036</v>
      </c>
      <c r="C1005" s="2">
        <v>157</v>
      </c>
    </row>
    <row r="1006" spans="2:3">
      <c r="B1006" s="2" t="s">
        <v>1037</v>
      </c>
      <c r="C1006" s="2">
        <v>155</v>
      </c>
    </row>
    <row r="1007" spans="2:3">
      <c r="B1007" s="2" t="s">
        <v>1038</v>
      </c>
      <c r="C1007" s="2">
        <v>153</v>
      </c>
    </row>
    <row r="1008" spans="2:3">
      <c r="B1008" s="2" t="s">
        <v>1039</v>
      </c>
      <c r="C1008" s="2">
        <v>151</v>
      </c>
    </row>
    <row r="1009" spans="2:3">
      <c r="B1009" s="2" t="s">
        <v>1040</v>
      </c>
      <c r="C1009" s="2">
        <v>160</v>
      </c>
    </row>
    <row r="1010" spans="2:3">
      <c r="B1010" s="2" t="s">
        <v>1041</v>
      </c>
      <c r="C1010" s="2">
        <v>158</v>
      </c>
    </row>
    <row r="1011" spans="2:3">
      <c r="B1011" s="2" t="s">
        <v>1042</v>
      </c>
      <c r="C1011" s="2">
        <v>159</v>
      </c>
    </row>
    <row r="1012" spans="2:3">
      <c r="B1012" s="2" t="s">
        <v>1043</v>
      </c>
      <c r="C1012" s="2">
        <v>156</v>
      </c>
    </row>
    <row r="1013" spans="2:3">
      <c r="B1013" s="2" t="s">
        <v>1044</v>
      </c>
      <c r="C1013" s="2">
        <v>154</v>
      </c>
    </row>
    <row r="1014" spans="2:3">
      <c r="B1014" s="2" t="s">
        <v>1045</v>
      </c>
      <c r="C1014" s="2">
        <v>152</v>
      </c>
    </row>
    <row r="1015" spans="2:3">
      <c r="B1015" s="2" t="s">
        <v>1046</v>
      </c>
      <c r="C1015" s="2">
        <v>161</v>
      </c>
    </row>
    <row r="1016" spans="2:3">
      <c r="B1016" s="2" t="s">
        <v>1047</v>
      </c>
      <c r="C1016" s="2">
        <v>170</v>
      </c>
    </row>
    <row r="1017" spans="2:3">
      <c r="B1017" s="2" t="s">
        <v>1048</v>
      </c>
      <c r="C1017" s="2">
        <v>162</v>
      </c>
    </row>
    <row r="1018" spans="2:3">
      <c r="B1018" s="2" t="s">
        <v>1049</v>
      </c>
      <c r="C1018" s="2">
        <v>173</v>
      </c>
    </row>
    <row r="1019" spans="2:3">
      <c r="B1019" s="2" t="s">
        <v>1050</v>
      </c>
      <c r="C1019" s="2">
        <v>164</v>
      </c>
    </row>
    <row r="1020" spans="2:3">
      <c r="B1020" s="2" t="s">
        <v>1051</v>
      </c>
      <c r="C1020" s="2">
        <v>182</v>
      </c>
    </row>
    <row r="1021" spans="2:3">
      <c r="B1021" s="2" t="s">
        <v>1052</v>
      </c>
      <c r="C1021" s="2">
        <v>178</v>
      </c>
    </row>
    <row r="1022" spans="2:3">
      <c r="B1022" s="2" t="s">
        <v>1053</v>
      </c>
      <c r="C1022" s="2">
        <v>168</v>
      </c>
    </row>
    <row r="1023" spans="2:3">
      <c r="B1023" s="2" t="s">
        <v>1054</v>
      </c>
      <c r="C1023" s="2">
        <v>163</v>
      </c>
    </row>
    <row r="1024" spans="2:3">
      <c r="B1024" s="2" t="s">
        <v>1055</v>
      </c>
      <c r="C1024" s="2">
        <v>165</v>
      </c>
    </row>
    <row r="1025" spans="2:3">
      <c r="B1025" s="2" t="s">
        <v>1056</v>
      </c>
      <c r="C1025" s="2">
        <v>169</v>
      </c>
    </row>
    <row r="1026" spans="2:3">
      <c r="B1026" s="2" t="s">
        <v>1057</v>
      </c>
      <c r="C1026" s="2">
        <v>185</v>
      </c>
    </row>
    <row r="1027" spans="2:3">
      <c r="B1027" s="2" t="s">
        <v>1058</v>
      </c>
      <c r="C1027" s="2">
        <v>183</v>
      </c>
    </row>
    <row r="1028" spans="2:3">
      <c r="B1028" s="2" t="s">
        <v>1059</v>
      </c>
      <c r="C1028" s="2">
        <v>184</v>
      </c>
    </row>
    <row r="1029" spans="2:3">
      <c r="B1029" s="2" t="s">
        <v>1060</v>
      </c>
      <c r="C1029" s="2">
        <v>172</v>
      </c>
    </row>
    <row r="1030" spans="2:3">
      <c r="B1030" s="2" t="s">
        <v>1061</v>
      </c>
      <c r="C1030" s="2">
        <v>180</v>
      </c>
    </row>
    <row r="1031" spans="2:3">
      <c r="B1031" s="2" t="s">
        <v>1062</v>
      </c>
      <c r="C1031" s="2">
        <v>175</v>
      </c>
    </row>
    <row r="1032" spans="2:3">
      <c r="B1032" s="2" t="s">
        <v>1063</v>
      </c>
      <c r="C1032" s="2">
        <v>166</v>
      </c>
    </row>
    <row r="1033" spans="2:3">
      <c r="B1033" s="2" t="s">
        <v>1064</v>
      </c>
      <c r="C1033" s="2">
        <v>174</v>
      </c>
    </row>
    <row r="1034" spans="2:3">
      <c r="B1034" s="2" t="s">
        <v>1065</v>
      </c>
      <c r="C1034" s="2">
        <v>167</v>
      </c>
    </row>
    <row r="1035" spans="2:3">
      <c r="B1035" s="2" t="s">
        <v>1066</v>
      </c>
      <c r="C1035" s="2">
        <v>171</v>
      </c>
    </row>
    <row r="1036" spans="2:3">
      <c r="B1036" s="2" t="s">
        <v>1067</v>
      </c>
      <c r="C1036" s="2">
        <v>176</v>
      </c>
    </row>
    <row r="1037" spans="2:3">
      <c r="B1037" s="2" t="s">
        <v>1068</v>
      </c>
      <c r="C1037" s="2">
        <v>177</v>
      </c>
    </row>
    <row r="1038" spans="2:3">
      <c r="B1038" s="2" t="s">
        <v>1069</v>
      </c>
      <c r="C1038" s="2">
        <v>186</v>
      </c>
    </row>
    <row r="1039" spans="2:3">
      <c r="B1039" s="2" t="s">
        <v>1070</v>
      </c>
      <c r="C1039" s="2">
        <v>181</v>
      </c>
    </row>
    <row r="1040" spans="2:3">
      <c r="B1040" s="2" t="s">
        <v>1071</v>
      </c>
      <c r="C1040" s="2">
        <v>179</v>
      </c>
    </row>
    <row r="1041" spans="2:3">
      <c r="B1041" s="2" t="s">
        <v>1072</v>
      </c>
      <c r="C1041" s="2">
        <v>187</v>
      </c>
    </row>
    <row r="1042" spans="2:3">
      <c r="B1042" s="2" t="s">
        <v>1073</v>
      </c>
      <c r="C1042" s="2">
        <v>190</v>
      </c>
    </row>
    <row r="1043" spans="2:3">
      <c r="B1043" s="2" t="s">
        <v>1074</v>
      </c>
      <c r="C1043" s="2">
        <v>204</v>
      </c>
    </row>
    <row r="1044" spans="2:3">
      <c r="B1044" s="2" t="s">
        <v>1075</v>
      </c>
      <c r="C1044" s="2">
        <v>201</v>
      </c>
    </row>
    <row r="1045" spans="2:3">
      <c r="B1045" s="2" t="s">
        <v>1076</v>
      </c>
      <c r="C1045" s="2">
        <v>205</v>
      </c>
    </row>
    <row r="1046" spans="2:3">
      <c r="B1046" s="2" t="s">
        <v>1077</v>
      </c>
      <c r="C1046" s="2">
        <v>200</v>
      </c>
    </row>
    <row r="1047" spans="2:3">
      <c r="B1047" s="2" t="s">
        <v>1078</v>
      </c>
      <c r="C1047" s="2">
        <v>199</v>
      </c>
    </row>
    <row r="1048" spans="2:3">
      <c r="B1048" s="2" t="s">
        <v>1079</v>
      </c>
      <c r="C1048" s="2">
        <v>197</v>
      </c>
    </row>
    <row r="1049" spans="2:3">
      <c r="B1049" s="2" t="s">
        <v>1080</v>
      </c>
      <c r="C1049" s="2">
        <v>209</v>
      </c>
    </row>
    <row r="1050" spans="2:3">
      <c r="B1050" s="2" t="s">
        <v>1081</v>
      </c>
      <c r="C1050" s="2">
        <v>192</v>
      </c>
    </row>
    <row r="1051" spans="2:3">
      <c r="B1051" s="2" t="s">
        <v>1082</v>
      </c>
      <c r="C1051" s="2">
        <v>191</v>
      </c>
    </row>
    <row r="1052" spans="2:3">
      <c r="B1052" s="2" t="s">
        <v>1083</v>
      </c>
      <c r="C1052" s="2">
        <v>189</v>
      </c>
    </row>
    <row r="1053" spans="2:3">
      <c r="B1053" s="2" t="s">
        <v>1084</v>
      </c>
      <c r="C1053" s="2">
        <v>193</v>
      </c>
    </row>
    <row r="1054" spans="2:3">
      <c r="B1054" s="2" t="s">
        <v>1085</v>
      </c>
      <c r="C1054" s="2">
        <v>208</v>
      </c>
    </row>
    <row r="1055" spans="2:3">
      <c r="B1055" s="2" t="s">
        <v>1086</v>
      </c>
      <c r="C1055" s="2">
        <v>195</v>
      </c>
    </row>
    <row r="1056" spans="2:3">
      <c r="B1056" s="2" t="s">
        <v>1087</v>
      </c>
      <c r="C1056" s="2">
        <v>198</v>
      </c>
    </row>
    <row r="1057" spans="2:3">
      <c r="B1057" s="2" t="s">
        <v>1088</v>
      </c>
      <c r="C1057" s="2">
        <v>194</v>
      </c>
    </row>
    <row r="1058" spans="2:3">
      <c r="B1058" s="2" t="s">
        <v>1089</v>
      </c>
      <c r="C1058" s="2">
        <v>196</v>
      </c>
    </row>
    <row r="1059" spans="2:3">
      <c r="B1059" s="2" t="s">
        <v>1090</v>
      </c>
      <c r="C1059" s="2">
        <v>207</v>
      </c>
    </row>
    <row r="1060" spans="2:3">
      <c r="B1060" s="2" t="s">
        <v>1091</v>
      </c>
      <c r="C1060" s="2">
        <v>203</v>
      </c>
    </row>
    <row r="1061" spans="2:3">
      <c r="B1061" s="2" t="s">
        <v>1092</v>
      </c>
      <c r="C1061" s="2">
        <v>206</v>
      </c>
    </row>
    <row r="1062" spans="2:3">
      <c r="B1062" s="2" t="s">
        <v>1093</v>
      </c>
      <c r="C1062" s="2">
        <v>188</v>
      </c>
    </row>
    <row r="1063" spans="2:3">
      <c r="B1063" s="2" t="s">
        <v>1094</v>
      </c>
      <c r="C1063" s="2">
        <v>210</v>
      </c>
    </row>
    <row r="1064" spans="2:3">
      <c r="B1064" s="2" t="s">
        <v>1095</v>
      </c>
      <c r="C1064" s="2">
        <v>202</v>
      </c>
    </row>
    <row r="1065" spans="2:3">
      <c r="B1065" s="2" t="s">
        <v>1096</v>
      </c>
      <c r="C1065" s="2">
        <v>224</v>
      </c>
    </row>
    <row r="1066" spans="2:3">
      <c r="B1066" s="2" t="s">
        <v>1097</v>
      </c>
      <c r="C1066" s="2">
        <v>211</v>
      </c>
    </row>
    <row r="1067" spans="2:3">
      <c r="B1067" s="2" t="s">
        <v>1098</v>
      </c>
      <c r="C1067" s="2">
        <v>230</v>
      </c>
    </row>
    <row r="1068" spans="2:3">
      <c r="B1068" s="2" t="s">
        <v>1099</v>
      </c>
      <c r="C1068" s="2">
        <v>220</v>
      </c>
    </row>
    <row r="1069" spans="2:3">
      <c r="B1069" s="2" t="s">
        <v>1100</v>
      </c>
      <c r="C1069" s="2">
        <v>216</v>
      </c>
    </row>
    <row r="1070" spans="2:3">
      <c r="B1070" s="2" t="s">
        <v>1101</v>
      </c>
      <c r="C1070" s="2">
        <v>225</v>
      </c>
    </row>
    <row r="1071" spans="2:3">
      <c r="B1071" s="2" t="s">
        <v>1102</v>
      </c>
      <c r="C1071" s="2">
        <v>226</v>
      </c>
    </row>
    <row r="1072" spans="2:3">
      <c r="B1072" s="2" t="s">
        <v>1103</v>
      </c>
      <c r="C1072" s="2">
        <v>231</v>
      </c>
    </row>
    <row r="1073" spans="2:3">
      <c r="B1073" s="2" t="s">
        <v>1041</v>
      </c>
      <c r="C1073" s="2">
        <v>223</v>
      </c>
    </row>
    <row r="1074" spans="2:3">
      <c r="B1074" s="2" t="s">
        <v>1104</v>
      </c>
      <c r="C1074" s="2">
        <v>229</v>
      </c>
    </row>
    <row r="1075" spans="2:3">
      <c r="B1075" s="2" t="s">
        <v>1105</v>
      </c>
      <c r="C1075" s="2">
        <v>219</v>
      </c>
    </row>
    <row r="1076" spans="2:3">
      <c r="B1076" s="2" t="s">
        <v>1106</v>
      </c>
      <c r="C1076" s="2">
        <v>214</v>
      </c>
    </row>
    <row r="1077" spans="2:3">
      <c r="B1077" s="2" t="s">
        <v>1107</v>
      </c>
      <c r="C1077" s="2">
        <v>217</v>
      </c>
    </row>
    <row r="1078" spans="2:3">
      <c r="B1078" s="2" t="s">
        <v>1108</v>
      </c>
      <c r="C1078" s="2">
        <v>222</v>
      </c>
    </row>
    <row r="1079" spans="2:3">
      <c r="B1079" s="2" t="s">
        <v>1109</v>
      </c>
      <c r="C1079" s="2">
        <v>218</v>
      </c>
    </row>
    <row r="1080" spans="2:3">
      <c r="B1080" s="2" t="s">
        <v>1110</v>
      </c>
      <c r="C1080" s="2">
        <v>232</v>
      </c>
    </row>
    <row r="1081" spans="2:3">
      <c r="B1081" s="2" t="s">
        <v>1111</v>
      </c>
      <c r="C1081" s="2">
        <v>212</v>
      </c>
    </row>
    <row r="1082" spans="2:3">
      <c r="B1082" s="2" t="s">
        <v>1112</v>
      </c>
      <c r="C1082" s="2">
        <v>213</v>
      </c>
    </row>
    <row r="1083" spans="2:3">
      <c r="B1083" s="2" t="s">
        <v>1113</v>
      </c>
      <c r="C1083" s="2">
        <v>228</v>
      </c>
    </row>
    <row r="1084" spans="2:3">
      <c r="B1084" s="2" t="s">
        <v>1114</v>
      </c>
      <c r="C1084" s="2">
        <v>215</v>
      </c>
    </row>
    <row r="1085" spans="2:3">
      <c r="B1085" s="2" t="s">
        <v>1115</v>
      </c>
      <c r="C1085" s="2">
        <v>227</v>
      </c>
    </row>
    <row r="1086" spans="2:3">
      <c r="B1086" s="2" t="s">
        <v>1116</v>
      </c>
      <c r="C1086" s="2">
        <v>221</v>
      </c>
    </row>
    <row r="1087" spans="2:3">
      <c r="B1087" s="2" t="s">
        <v>1117</v>
      </c>
      <c r="C1087" s="2">
        <v>233</v>
      </c>
    </row>
    <row r="1088" spans="2:3">
      <c r="B1088" s="2" t="s">
        <v>1118</v>
      </c>
      <c r="C1088" s="2">
        <v>241</v>
      </c>
    </row>
    <row r="1089" spans="2:3">
      <c r="B1089" s="2" t="s">
        <v>1119</v>
      </c>
      <c r="C1089" s="2">
        <v>235</v>
      </c>
    </row>
    <row r="1090" spans="2:3">
      <c r="B1090" s="2" t="s">
        <v>1120</v>
      </c>
      <c r="C1090" s="2">
        <v>240</v>
      </c>
    </row>
    <row r="1091" spans="2:3">
      <c r="B1091" s="2" t="s">
        <v>1121</v>
      </c>
      <c r="C1091" s="2">
        <v>246</v>
      </c>
    </row>
    <row r="1092" spans="2:3">
      <c r="B1092" s="2" t="s">
        <v>1122</v>
      </c>
      <c r="C1092" s="2">
        <v>244</v>
      </c>
    </row>
    <row r="1093" spans="2:3">
      <c r="B1093" s="2" t="s">
        <v>1123</v>
      </c>
      <c r="C1093" s="2">
        <v>242</v>
      </c>
    </row>
    <row r="1094" spans="2:3">
      <c r="B1094" s="2" t="s">
        <v>1124</v>
      </c>
      <c r="C1094" s="2">
        <v>234</v>
      </c>
    </row>
    <row r="1095" spans="2:3">
      <c r="B1095" s="2" t="s">
        <v>1125</v>
      </c>
      <c r="C1095" s="2">
        <v>237</v>
      </c>
    </row>
    <row r="1096" spans="2:3">
      <c r="B1096" s="2" t="s">
        <v>1126</v>
      </c>
      <c r="C1096" s="2">
        <v>248</v>
      </c>
    </row>
    <row r="1097" spans="2:3">
      <c r="B1097" s="2" t="s">
        <v>1127</v>
      </c>
      <c r="C1097" s="2">
        <v>245</v>
      </c>
    </row>
    <row r="1098" spans="2:3">
      <c r="B1098" s="2" t="s">
        <v>1128</v>
      </c>
      <c r="C1098" s="2">
        <v>238</v>
      </c>
    </row>
    <row r="1099" spans="2:3">
      <c r="B1099" s="2" t="s">
        <v>1129</v>
      </c>
      <c r="C1099" s="2">
        <v>243</v>
      </c>
    </row>
    <row r="1100" spans="2:3">
      <c r="B1100" s="2" t="s">
        <v>1130</v>
      </c>
      <c r="C1100" s="2">
        <v>239</v>
      </c>
    </row>
    <row r="1101" spans="2:3">
      <c r="B1101" s="2" t="s">
        <v>1131</v>
      </c>
      <c r="C1101" s="2">
        <v>236</v>
      </c>
    </row>
    <row r="1102" spans="2:3">
      <c r="B1102" s="2" t="s">
        <v>1132</v>
      </c>
      <c r="C1102" s="2">
        <v>247</v>
      </c>
    </row>
    <row r="1103" spans="2:3">
      <c r="B1103" s="2" t="s">
        <v>1133</v>
      </c>
      <c r="C1103" s="2">
        <v>249</v>
      </c>
    </row>
    <row r="1104" spans="2:3">
      <c r="B1104" s="2" t="s">
        <v>1134</v>
      </c>
      <c r="C1104" s="2">
        <v>259</v>
      </c>
    </row>
    <row r="1105" spans="2:3">
      <c r="B1105" s="2" t="s">
        <v>1135</v>
      </c>
      <c r="C1105" s="2">
        <v>253</v>
      </c>
    </row>
    <row r="1106" spans="2:3">
      <c r="B1106" s="2" t="s">
        <v>1136</v>
      </c>
      <c r="C1106" s="2">
        <v>263</v>
      </c>
    </row>
    <row r="1107" spans="2:3">
      <c r="B1107" s="2" t="s">
        <v>1137</v>
      </c>
      <c r="C1107" s="2">
        <v>258</v>
      </c>
    </row>
    <row r="1108" spans="2:3">
      <c r="B1108" s="2" t="s">
        <v>1138</v>
      </c>
      <c r="C1108" s="2">
        <v>260</v>
      </c>
    </row>
    <row r="1109" spans="2:3">
      <c r="B1109" s="2" t="s">
        <v>1139</v>
      </c>
      <c r="C1109" s="2">
        <v>254</v>
      </c>
    </row>
    <row r="1110" spans="2:3">
      <c r="B1110" s="2" t="s">
        <v>1140</v>
      </c>
      <c r="C1110" s="2">
        <v>251</v>
      </c>
    </row>
    <row r="1111" spans="2:3">
      <c r="B1111" s="2" t="s">
        <v>1141</v>
      </c>
      <c r="C1111" s="2">
        <v>250</v>
      </c>
    </row>
    <row r="1112" spans="2:3">
      <c r="B1112" s="2" t="s">
        <v>1142</v>
      </c>
      <c r="C1112" s="2">
        <v>252</v>
      </c>
    </row>
    <row r="1113" spans="2:3">
      <c r="B1113" s="2" t="s">
        <v>1143</v>
      </c>
      <c r="C1113" s="2">
        <v>255</v>
      </c>
    </row>
    <row r="1114" spans="2:3">
      <c r="B1114" s="2" t="s">
        <v>1144</v>
      </c>
      <c r="C1114" s="2">
        <v>257</v>
      </c>
    </row>
    <row r="1115" spans="2:3">
      <c r="B1115" s="2" t="s">
        <v>1145</v>
      </c>
      <c r="C1115" s="2">
        <v>261</v>
      </c>
    </row>
    <row r="1116" spans="2:3">
      <c r="B1116" s="2" t="s">
        <v>1146</v>
      </c>
      <c r="C1116" s="2">
        <v>256</v>
      </c>
    </row>
    <row r="1117" spans="2:3">
      <c r="B1117" s="2" t="s">
        <v>1147</v>
      </c>
      <c r="C1117" s="2">
        <v>264</v>
      </c>
    </row>
    <row r="1118" spans="2:3">
      <c r="B1118" s="2" t="s">
        <v>1148</v>
      </c>
      <c r="C1118" s="2">
        <v>262</v>
      </c>
    </row>
    <row r="1119" spans="2:3">
      <c r="B1119" s="2" t="s">
        <v>1149</v>
      </c>
      <c r="C1119" s="2">
        <v>265</v>
      </c>
    </row>
    <row r="1120" spans="2:3">
      <c r="B1120" s="2" t="s">
        <v>1150</v>
      </c>
      <c r="C1120" s="2">
        <v>290</v>
      </c>
    </row>
    <row r="1121" spans="2:3">
      <c r="B1121" s="2" t="s">
        <v>1151</v>
      </c>
      <c r="C1121" s="2">
        <v>292</v>
      </c>
    </row>
    <row r="1122" spans="2:3">
      <c r="B1122" s="2" t="s">
        <v>1152</v>
      </c>
      <c r="C1122" s="2">
        <v>287</v>
      </c>
    </row>
    <row r="1123" spans="2:3">
      <c r="B1123" s="2" t="s">
        <v>1153</v>
      </c>
      <c r="C1123" s="2">
        <v>280</v>
      </c>
    </row>
    <row r="1124" spans="2:3">
      <c r="B1124" s="2" t="s">
        <v>1154</v>
      </c>
      <c r="C1124" s="2">
        <v>270</v>
      </c>
    </row>
    <row r="1125" spans="2:3">
      <c r="B1125" s="2" t="s">
        <v>1155</v>
      </c>
      <c r="C1125" s="2">
        <v>282</v>
      </c>
    </row>
    <row r="1126" spans="2:3">
      <c r="B1126" s="2" t="s">
        <v>1156</v>
      </c>
      <c r="C1126" s="2">
        <v>267</v>
      </c>
    </row>
    <row r="1127" spans="2:3">
      <c r="B1127" s="2" t="s">
        <v>1157</v>
      </c>
      <c r="C1127" s="2">
        <v>295</v>
      </c>
    </row>
    <row r="1128" spans="2:3">
      <c r="B1128" s="2" t="s">
        <v>1158</v>
      </c>
      <c r="C1128" s="2">
        <v>278</v>
      </c>
    </row>
    <row r="1129" spans="2:3">
      <c r="B1129" s="2" t="s">
        <v>1159</v>
      </c>
      <c r="C1129" s="2">
        <v>291</v>
      </c>
    </row>
    <row r="1130" spans="2:3">
      <c r="B1130" s="2" t="s">
        <v>1160</v>
      </c>
      <c r="C1130" s="2">
        <v>271</v>
      </c>
    </row>
    <row r="1131" spans="2:3">
      <c r="B1131" s="2" t="s">
        <v>1161</v>
      </c>
      <c r="C1131" s="2">
        <v>274</v>
      </c>
    </row>
    <row r="1132" spans="2:3">
      <c r="B1132" s="2" t="s">
        <v>1058</v>
      </c>
      <c r="C1132" s="2">
        <v>266</v>
      </c>
    </row>
    <row r="1133" spans="2:3">
      <c r="B1133" s="2" t="s">
        <v>1162</v>
      </c>
      <c r="C1133" s="2">
        <v>273</v>
      </c>
    </row>
    <row r="1134" spans="2:3">
      <c r="B1134" s="2" t="s">
        <v>1163</v>
      </c>
      <c r="C1134" s="2">
        <v>277</v>
      </c>
    </row>
    <row r="1135" spans="2:3">
      <c r="B1135" s="2" t="s">
        <v>1164</v>
      </c>
      <c r="C1135" s="2">
        <v>272</v>
      </c>
    </row>
    <row r="1136" spans="2:3">
      <c r="B1136" s="2" t="s">
        <v>1165</v>
      </c>
      <c r="C1136" s="2">
        <v>283</v>
      </c>
    </row>
    <row r="1137" spans="2:3">
      <c r="B1137" s="2" t="s">
        <v>1166</v>
      </c>
      <c r="C1137" s="2">
        <v>288</v>
      </c>
    </row>
    <row r="1138" spans="2:3">
      <c r="B1138" s="2" t="s">
        <v>1167</v>
      </c>
      <c r="C1138" s="2">
        <v>275</v>
      </c>
    </row>
    <row r="1139" spans="2:3">
      <c r="B1139" s="2" t="s">
        <v>1168</v>
      </c>
      <c r="C1139" s="2">
        <v>286</v>
      </c>
    </row>
    <row r="1140" spans="2:3">
      <c r="B1140" s="2" t="s">
        <v>1169</v>
      </c>
      <c r="C1140" s="2">
        <v>285</v>
      </c>
    </row>
    <row r="1141" spans="2:3">
      <c r="B1141" s="2" t="s">
        <v>1170</v>
      </c>
      <c r="C1141" s="2">
        <v>281</v>
      </c>
    </row>
    <row r="1142" spans="2:3">
      <c r="B1142" s="2" t="s">
        <v>1171</v>
      </c>
      <c r="C1142" s="2">
        <v>268</v>
      </c>
    </row>
    <row r="1143" spans="2:3">
      <c r="B1143" s="2" t="s">
        <v>1172</v>
      </c>
      <c r="C1143" s="2">
        <v>289</v>
      </c>
    </row>
    <row r="1144" spans="2:3">
      <c r="B1144" s="2" t="s">
        <v>1173</v>
      </c>
      <c r="C1144" s="2">
        <v>293</v>
      </c>
    </row>
    <row r="1145" spans="2:3">
      <c r="B1145" s="2" t="s">
        <v>1174</v>
      </c>
      <c r="C1145" s="2">
        <v>269</v>
      </c>
    </row>
    <row r="1146" spans="2:3">
      <c r="B1146" s="2" t="s">
        <v>1175</v>
      </c>
      <c r="C1146" s="2">
        <v>279</v>
      </c>
    </row>
    <row r="1147" spans="2:3">
      <c r="B1147" s="2" t="s">
        <v>1176</v>
      </c>
      <c r="C1147" s="2">
        <v>294</v>
      </c>
    </row>
    <row r="1148" spans="2:3">
      <c r="B1148" s="2" t="s">
        <v>1177</v>
      </c>
      <c r="C1148" s="2">
        <v>284</v>
      </c>
    </row>
    <row r="1149" spans="2:3">
      <c r="B1149" s="2" t="s">
        <v>1178</v>
      </c>
      <c r="C1149" s="2">
        <v>276</v>
      </c>
    </row>
    <row r="1150" spans="2:3">
      <c r="B1150" s="2" t="s">
        <v>1179</v>
      </c>
      <c r="C1150" s="2">
        <v>296</v>
      </c>
    </row>
    <row r="1151" spans="2:3">
      <c r="B1151" s="2" t="s">
        <v>1180</v>
      </c>
      <c r="C1151" s="2">
        <v>303</v>
      </c>
    </row>
    <row r="1152" spans="2:3">
      <c r="B1152" s="2" t="s">
        <v>1181</v>
      </c>
      <c r="C1152" s="2">
        <v>317</v>
      </c>
    </row>
    <row r="1153" spans="2:3">
      <c r="B1153" s="2" t="s">
        <v>1182</v>
      </c>
      <c r="C1153" s="2">
        <v>308</v>
      </c>
    </row>
    <row r="1154" spans="2:3">
      <c r="B1154" s="2" t="s">
        <v>1183</v>
      </c>
      <c r="C1154" s="2">
        <v>318</v>
      </c>
    </row>
    <row r="1155" spans="2:3">
      <c r="B1155" s="2" t="s">
        <v>1184</v>
      </c>
      <c r="C1155" s="2">
        <v>306</v>
      </c>
    </row>
    <row r="1156" spans="2:3">
      <c r="B1156" s="2" t="s">
        <v>1185</v>
      </c>
      <c r="C1156" s="2">
        <v>313</v>
      </c>
    </row>
    <row r="1157" spans="2:3">
      <c r="B1157" s="2" t="s">
        <v>1186</v>
      </c>
      <c r="C1157" s="2">
        <v>312</v>
      </c>
    </row>
    <row r="1158" spans="2:3">
      <c r="B1158" s="2" t="s">
        <v>1187</v>
      </c>
      <c r="C1158" s="2">
        <v>301</v>
      </c>
    </row>
    <row r="1159" spans="2:3">
      <c r="B1159" s="2" t="s">
        <v>1188</v>
      </c>
      <c r="C1159" s="2">
        <v>314</v>
      </c>
    </row>
    <row r="1160" spans="2:3">
      <c r="B1160" s="2" t="s">
        <v>1189</v>
      </c>
      <c r="C1160" s="2">
        <v>302</v>
      </c>
    </row>
    <row r="1161" spans="2:3">
      <c r="B1161" s="2" t="s">
        <v>1139</v>
      </c>
      <c r="C1161" s="2">
        <v>316</v>
      </c>
    </row>
    <row r="1162" spans="2:3">
      <c r="B1162" s="2" t="s">
        <v>1190</v>
      </c>
      <c r="C1162" s="2">
        <v>315</v>
      </c>
    </row>
    <row r="1163" spans="2:3">
      <c r="B1163" s="2" t="s">
        <v>1191</v>
      </c>
      <c r="C1163" s="2">
        <v>310</v>
      </c>
    </row>
    <row r="1164" spans="2:3">
      <c r="B1164" s="2" t="s">
        <v>1192</v>
      </c>
      <c r="C1164" s="2">
        <v>307</v>
      </c>
    </row>
    <row r="1165" spans="2:3">
      <c r="B1165" s="2" t="s">
        <v>1193</v>
      </c>
      <c r="C1165" s="2">
        <v>305</v>
      </c>
    </row>
    <row r="1166" spans="2:3">
      <c r="B1166" s="2" t="s">
        <v>1194</v>
      </c>
      <c r="C1166" s="2">
        <v>311</v>
      </c>
    </row>
    <row r="1167" spans="2:3">
      <c r="B1167" s="2" t="s">
        <v>1195</v>
      </c>
      <c r="C1167" s="2">
        <v>309</v>
      </c>
    </row>
    <row r="1168" spans="2:3">
      <c r="B1168" s="2" t="s">
        <v>1088</v>
      </c>
      <c r="C1168" s="2">
        <v>297</v>
      </c>
    </row>
    <row r="1169" spans="2:3">
      <c r="B1169" s="2" t="s">
        <v>1196</v>
      </c>
      <c r="C1169" s="2">
        <v>299</v>
      </c>
    </row>
    <row r="1170" spans="2:3">
      <c r="B1170" s="2" t="s">
        <v>1197</v>
      </c>
      <c r="C1170" s="2">
        <v>298</v>
      </c>
    </row>
    <row r="1171" spans="2:3">
      <c r="B1171" s="2" t="s">
        <v>1198</v>
      </c>
      <c r="C1171" s="2">
        <v>304</v>
      </c>
    </row>
    <row r="1172" spans="2:3">
      <c r="B1172" s="2" t="s">
        <v>1199</v>
      </c>
      <c r="C1172" s="2">
        <v>300</v>
      </c>
    </row>
    <row r="1173" spans="2:3">
      <c r="B1173" s="2" t="s">
        <v>1200</v>
      </c>
      <c r="C1173" s="2">
        <v>319</v>
      </c>
    </row>
    <row r="1174" spans="2:3">
      <c r="B1174" s="2" t="s">
        <v>1201</v>
      </c>
      <c r="C1174" s="2">
        <v>326</v>
      </c>
    </row>
    <row r="1175" spans="2:3">
      <c r="B1175" s="2" t="s">
        <v>1202</v>
      </c>
      <c r="C1175" s="2">
        <v>323</v>
      </c>
    </row>
    <row r="1176" spans="2:3">
      <c r="B1176" s="2" t="s">
        <v>1079</v>
      </c>
      <c r="C1176" s="2">
        <v>325</v>
      </c>
    </row>
    <row r="1177" spans="2:3">
      <c r="B1177" s="2" t="s">
        <v>1203</v>
      </c>
      <c r="C1177" s="2">
        <v>324</v>
      </c>
    </row>
    <row r="1178" spans="2:3">
      <c r="B1178" s="2" t="s">
        <v>1204</v>
      </c>
      <c r="C1178" s="2">
        <v>327</v>
      </c>
    </row>
    <row r="1179" spans="2:3">
      <c r="B1179" s="2" t="s">
        <v>1205</v>
      </c>
      <c r="C1179" s="2">
        <v>328</v>
      </c>
    </row>
    <row r="1180" spans="2:3">
      <c r="B1180" s="2" t="s">
        <v>1206</v>
      </c>
      <c r="C1180" s="2">
        <v>334</v>
      </c>
    </row>
    <row r="1181" spans="2:3">
      <c r="B1181" s="2" t="s">
        <v>1207</v>
      </c>
      <c r="C1181" s="2">
        <v>329</v>
      </c>
    </row>
    <row r="1182" spans="2:3">
      <c r="B1182" s="2" t="s">
        <v>1208</v>
      </c>
      <c r="C1182" s="2">
        <v>321</v>
      </c>
    </row>
    <row r="1183" spans="2:3">
      <c r="B1183" s="2" t="s">
        <v>1209</v>
      </c>
      <c r="C1183" s="2">
        <v>322</v>
      </c>
    </row>
    <row r="1184" spans="2:3">
      <c r="B1184" s="2" t="s">
        <v>1210</v>
      </c>
      <c r="C1184" s="2">
        <v>320</v>
      </c>
    </row>
    <row r="1185" spans="2:3">
      <c r="B1185" s="2" t="s">
        <v>1211</v>
      </c>
      <c r="C1185" s="2">
        <v>330</v>
      </c>
    </row>
    <row r="1186" spans="2:3">
      <c r="B1186" s="2" t="s">
        <v>1212</v>
      </c>
      <c r="C1186" s="2">
        <v>331</v>
      </c>
    </row>
    <row r="1187" spans="2:3">
      <c r="B1187" s="2" t="s">
        <v>1213</v>
      </c>
      <c r="C1187" s="2">
        <v>332</v>
      </c>
    </row>
    <row r="1188" spans="2:3">
      <c r="B1188" s="2" t="s">
        <v>1214</v>
      </c>
      <c r="C1188" s="2">
        <v>333</v>
      </c>
    </row>
    <row r="1189" spans="2:3">
      <c r="B1189" s="2" t="s">
        <v>1215</v>
      </c>
      <c r="C1189" s="2">
        <v>338</v>
      </c>
    </row>
    <row r="1190" spans="2:3">
      <c r="B1190" s="2" t="s">
        <v>1216</v>
      </c>
      <c r="C1190" s="2">
        <v>355</v>
      </c>
    </row>
    <row r="1191" spans="2:3">
      <c r="B1191" s="2" t="s">
        <v>1217</v>
      </c>
      <c r="C1191" s="2">
        <v>347</v>
      </c>
    </row>
    <row r="1192" spans="2:3">
      <c r="B1192" s="2" t="s">
        <v>1218</v>
      </c>
      <c r="C1192" s="2">
        <v>344</v>
      </c>
    </row>
    <row r="1193" spans="2:3">
      <c r="B1193" s="2" t="s">
        <v>1219</v>
      </c>
      <c r="C1193" s="2">
        <v>348</v>
      </c>
    </row>
    <row r="1194" spans="2:3">
      <c r="B1194" s="2" t="s">
        <v>1220</v>
      </c>
      <c r="C1194" s="2">
        <v>350</v>
      </c>
    </row>
    <row r="1195" spans="2:3">
      <c r="B1195" s="2" t="s">
        <v>1221</v>
      </c>
      <c r="C1195" s="2">
        <v>340</v>
      </c>
    </row>
    <row r="1196" spans="2:3">
      <c r="B1196" s="2" t="s">
        <v>1222</v>
      </c>
      <c r="C1196" s="2">
        <v>346</v>
      </c>
    </row>
    <row r="1197" spans="2:3">
      <c r="B1197" s="2" t="s">
        <v>1223</v>
      </c>
      <c r="C1197" s="2">
        <v>343</v>
      </c>
    </row>
    <row r="1198" spans="2:3">
      <c r="B1198" s="2" t="s">
        <v>1224</v>
      </c>
      <c r="C1198" s="2">
        <v>356</v>
      </c>
    </row>
    <row r="1199" spans="2:3">
      <c r="B1199" s="2" t="s">
        <v>1225</v>
      </c>
      <c r="C1199" s="2">
        <v>351</v>
      </c>
    </row>
    <row r="1200" spans="2:3">
      <c r="B1200" s="2" t="s">
        <v>1226</v>
      </c>
      <c r="C1200" s="2">
        <v>345</v>
      </c>
    </row>
    <row r="1201" spans="2:3">
      <c r="B1201" s="2" t="s">
        <v>1227</v>
      </c>
      <c r="C1201" s="2">
        <v>341</v>
      </c>
    </row>
    <row r="1202" spans="2:3">
      <c r="B1202" s="2" t="s">
        <v>1228</v>
      </c>
      <c r="C1202" s="2">
        <v>352</v>
      </c>
    </row>
    <row r="1203" spans="2:3">
      <c r="B1203" s="2" t="s">
        <v>1229</v>
      </c>
      <c r="C1203" s="2">
        <v>342</v>
      </c>
    </row>
    <row r="1204" spans="2:3">
      <c r="B1204" s="2" t="s">
        <v>1230</v>
      </c>
      <c r="C1204" s="2">
        <v>349</v>
      </c>
    </row>
    <row r="1205" spans="2:3">
      <c r="B1205" s="2" t="s">
        <v>1231</v>
      </c>
      <c r="C1205" s="2">
        <v>354</v>
      </c>
    </row>
    <row r="1206" spans="2:3">
      <c r="B1206" s="2" t="s">
        <v>1232</v>
      </c>
      <c r="C1206" s="2">
        <v>337</v>
      </c>
    </row>
    <row r="1207" spans="2:3">
      <c r="B1207" s="2" t="s">
        <v>1233</v>
      </c>
      <c r="C1207" s="2">
        <v>353</v>
      </c>
    </row>
    <row r="1208" spans="2:3">
      <c r="B1208" s="2" t="s">
        <v>1234</v>
      </c>
      <c r="C1208" s="2">
        <v>336</v>
      </c>
    </row>
    <row r="1209" spans="2:3">
      <c r="B1209" s="2" t="s">
        <v>1235</v>
      </c>
      <c r="C1209" s="2">
        <v>335</v>
      </c>
    </row>
    <row r="1210" spans="2:3">
      <c r="B1210" s="2" t="s">
        <v>1236</v>
      </c>
      <c r="C1210" s="2">
        <v>339</v>
      </c>
    </row>
    <row r="1211" spans="2:3">
      <c r="B1211" s="2" t="s">
        <v>1237</v>
      </c>
      <c r="C1211" s="2">
        <v>357</v>
      </c>
    </row>
    <row r="1212" spans="2:3">
      <c r="B1212" s="2" t="s">
        <v>1238</v>
      </c>
      <c r="C1212" s="2">
        <v>358</v>
      </c>
    </row>
    <row r="1213" spans="2:3">
      <c r="B1213" s="2" t="s">
        <v>1239</v>
      </c>
      <c r="C1213" s="2">
        <v>373</v>
      </c>
    </row>
    <row r="1214" spans="2:3">
      <c r="B1214" s="2" t="s">
        <v>1240</v>
      </c>
      <c r="C1214" s="2">
        <v>374</v>
      </c>
    </row>
    <row r="1215" spans="2:3">
      <c r="B1215" s="2" t="s">
        <v>1241</v>
      </c>
      <c r="C1215" s="2">
        <v>364</v>
      </c>
    </row>
    <row r="1216" spans="2:3">
      <c r="B1216" s="2" t="s">
        <v>1242</v>
      </c>
      <c r="C1216" s="2">
        <v>362</v>
      </c>
    </row>
    <row r="1217" spans="2:3">
      <c r="B1217" s="2" t="s">
        <v>1243</v>
      </c>
      <c r="C1217" s="2">
        <v>361</v>
      </c>
    </row>
    <row r="1218" spans="2:3">
      <c r="B1218" s="2" t="s">
        <v>1077</v>
      </c>
      <c r="C1218" s="2">
        <v>365</v>
      </c>
    </row>
    <row r="1219" spans="2:3">
      <c r="B1219" s="2" t="s">
        <v>1244</v>
      </c>
      <c r="C1219" s="2">
        <v>376</v>
      </c>
    </row>
    <row r="1220" spans="2:3">
      <c r="B1220" s="2" t="s">
        <v>1245</v>
      </c>
      <c r="C1220" s="2">
        <v>370</v>
      </c>
    </row>
    <row r="1221" spans="2:3">
      <c r="B1221" s="2" t="s">
        <v>1120</v>
      </c>
      <c r="C1221" s="2">
        <v>360</v>
      </c>
    </row>
    <row r="1222" spans="2:3">
      <c r="B1222" s="2" t="s">
        <v>1246</v>
      </c>
      <c r="C1222" s="2">
        <v>372</v>
      </c>
    </row>
    <row r="1223" spans="2:3">
      <c r="B1223" s="2" t="s">
        <v>1247</v>
      </c>
      <c r="C1223" s="2">
        <v>367</v>
      </c>
    </row>
    <row r="1224" spans="2:3">
      <c r="B1224" s="2" t="s">
        <v>1248</v>
      </c>
      <c r="C1224" s="2">
        <v>371</v>
      </c>
    </row>
    <row r="1225" spans="2:3">
      <c r="B1225" s="2" t="s">
        <v>1249</v>
      </c>
      <c r="C1225" s="2">
        <v>368</v>
      </c>
    </row>
    <row r="1226" spans="2:3">
      <c r="B1226" s="2" t="s">
        <v>1250</v>
      </c>
      <c r="C1226" s="2">
        <v>375</v>
      </c>
    </row>
    <row r="1227" spans="2:3">
      <c r="B1227" s="2" t="s">
        <v>1251</v>
      </c>
      <c r="C1227" s="2">
        <v>366</v>
      </c>
    </row>
    <row r="1228" spans="2:3">
      <c r="B1228" s="2" t="s">
        <v>1252</v>
      </c>
      <c r="C1228" s="2">
        <v>377</v>
      </c>
    </row>
    <row r="1229" spans="2:3">
      <c r="B1229" s="2" t="s">
        <v>1253</v>
      </c>
      <c r="C1229" s="2">
        <v>369</v>
      </c>
    </row>
    <row r="1230" spans="2:3">
      <c r="B1230" s="2" t="s">
        <v>1254</v>
      </c>
      <c r="C1230" s="2">
        <v>363</v>
      </c>
    </row>
    <row r="1231" spans="2:3">
      <c r="B1231" s="2" t="s">
        <v>1255</v>
      </c>
      <c r="C1231" s="2">
        <v>359</v>
      </c>
    </row>
    <row r="1232" spans="2:3">
      <c r="B1232" s="2" t="s">
        <v>1256</v>
      </c>
      <c r="C1232" s="2">
        <v>379</v>
      </c>
    </row>
    <row r="1233" spans="2:3">
      <c r="B1233" s="2" t="s">
        <v>1257</v>
      </c>
      <c r="C1233" s="2">
        <v>395</v>
      </c>
    </row>
    <row r="1234" spans="2:3">
      <c r="B1234" s="2" t="s">
        <v>1258</v>
      </c>
      <c r="C1234" s="2">
        <v>391</v>
      </c>
    </row>
    <row r="1235" spans="2:3">
      <c r="B1235" s="2" t="s">
        <v>1259</v>
      </c>
      <c r="C1235" s="2">
        <v>397</v>
      </c>
    </row>
    <row r="1236" spans="2:3">
      <c r="B1236" s="2" t="s">
        <v>1260</v>
      </c>
      <c r="C1236" s="2">
        <v>385</v>
      </c>
    </row>
    <row r="1237" spans="2:3">
      <c r="B1237" s="2" t="s">
        <v>1261</v>
      </c>
      <c r="C1237" s="2">
        <v>390</v>
      </c>
    </row>
    <row r="1238" spans="2:3">
      <c r="B1238" s="2" t="s">
        <v>1262</v>
      </c>
      <c r="C1238" s="2">
        <v>383</v>
      </c>
    </row>
    <row r="1239" spans="2:3">
      <c r="B1239" s="2" t="s">
        <v>1263</v>
      </c>
      <c r="C1239" s="2">
        <v>384</v>
      </c>
    </row>
    <row r="1240" spans="2:3">
      <c r="B1240" s="2" t="s">
        <v>1264</v>
      </c>
      <c r="C1240" s="2">
        <v>388</v>
      </c>
    </row>
    <row r="1241" spans="2:3">
      <c r="B1241" s="2" t="s">
        <v>1265</v>
      </c>
      <c r="C1241" s="2">
        <v>394</v>
      </c>
    </row>
    <row r="1242" spans="2:3">
      <c r="B1242" s="2" t="s">
        <v>1266</v>
      </c>
      <c r="C1242" s="2">
        <v>381</v>
      </c>
    </row>
    <row r="1243" spans="2:3">
      <c r="B1243" s="2" t="s">
        <v>1267</v>
      </c>
      <c r="C1243" s="2">
        <v>380</v>
      </c>
    </row>
    <row r="1244" spans="2:3">
      <c r="B1244" s="2" t="s">
        <v>1268</v>
      </c>
      <c r="C1244" s="2">
        <v>386</v>
      </c>
    </row>
    <row r="1245" spans="2:3">
      <c r="B1245" s="2" t="s">
        <v>1269</v>
      </c>
      <c r="C1245" s="2">
        <v>389</v>
      </c>
    </row>
    <row r="1246" spans="2:3">
      <c r="B1246" s="2" t="s">
        <v>1270</v>
      </c>
      <c r="C1246" s="2">
        <v>396</v>
      </c>
    </row>
    <row r="1247" spans="2:3">
      <c r="B1247" s="2" t="s">
        <v>1271</v>
      </c>
      <c r="C1247" s="2">
        <v>392</v>
      </c>
    </row>
    <row r="1248" spans="2:3">
      <c r="B1248" s="2" t="s">
        <v>1272</v>
      </c>
      <c r="C1248" s="2">
        <v>382</v>
      </c>
    </row>
    <row r="1249" spans="2:3">
      <c r="B1249" s="2" t="s">
        <v>1070</v>
      </c>
      <c r="C1249" s="2">
        <v>378</v>
      </c>
    </row>
    <row r="1250" spans="2:3">
      <c r="B1250" s="2" t="s">
        <v>1273</v>
      </c>
      <c r="C1250" s="2">
        <v>398</v>
      </c>
    </row>
    <row r="1251" spans="2:3">
      <c r="B1251" s="2" t="s">
        <v>1274</v>
      </c>
      <c r="C1251" s="2">
        <v>393</v>
      </c>
    </row>
    <row r="1252" spans="2:3">
      <c r="B1252" s="2" t="s">
        <v>1275</v>
      </c>
      <c r="C1252" s="2">
        <v>387</v>
      </c>
    </row>
    <row r="1253" spans="2:3">
      <c r="B1253" s="2" t="s">
        <v>1276</v>
      </c>
      <c r="C1253" s="2">
        <v>399</v>
      </c>
    </row>
    <row r="1254" spans="2:3">
      <c r="B1254" s="2" t="s">
        <v>1277</v>
      </c>
      <c r="C1254" s="2">
        <v>400</v>
      </c>
    </row>
    <row r="1255" spans="2:3">
      <c r="B1255" s="2" t="s">
        <v>1278</v>
      </c>
      <c r="C1255" s="2">
        <v>419</v>
      </c>
    </row>
    <row r="1256" spans="2:3">
      <c r="B1256" s="2" t="s">
        <v>1279</v>
      </c>
      <c r="C1256" s="2">
        <v>418</v>
      </c>
    </row>
    <row r="1257" spans="2:3">
      <c r="B1257" s="2" t="s">
        <v>1280</v>
      </c>
      <c r="C1257" s="2">
        <v>429</v>
      </c>
    </row>
    <row r="1258" spans="2:3">
      <c r="B1258" s="2" t="s">
        <v>1281</v>
      </c>
      <c r="C1258" s="2">
        <v>424</v>
      </c>
    </row>
    <row r="1259" spans="2:3">
      <c r="B1259" s="2" t="s">
        <v>1282</v>
      </c>
      <c r="C1259" s="2">
        <v>417</v>
      </c>
    </row>
    <row r="1260" spans="2:3">
      <c r="B1260" s="2" t="s">
        <v>1283</v>
      </c>
      <c r="C1260" s="2">
        <v>420</v>
      </c>
    </row>
    <row r="1261" spans="2:3">
      <c r="B1261" s="2" t="s">
        <v>1284</v>
      </c>
      <c r="C1261" s="2">
        <v>414</v>
      </c>
    </row>
    <row r="1262" spans="2:3">
      <c r="B1262" s="2" t="s">
        <v>1285</v>
      </c>
      <c r="C1262" s="2">
        <v>422</v>
      </c>
    </row>
    <row r="1263" spans="2:3">
      <c r="B1263" s="2" t="s">
        <v>1286</v>
      </c>
      <c r="C1263" s="2">
        <v>416</v>
      </c>
    </row>
    <row r="1264" spans="2:3">
      <c r="B1264" s="2" t="s">
        <v>1287</v>
      </c>
      <c r="C1264" s="2">
        <v>407</v>
      </c>
    </row>
    <row r="1265" spans="2:3">
      <c r="B1265" s="2" t="s">
        <v>1288</v>
      </c>
      <c r="C1265" s="2">
        <v>430</v>
      </c>
    </row>
    <row r="1266" spans="2:3">
      <c r="B1266" s="2" t="s">
        <v>1289</v>
      </c>
      <c r="C1266" s="2">
        <v>405</v>
      </c>
    </row>
    <row r="1267" spans="2:3">
      <c r="B1267" s="2" t="s">
        <v>1290</v>
      </c>
      <c r="C1267" s="2">
        <v>401</v>
      </c>
    </row>
    <row r="1268" spans="2:3">
      <c r="B1268" s="2" t="s">
        <v>1291</v>
      </c>
      <c r="C1268" s="2">
        <v>421</v>
      </c>
    </row>
    <row r="1269" spans="2:3">
      <c r="B1269" s="2" t="s">
        <v>1292</v>
      </c>
      <c r="C1269" s="2">
        <v>409</v>
      </c>
    </row>
    <row r="1270" spans="2:3">
      <c r="B1270" s="2" t="s">
        <v>1293</v>
      </c>
      <c r="C1270" s="2">
        <v>423</v>
      </c>
    </row>
    <row r="1271" spans="2:3">
      <c r="B1271" s="2" t="s">
        <v>1294</v>
      </c>
      <c r="C1271" s="2">
        <v>412</v>
      </c>
    </row>
    <row r="1272" spans="2:3">
      <c r="B1272" s="2" t="s">
        <v>1295</v>
      </c>
      <c r="C1272" s="2">
        <v>408</v>
      </c>
    </row>
    <row r="1273" spans="2:3">
      <c r="B1273" s="2" t="s">
        <v>1296</v>
      </c>
      <c r="C1273" s="2">
        <v>402</v>
      </c>
    </row>
    <row r="1274" spans="2:3">
      <c r="B1274" s="2" t="s">
        <v>1297</v>
      </c>
      <c r="C1274" s="2">
        <v>410</v>
      </c>
    </row>
    <row r="1275" spans="2:3">
      <c r="B1275" s="2" t="s">
        <v>1298</v>
      </c>
      <c r="C1275" s="2">
        <v>406</v>
      </c>
    </row>
    <row r="1276" spans="2:3">
      <c r="B1276" s="2" t="s">
        <v>1299</v>
      </c>
      <c r="C1276" s="2">
        <v>426</v>
      </c>
    </row>
    <row r="1277" spans="2:3">
      <c r="B1277" s="2" t="s">
        <v>1300</v>
      </c>
      <c r="C1277" s="2">
        <v>415</v>
      </c>
    </row>
    <row r="1278" spans="2:3">
      <c r="B1278" s="2" t="s">
        <v>1301</v>
      </c>
      <c r="C1278" s="2">
        <v>413</v>
      </c>
    </row>
    <row r="1279" spans="2:3">
      <c r="B1279" s="2" t="s">
        <v>1302</v>
      </c>
      <c r="C1279" s="2">
        <v>427</v>
      </c>
    </row>
    <row r="1280" spans="2:3">
      <c r="B1280" s="2" t="s">
        <v>1303</v>
      </c>
      <c r="C1280" s="2">
        <v>404</v>
      </c>
    </row>
    <row r="1281" spans="2:3">
      <c r="B1281" s="2" t="s">
        <v>1304</v>
      </c>
      <c r="C1281" s="2">
        <v>403</v>
      </c>
    </row>
    <row r="1282" spans="2:3">
      <c r="B1282" s="2" t="s">
        <v>1305</v>
      </c>
      <c r="C1282" s="2">
        <v>411</v>
      </c>
    </row>
    <row r="1283" spans="2:3">
      <c r="B1283" s="2" t="s">
        <v>1306</v>
      </c>
      <c r="C1283" s="2">
        <v>428</v>
      </c>
    </row>
    <row r="1284" spans="2:3">
      <c r="B1284" s="2" t="s">
        <v>1307</v>
      </c>
      <c r="C1284" s="2">
        <v>425</v>
      </c>
    </row>
    <row r="1285" spans="2:3">
      <c r="B1285" s="2" t="s">
        <v>1308</v>
      </c>
      <c r="C1285" s="2">
        <v>431</v>
      </c>
    </row>
    <row r="1286" spans="2:3">
      <c r="B1286" s="2" t="s">
        <v>1309</v>
      </c>
      <c r="C1286" s="2">
        <v>436</v>
      </c>
    </row>
    <row r="1287" spans="2:3">
      <c r="B1287" s="2" t="s">
        <v>1310</v>
      </c>
      <c r="C1287" s="2">
        <v>433</v>
      </c>
    </row>
    <row r="1288" spans="2:3">
      <c r="B1288" s="2" t="s">
        <v>1311</v>
      </c>
      <c r="C1288" s="2">
        <v>449</v>
      </c>
    </row>
    <row r="1289" spans="2:3">
      <c r="B1289" s="2" t="s">
        <v>1312</v>
      </c>
      <c r="C1289" s="2">
        <v>435</v>
      </c>
    </row>
    <row r="1290" spans="2:3">
      <c r="B1290" s="2" t="s">
        <v>1313</v>
      </c>
      <c r="C1290" s="2">
        <v>432</v>
      </c>
    </row>
    <row r="1291" spans="2:3">
      <c r="B1291" s="2" t="s">
        <v>1314</v>
      </c>
      <c r="C1291" s="2">
        <v>447</v>
      </c>
    </row>
    <row r="1292" spans="2:3">
      <c r="B1292" s="2" t="s">
        <v>1315</v>
      </c>
      <c r="C1292" s="2">
        <v>451</v>
      </c>
    </row>
    <row r="1293" spans="2:3">
      <c r="B1293" s="2" t="s">
        <v>1316</v>
      </c>
      <c r="C1293" s="2">
        <v>443</v>
      </c>
    </row>
    <row r="1294" spans="2:3">
      <c r="B1294" s="2" t="s">
        <v>1317</v>
      </c>
      <c r="C1294" s="2">
        <v>444</v>
      </c>
    </row>
    <row r="1295" spans="2:3">
      <c r="B1295" s="2" t="s">
        <v>1318</v>
      </c>
      <c r="C1295" s="2">
        <v>448</v>
      </c>
    </row>
    <row r="1296" spans="2:3">
      <c r="B1296" s="2" t="s">
        <v>1319</v>
      </c>
      <c r="C1296" s="2">
        <v>434</v>
      </c>
    </row>
    <row r="1297" spans="2:3">
      <c r="B1297" s="2" t="s">
        <v>1320</v>
      </c>
      <c r="C1297" s="2">
        <v>445</v>
      </c>
    </row>
    <row r="1298" spans="2:3">
      <c r="B1298" s="2" t="s">
        <v>1321</v>
      </c>
      <c r="C1298" s="2">
        <v>437</v>
      </c>
    </row>
    <row r="1299" spans="2:3">
      <c r="B1299" s="2" t="s">
        <v>1322</v>
      </c>
      <c r="C1299" s="2">
        <v>438</v>
      </c>
    </row>
    <row r="1300" spans="2:3">
      <c r="B1300" s="2" t="s">
        <v>1323</v>
      </c>
      <c r="C1300" s="2">
        <v>440</v>
      </c>
    </row>
    <row r="1301" spans="2:3">
      <c r="B1301" s="2" t="s">
        <v>1324</v>
      </c>
      <c r="C1301" s="2">
        <v>439</v>
      </c>
    </row>
    <row r="1302" spans="2:3">
      <c r="B1302" s="2" t="s">
        <v>1325</v>
      </c>
      <c r="C1302" s="2">
        <v>441</v>
      </c>
    </row>
    <row r="1303" spans="2:3">
      <c r="B1303" s="2" t="s">
        <v>1326</v>
      </c>
      <c r="C1303" s="2">
        <v>446</v>
      </c>
    </row>
    <row r="1304" spans="2:3">
      <c r="B1304" s="2" t="s">
        <v>1327</v>
      </c>
      <c r="C1304" s="2">
        <v>450</v>
      </c>
    </row>
    <row r="1305" spans="2:3">
      <c r="B1305" s="2" t="s">
        <v>1328</v>
      </c>
      <c r="C1305" s="2">
        <v>442</v>
      </c>
    </row>
    <row r="1306" spans="2:3">
      <c r="B1306" s="2" t="s">
        <v>1329</v>
      </c>
      <c r="C1306" s="2">
        <v>452</v>
      </c>
    </row>
    <row r="1307" spans="2:3">
      <c r="B1307" s="2" t="s">
        <v>1330</v>
      </c>
      <c r="C1307" s="2">
        <v>470</v>
      </c>
    </row>
    <row r="1308" spans="2:3">
      <c r="B1308" s="2" t="s">
        <v>1331</v>
      </c>
      <c r="C1308" s="2">
        <v>455</v>
      </c>
    </row>
    <row r="1309" spans="2:3">
      <c r="B1309" s="2" t="s">
        <v>1332</v>
      </c>
      <c r="C1309" s="2">
        <v>474</v>
      </c>
    </row>
    <row r="1310" spans="2:3">
      <c r="B1310" s="2" t="s">
        <v>1333</v>
      </c>
      <c r="C1310" s="2">
        <v>459</v>
      </c>
    </row>
    <row r="1311" spans="2:3">
      <c r="B1311" s="2" t="s">
        <v>1334</v>
      </c>
      <c r="C1311" s="2">
        <v>466</v>
      </c>
    </row>
    <row r="1312" spans="2:3">
      <c r="B1312" s="2" t="s">
        <v>1335</v>
      </c>
      <c r="C1312" s="2">
        <v>457</v>
      </c>
    </row>
    <row r="1313" spans="2:3">
      <c r="B1313" s="2" t="s">
        <v>1336</v>
      </c>
      <c r="C1313" s="2">
        <v>460</v>
      </c>
    </row>
    <row r="1314" spans="2:3">
      <c r="B1314" s="2" t="s">
        <v>1337</v>
      </c>
      <c r="C1314" s="2">
        <v>456</v>
      </c>
    </row>
    <row r="1315" spans="2:3">
      <c r="B1315" s="2" t="s">
        <v>1338</v>
      </c>
      <c r="C1315" s="2">
        <v>462</v>
      </c>
    </row>
    <row r="1316" spans="2:3">
      <c r="B1316" s="2" t="s">
        <v>1339</v>
      </c>
      <c r="C1316" s="2">
        <v>472</v>
      </c>
    </row>
    <row r="1317" spans="2:3">
      <c r="B1317" s="2" t="s">
        <v>1340</v>
      </c>
      <c r="C1317" s="2">
        <v>480</v>
      </c>
    </row>
    <row r="1318" spans="2:3">
      <c r="B1318" s="2" t="s">
        <v>1341</v>
      </c>
      <c r="C1318" s="2">
        <v>476</v>
      </c>
    </row>
    <row r="1319" spans="2:3">
      <c r="B1319" s="2" t="s">
        <v>1342</v>
      </c>
      <c r="C1319" s="2">
        <v>468</v>
      </c>
    </row>
    <row r="1320" spans="2:3">
      <c r="B1320" s="2" t="s">
        <v>1343</v>
      </c>
      <c r="C1320" s="2">
        <v>454</v>
      </c>
    </row>
    <row r="1321" spans="2:3">
      <c r="B1321" s="2" t="s">
        <v>1344</v>
      </c>
      <c r="C1321" s="2">
        <v>453</v>
      </c>
    </row>
    <row r="1322" spans="2:3">
      <c r="B1322" s="2" t="s">
        <v>1345</v>
      </c>
      <c r="C1322" s="2">
        <v>469</v>
      </c>
    </row>
    <row r="1323" spans="2:3">
      <c r="B1323" s="2" t="s">
        <v>1346</v>
      </c>
      <c r="C1323" s="2">
        <v>467</v>
      </c>
    </row>
    <row r="1324" spans="2:3">
      <c r="B1324" s="2" t="s">
        <v>1347</v>
      </c>
      <c r="C1324" s="2">
        <v>473</v>
      </c>
    </row>
    <row r="1325" spans="2:3">
      <c r="B1325" s="2" t="s">
        <v>1348</v>
      </c>
      <c r="C1325" s="2">
        <v>475</v>
      </c>
    </row>
    <row r="1326" spans="2:3">
      <c r="B1326" s="2" t="s">
        <v>1349</v>
      </c>
      <c r="C1326" s="2">
        <v>465</v>
      </c>
    </row>
    <row r="1327" spans="2:3">
      <c r="B1327" s="2" t="s">
        <v>1066</v>
      </c>
      <c r="C1327" s="2">
        <v>471</v>
      </c>
    </row>
    <row r="1328" spans="2:3">
      <c r="B1328" s="2" t="s">
        <v>1350</v>
      </c>
      <c r="C1328" s="2">
        <v>477</v>
      </c>
    </row>
    <row r="1329" spans="2:3">
      <c r="B1329" s="2" t="s">
        <v>1351</v>
      </c>
      <c r="C1329" s="2">
        <v>464</v>
      </c>
    </row>
    <row r="1330" spans="2:3">
      <c r="B1330" s="2" t="s">
        <v>1352</v>
      </c>
      <c r="C1330" s="2">
        <v>461</v>
      </c>
    </row>
    <row r="1331" spans="2:3">
      <c r="B1331" s="2" t="s">
        <v>1353</v>
      </c>
      <c r="C1331" s="2">
        <v>458</v>
      </c>
    </row>
    <row r="1332" spans="2:3">
      <c r="B1332" s="2" t="s">
        <v>1354</v>
      </c>
      <c r="C1332" s="2">
        <v>463</v>
      </c>
    </row>
    <row r="1333" spans="2:3">
      <c r="B1333" s="2" t="s">
        <v>1355</v>
      </c>
      <c r="C1333" s="2">
        <v>478</v>
      </c>
    </row>
    <row r="1334" spans="2:3">
      <c r="B1334" s="2" t="s">
        <v>1356</v>
      </c>
      <c r="C1334" s="2">
        <v>479</v>
      </c>
    </row>
    <row r="1335" spans="2:3">
      <c r="B1335" s="2" t="s">
        <v>1357</v>
      </c>
      <c r="C1335" s="2">
        <v>481</v>
      </c>
    </row>
    <row r="1336" spans="2:3">
      <c r="B1336" s="2" t="s">
        <v>1358</v>
      </c>
      <c r="C1336" s="2">
        <v>488</v>
      </c>
    </row>
    <row r="1337" spans="2:3">
      <c r="B1337" s="2" t="s">
        <v>1359</v>
      </c>
      <c r="C1337" s="2">
        <v>502</v>
      </c>
    </row>
    <row r="1338" spans="2:3">
      <c r="B1338" s="2" t="s">
        <v>1360</v>
      </c>
      <c r="C1338" s="2">
        <v>499</v>
      </c>
    </row>
    <row r="1339" spans="2:3">
      <c r="B1339" s="2" t="s">
        <v>1361</v>
      </c>
      <c r="C1339" s="2">
        <v>487</v>
      </c>
    </row>
    <row r="1340" spans="2:3">
      <c r="B1340" s="2" t="s">
        <v>1362</v>
      </c>
      <c r="C1340" s="2">
        <v>498</v>
      </c>
    </row>
    <row r="1341" spans="2:3">
      <c r="B1341" s="2" t="s">
        <v>1363</v>
      </c>
      <c r="C1341" s="2">
        <v>497</v>
      </c>
    </row>
    <row r="1342" spans="2:3">
      <c r="B1342" s="2" t="s">
        <v>1364</v>
      </c>
      <c r="C1342" s="2">
        <v>489</v>
      </c>
    </row>
    <row r="1343" spans="2:3">
      <c r="B1343" s="2" t="s">
        <v>1365</v>
      </c>
      <c r="C1343" s="2">
        <v>501</v>
      </c>
    </row>
    <row r="1344" spans="2:3">
      <c r="B1344" s="2" t="s">
        <v>1366</v>
      </c>
      <c r="C1344" s="2">
        <v>500</v>
      </c>
    </row>
    <row r="1345" spans="2:3">
      <c r="B1345" s="2" t="s">
        <v>1367</v>
      </c>
      <c r="C1345" s="2">
        <v>490</v>
      </c>
    </row>
    <row r="1346" spans="2:3">
      <c r="B1346" s="2" t="s">
        <v>1368</v>
      </c>
      <c r="C1346" s="2">
        <v>486</v>
      </c>
    </row>
    <row r="1347" spans="2:3">
      <c r="B1347" s="2" t="s">
        <v>1369</v>
      </c>
      <c r="C1347" s="2">
        <v>493</v>
      </c>
    </row>
    <row r="1348" spans="2:3">
      <c r="B1348" s="2" t="s">
        <v>1228</v>
      </c>
      <c r="C1348" s="2">
        <v>492</v>
      </c>
    </row>
    <row r="1349" spans="2:3">
      <c r="B1349" s="2" t="s">
        <v>1370</v>
      </c>
      <c r="C1349" s="2">
        <v>485</v>
      </c>
    </row>
    <row r="1350" spans="2:3">
      <c r="B1350" s="2" t="s">
        <v>1371</v>
      </c>
      <c r="C1350" s="2">
        <v>483</v>
      </c>
    </row>
    <row r="1351" spans="2:3">
      <c r="B1351" s="2" t="s">
        <v>1372</v>
      </c>
      <c r="C1351" s="2">
        <v>484</v>
      </c>
    </row>
    <row r="1352" spans="2:3">
      <c r="B1352" s="2" t="s">
        <v>1373</v>
      </c>
      <c r="C1352" s="2">
        <v>495</v>
      </c>
    </row>
    <row r="1353" spans="2:3">
      <c r="B1353" s="2" t="s">
        <v>1374</v>
      </c>
      <c r="C1353" s="2">
        <v>491</v>
      </c>
    </row>
    <row r="1354" spans="2:3">
      <c r="B1354" s="2" t="s">
        <v>1375</v>
      </c>
      <c r="C1354" s="2">
        <v>494</v>
      </c>
    </row>
    <row r="1355" spans="2:3">
      <c r="B1355" s="2" t="s">
        <v>1376</v>
      </c>
      <c r="C1355" s="2">
        <v>496</v>
      </c>
    </row>
    <row r="1356" spans="2:3">
      <c r="B1356" s="2" t="s">
        <v>1377</v>
      </c>
      <c r="C1356" s="2">
        <v>482</v>
      </c>
    </row>
    <row r="1357" spans="2:3">
      <c r="B1357" s="2" t="s">
        <v>1378</v>
      </c>
      <c r="C1357" s="2">
        <v>503</v>
      </c>
    </row>
    <row r="1358" spans="2:3">
      <c r="B1358" s="2" t="s">
        <v>1379</v>
      </c>
      <c r="C1358" s="2">
        <v>509</v>
      </c>
    </row>
    <row r="1359" spans="2:3">
      <c r="B1359" s="2" t="s">
        <v>1380</v>
      </c>
      <c r="C1359" s="2">
        <v>519</v>
      </c>
    </row>
    <row r="1360" spans="2:3">
      <c r="B1360" s="2" t="s">
        <v>1381</v>
      </c>
      <c r="C1360" s="2">
        <v>523</v>
      </c>
    </row>
    <row r="1361" spans="2:3">
      <c r="B1361" s="2" t="s">
        <v>1382</v>
      </c>
      <c r="C1361" s="2">
        <v>524</v>
      </c>
    </row>
    <row r="1362" spans="2:3">
      <c r="B1362" s="2" t="s">
        <v>1383</v>
      </c>
      <c r="C1362" s="2">
        <v>520</v>
      </c>
    </row>
    <row r="1363" spans="2:3">
      <c r="B1363" s="2" t="s">
        <v>1384</v>
      </c>
      <c r="C1363" s="2">
        <v>506</v>
      </c>
    </row>
    <row r="1364" spans="2:3">
      <c r="B1364" s="2" t="s">
        <v>1385</v>
      </c>
      <c r="C1364" s="2">
        <v>531</v>
      </c>
    </row>
    <row r="1365" spans="2:3">
      <c r="B1365" s="2" t="s">
        <v>1386</v>
      </c>
      <c r="C1365" s="2">
        <v>522</v>
      </c>
    </row>
    <row r="1366" spans="2:3">
      <c r="B1366" s="2" t="s">
        <v>1387</v>
      </c>
      <c r="C1366" s="2">
        <v>510</v>
      </c>
    </row>
    <row r="1367" spans="2:3">
      <c r="B1367" s="2" t="s">
        <v>1388</v>
      </c>
      <c r="C1367" s="2">
        <v>530</v>
      </c>
    </row>
    <row r="1368" spans="2:3">
      <c r="B1368" s="2" t="s">
        <v>1389</v>
      </c>
      <c r="C1368" s="2">
        <v>518</v>
      </c>
    </row>
    <row r="1369" spans="2:3">
      <c r="B1369" s="2" t="s">
        <v>1390</v>
      </c>
      <c r="C1369" s="2">
        <v>528</v>
      </c>
    </row>
    <row r="1370" spans="2:3">
      <c r="B1370" s="2" t="s">
        <v>1391</v>
      </c>
      <c r="C1370" s="2">
        <v>513</v>
      </c>
    </row>
    <row r="1371" spans="2:3">
      <c r="B1371" s="2" t="s">
        <v>1392</v>
      </c>
      <c r="C1371" s="2">
        <v>507</v>
      </c>
    </row>
    <row r="1372" spans="2:3">
      <c r="B1372" s="2" t="s">
        <v>1393</v>
      </c>
      <c r="C1372" s="2">
        <v>511</v>
      </c>
    </row>
    <row r="1373" spans="2:3">
      <c r="B1373" s="2" t="s">
        <v>1394</v>
      </c>
      <c r="C1373" s="2">
        <v>514</v>
      </c>
    </row>
    <row r="1374" spans="2:3">
      <c r="B1374" s="2" t="s">
        <v>1395</v>
      </c>
      <c r="C1374" s="2">
        <v>508</v>
      </c>
    </row>
    <row r="1375" spans="2:3">
      <c r="B1375" s="2" t="s">
        <v>1396</v>
      </c>
      <c r="C1375" s="2">
        <v>521</v>
      </c>
    </row>
    <row r="1376" spans="2:3">
      <c r="B1376" s="2" t="s">
        <v>1397</v>
      </c>
      <c r="C1376" s="2">
        <v>516</v>
      </c>
    </row>
    <row r="1377" spans="2:3">
      <c r="B1377" s="2" t="s">
        <v>1398</v>
      </c>
      <c r="C1377" s="2">
        <v>504</v>
      </c>
    </row>
    <row r="1378" spans="2:3">
      <c r="B1378" s="2" t="s">
        <v>1399</v>
      </c>
      <c r="C1378" s="2">
        <v>505</v>
      </c>
    </row>
    <row r="1379" spans="2:3">
      <c r="B1379" s="2" t="s">
        <v>1400</v>
      </c>
      <c r="C1379" s="2">
        <v>517</v>
      </c>
    </row>
    <row r="1380" spans="2:3">
      <c r="B1380" s="2" t="s">
        <v>1401</v>
      </c>
      <c r="C1380" s="2">
        <v>527</v>
      </c>
    </row>
    <row r="1381" spans="2:3">
      <c r="B1381" s="2" t="s">
        <v>1402</v>
      </c>
      <c r="C1381" s="2">
        <v>529</v>
      </c>
    </row>
    <row r="1382" spans="2:3">
      <c r="B1382" s="2" t="s">
        <v>1403</v>
      </c>
      <c r="C1382" s="2">
        <v>526</v>
      </c>
    </row>
    <row r="1383" spans="2:3">
      <c r="B1383" s="2" t="s">
        <v>1404</v>
      </c>
      <c r="C1383" s="2">
        <v>512</v>
      </c>
    </row>
    <row r="1384" spans="2:3">
      <c r="B1384" s="2" t="s">
        <v>1405</v>
      </c>
      <c r="C1384" s="2">
        <v>515</v>
      </c>
    </row>
    <row r="1385" spans="2:3">
      <c r="B1385" s="2" t="s">
        <v>1406</v>
      </c>
      <c r="C1385" s="2">
        <v>525</v>
      </c>
    </row>
    <row r="1386" spans="2:3">
      <c r="B1386" s="2" t="s">
        <v>1407</v>
      </c>
      <c r="C1386" s="2">
        <v>532</v>
      </c>
    </row>
    <row r="1387" spans="2:3">
      <c r="B1387" s="2" t="s">
        <v>1408</v>
      </c>
      <c r="C1387" s="2">
        <v>533</v>
      </c>
    </row>
    <row r="1388" spans="2:3">
      <c r="B1388" s="2" t="s">
        <v>1409</v>
      </c>
      <c r="C1388" s="2">
        <v>556</v>
      </c>
    </row>
    <row r="1389" spans="2:3">
      <c r="B1389" s="2" t="s">
        <v>1410</v>
      </c>
      <c r="C1389" s="2">
        <v>549</v>
      </c>
    </row>
    <row r="1390" spans="2:3">
      <c r="B1390" s="2" t="s">
        <v>1411</v>
      </c>
      <c r="C1390" s="2">
        <v>558</v>
      </c>
    </row>
    <row r="1391" spans="2:3">
      <c r="B1391" s="2" t="s">
        <v>1412</v>
      </c>
      <c r="C1391" s="2">
        <v>543</v>
      </c>
    </row>
    <row r="1392" spans="2:3">
      <c r="B1392" s="2" t="s">
        <v>1413</v>
      </c>
      <c r="C1392" s="2">
        <v>534</v>
      </c>
    </row>
    <row r="1393" spans="2:3">
      <c r="B1393" s="2" t="s">
        <v>1414</v>
      </c>
      <c r="C1393" s="2">
        <v>542</v>
      </c>
    </row>
    <row r="1394" spans="2:3">
      <c r="B1394" s="2" t="s">
        <v>1415</v>
      </c>
      <c r="C1394" s="2">
        <v>550</v>
      </c>
    </row>
    <row r="1395" spans="2:3">
      <c r="B1395" s="2" t="s">
        <v>1416</v>
      </c>
      <c r="C1395" s="2">
        <v>559</v>
      </c>
    </row>
    <row r="1396" spans="2:3">
      <c r="B1396" s="2" t="s">
        <v>1417</v>
      </c>
      <c r="C1396" s="2">
        <v>545</v>
      </c>
    </row>
    <row r="1397" spans="2:3">
      <c r="B1397" s="2" t="s">
        <v>1418</v>
      </c>
      <c r="C1397" s="2">
        <v>546</v>
      </c>
    </row>
    <row r="1398" spans="2:3">
      <c r="B1398" s="2" t="s">
        <v>1419</v>
      </c>
      <c r="C1398" s="2">
        <v>540</v>
      </c>
    </row>
    <row r="1399" spans="2:3">
      <c r="B1399" s="2" t="s">
        <v>1420</v>
      </c>
      <c r="C1399" s="2">
        <v>555</v>
      </c>
    </row>
    <row r="1400" spans="2:3">
      <c r="B1400" s="2" t="s">
        <v>1421</v>
      </c>
      <c r="C1400" s="2">
        <v>551</v>
      </c>
    </row>
    <row r="1401" spans="2:3">
      <c r="B1401" s="2" t="s">
        <v>1422</v>
      </c>
      <c r="C1401" s="2">
        <v>535</v>
      </c>
    </row>
    <row r="1402" spans="2:3">
      <c r="B1402" s="2" t="s">
        <v>1423</v>
      </c>
      <c r="C1402" s="2">
        <v>557</v>
      </c>
    </row>
    <row r="1403" spans="2:3">
      <c r="B1403" s="2" t="s">
        <v>1424</v>
      </c>
      <c r="C1403" s="2">
        <v>544</v>
      </c>
    </row>
    <row r="1404" spans="2:3">
      <c r="B1404" s="2" t="s">
        <v>1425</v>
      </c>
      <c r="C1404" s="2">
        <v>548</v>
      </c>
    </row>
    <row r="1405" spans="2:3">
      <c r="B1405" s="2" t="s">
        <v>1426</v>
      </c>
      <c r="C1405" s="2">
        <v>537</v>
      </c>
    </row>
    <row r="1406" spans="2:3">
      <c r="B1406" s="2" t="s">
        <v>1427</v>
      </c>
      <c r="C1406" s="2">
        <v>553</v>
      </c>
    </row>
    <row r="1407" spans="2:3">
      <c r="B1407" s="2" t="s">
        <v>1428</v>
      </c>
      <c r="C1407" s="2">
        <v>538</v>
      </c>
    </row>
    <row r="1408" spans="2:3">
      <c r="B1408" s="2" t="s">
        <v>1064</v>
      </c>
      <c r="C1408" s="2">
        <v>547</v>
      </c>
    </row>
    <row r="1409" spans="2:3">
      <c r="B1409" s="2" t="s">
        <v>1429</v>
      </c>
      <c r="C1409" s="2">
        <v>552</v>
      </c>
    </row>
    <row r="1410" spans="2:3">
      <c r="B1410" s="2" t="s">
        <v>1430</v>
      </c>
      <c r="C1410" s="2">
        <v>541</v>
      </c>
    </row>
    <row r="1411" spans="2:3">
      <c r="B1411" s="2" t="s">
        <v>1431</v>
      </c>
      <c r="C1411" s="2">
        <v>536</v>
      </c>
    </row>
    <row r="1412" spans="2:3">
      <c r="B1412" s="2" t="s">
        <v>1432</v>
      </c>
      <c r="C1412" s="2">
        <v>539</v>
      </c>
    </row>
    <row r="1413" spans="2:3">
      <c r="B1413" s="2" t="s">
        <v>1433</v>
      </c>
      <c r="C1413" s="2">
        <v>554</v>
      </c>
    </row>
    <row r="1414" spans="2:3">
      <c r="B1414" s="2" t="s">
        <v>1434</v>
      </c>
      <c r="C1414" s="2">
        <v>560</v>
      </c>
    </row>
    <row r="1415" spans="2:3">
      <c r="B1415" s="2" t="s">
        <v>1435</v>
      </c>
      <c r="C1415" s="2">
        <v>566</v>
      </c>
    </row>
    <row r="1416" spans="2:3">
      <c r="B1416" s="2" t="s">
        <v>1436</v>
      </c>
      <c r="C1416" s="2">
        <v>571</v>
      </c>
    </row>
    <row r="1417" spans="2:3">
      <c r="B1417" s="2" t="s">
        <v>1437</v>
      </c>
      <c r="C1417" s="2">
        <v>575</v>
      </c>
    </row>
    <row r="1418" spans="2:3">
      <c r="B1418" s="2" t="s">
        <v>1438</v>
      </c>
      <c r="C1418" s="2">
        <v>562</v>
      </c>
    </row>
    <row r="1419" spans="2:3">
      <c r="B1419" s="2" t="s">
        <v>1119</v>
      </c>
      <c r="C1419" s="2">
        <v>569</v>
      </c>
    </row>
    <row r="1420" spans="2:3">
      <c r="B1420" s="2" t="s">
        <v>1439</v>
      </c>
      <c r="C1420" s="2">
        <v>573</v>
      </c>
    </row>
    <row r="1421" spans="2:3">
      <c r="B1421" s="2" t="s">
        <v>1440</v>
      </c>
      <c r="C1421" s="2">
        <v>568</v>
      </c>
    </row>
    <row r="1422" spans="2:3">
      <c r="B1422" s="2" t="s">
        <v>1441</v>
      </c>
      <c r="C1422" s="2">
        <v>567</v>
      </c>
    </row>
    <row r="1423" spans="2:3">
      <c r="B1423" s="2" t="s">
        <v>1442</v>
      </c>
      <c r="C1423" s="2">
        <v>563</v>
      </c>
    </row>
    <row r="1424" spans="2:3">
      <c r="B1424" s="2" t="s">
        <v>1443</v>
      </c>
      <c r="C1424" s="2">
        <v>564</v>
      </c>
    </row>
    <row r="1425" spans="2:3">
      <c r="B1425" s="2" t="s">
        <v>1444</v>
      </c>
      <c r="C1425" s="2">
        <v>572</v>
      </c>
    </row>
    <row r="1426" spans="2:3">
      <c r="B1426" s="2" t="s">
        <v>1349</v>
      </c>
      <c r="C1426" s="2">
        <v>576</v>
      </c>
    </row>
    <row r="1427" spans="2:3">
      <c r="B1427" s="2" t="s">
        <v>1445</v>
      </c>
      <c r="C1427" s="2">
        <v>577</v>
      </c>
    </row>
    <row r="1428" spans="2:3">
      <c r="B1428" s="2" t="s">
        <v>1446</v>
      </c>
      <c r="C1428" s="2">
        <v>565</v>
      </c>
    </row>
    <row r="1429" spans="2:3">
      <c r="B1429" s="2" t="s">
        <v>1447</v>
      </c>
      <c r="C1429" s="2">
        <v>574</v>
      </c>
    </row>
    <row r="1430" spans="2:3">
      <c r="B1430" s="2" t="s">
        <v>1448</v>
      </c>
      <c r="C1430" s="2">
        <v>570</v>
      </c>
    </row>
    <row r="1431" spans="2:3">
      <c r="B1431" s="2" t="s">
        <v>1449</v>
      </c>
      <c r="C1431" s="2">
        <v>561</v>
      </c>
    </row>
    <row r="1432" spans="2:3">
      <c r="B1432" s="2" t="s">
        <v>982</v>
      </c>
      <c r="C1432" s="2">
        <v>586</v>
      </c>
    </row>
    <row r="1433" spans="2:3">
      <c r="B1433" s="2" t="s">
        <v>1450</v>
      </c>
      <c r="C1433" s="2">
        <v>579</v>
      </c>
    </row>
    <row r="1434" spans="2:3">
      <c r="B1434" s="2" t="s">
        <v>1451</v>
      </c>
      <c r="C1434" s="2">
        <v>582</v>
      </c>
    </row>
    <row r="1435" spans="2:3">
      <c r="B1435" s="2" t="s">
        <v>934</v>
      </c>
      <c r="C1435" s="2">
        <v>583</v>
      </c>
    </row>
    <row r="1436" spans="2:3">
      <c r="B1436" s="2" t="s">
        <v>1452</v>
      </c>
      <c r="C1436" s="2">
        <v>587</v>
      </c>
    </row>
    <row r="1437" spans="2:3">
      <c r="B1437" s="2" t="s">
        <v>1453</v>
      </c>
      <c r="C1437" s="2">
        <v>588</v>
      </c>
    </row>
    <row r="1438" spans="2:3">
      <c r="B1438" s="2" t="s">
        <v>959</v>
      </c>
      <c r="C1438" s="2">
        <v>585</v>
      </c>
    </row>
    <row r="1439" spans="2:3">
      <c r="B1439" s="2" t="s">
        <v>1454</v>
      </c>
      <c r="C1439" s="2">
        <v>578</v>
      </c>
    </row>
    <row r="1440" spans="2:3">
      <c r="B1440" s="2" t="s">
        <v>1455</v>
      </c>
      <c r="C1440" s="2">
        <v>580</v>
      </c>
    </row>
    <row r="1441" spans="2:3">
      <c r="B1441" s="2" t="s">
        <v>1456</v>
      </c>
      <c r="C1441" s="2">
        <v>581</v>
      </c>
    </row>
    <row r="1442" spans="2:3">
      <c r="B1442" s="2" t="s">
        <v>1457</v>
      </c>
      <c r="C1442" s="2">
        <v>584</v>
      </c>
    </row>
    <row r="1443" spans="2:3">
      <c r="B1443" s="2" t="s">
        <v>1458</v>
      </c>
      <c r="C1443" s="2">
        <v>592</v>
      </c>
    </row>
    <row r="1444" spans="2:3">
      <c r="B1444" s="2" t="s">
        <v>1459</v>
      </c>
      <c r="C1444" s="2">
        <v>597</v>
      </c>
    </row>
    <row r="1445" spans="2:3">
      <c r="B1445" s="2" t="s">
        <v>1460</v>
      </c>
      <c r="C1445" s="2">
        <v>595</v>
      </c>
    </row>
    <row r="1446" spans="2:3">
      <c r="B1446" s="2" t="s">
        <v>1032</v>
      </c>
      <c r="C1446" s="2">
        <v>598</v>
      </c>
    </row>
    <row r="1447" spans="2:3">
      <c r="B1447" s="2" t="s">
        <v>1461</v>
      </c>
      <c r="C1447" s="2">
        <v>594</v>
      </c>
    </row>
    <row r="1448" spans="2:3">
      <c r="B1448" s="2" t="s">
        <v>1462</v>
      </c>
      <c r="C1448" s="2">
        <v>593</v>
      </c>
    </row>
    <row r="1449" spans="2:3">
      <c r="B1449" s="2" t="s">
        <v>1463</v>
      </c>
      <c r="C1449" s="2">
        <v>600</v>
      </c>
    </row>
    <row r="1450" spans="2:3">
      <c r="B1450" s="2" t="s">
        <v>1464</v>
      </c>
      <c r="C1450" s="2">
        <v>589</v>
      </c>
    </row>
    <row r="1451" spans="2:3">
      <c r="B1451" s="2" t="s">
        <v>1465</v>
      </c>
      <c r="C1451" s="2">
        <v>590</v>
      </c>
    </row>
    <row r="1452" spans="2:3">
      <c r="B1452" s="2" t="s">
        <v>1466</v>
      </c>
      <c r="C1452" s="2">
        <v>591</v>
      </c>
    </row>
    <row r="1453" spans="2:3">
      <c r="B1453" s="2" t="s">
        <v>1467</v>
      </c>
      <c r="C1453" s="2">
        <v>596</v>
      </c>
    </row>
    <row r="1454" spans="2:3">
      <c r="B1454" s="2" t="s">
        <v>1468</v>
      </c>
      <c r="C1454" s="2">
        <v>599</v>
      </c>
    </row>
    <row r="1455" spans="2:3">
      <c r="B1455" s="2" t="s">
        <v>1469</v>
      </c>
      <c r="C1455" s="2">
        <v>601</v>
      </c>
    </row>
    <row r="1456" spans="2:3">
      <c r="B1456" s="2" t="s">
        <v>1470</v>
      </c>
      <c r="C1456" s="2">
        <v>603</v>
      </c>
    </row>
    <row r="1457" spans="2:3">
      <c r="B1457" s="2" t="s">
        <v>1471</v>
      </c>
      <c r="C1457" s="2">
        <v>605</v>
      </c>
    </row>
    <row r="1458" spans="2:3">
      <c r="B1458" s="2" t="s">
        <v>1472</v>
      </c>
      <c r="C1458" s="2">
        <v>602</v>
      </c>
    </row>
    <row r="1459" spans="2:3">
      <c r="B1459" s="2" t="s">
        <v>1473</v>
      </c>
      <c r="C1459" s="2">
        <v>609</v>
      </c>
    </row>
    <row r="1460" spans="2:3">
      <c r="B1460" s="2" t="s">
        <v>1474</v>
      </c>
      <c r="C1460" s="2">
        <v>614</v>
      </c>
    </row>
    <row r="1461" spans="2:3">
      <c r="B1461" s="2" t="s">
        <v>1475</v>
      </c>
      <c r="C1461" s="2">
        <v>610</v>
      </c>
    </row>
    <row r="1462" spans="2:3">
      <c r="B1462" s="2" t="s">
        <v>1476</v>
      </c>
      <c r="C1462" s="2">
        <v>607</v>
      </c>
    </row>
    <row r="1463" spans="2:3">
      <c r="B1463" s="2" t="s">
        <v>1477</v>
      </c>
      <c r="C1463" s="2">
        <v>615</v>
      </c>
    </row>
    <row r="1464" spans="2:3">
      <c r="B1464" s="2" t="s">
        <v>1478</v>
      </c>
      <c r="C1464" s="2">
        <v>604</v>
      </c>
    </row>
    <row r="1465" spans="2:3">
      <c r="B1465" s="2" t="s">
        <v>1479</v>
      </c>
      <c r="C1465" s="2">
        <v>613</v>
      </c>
    </row>
    <row r="1466" spans="2:3">
      <c r="B1466" s="2" t="s">
        <v>1480</v>
      </c>
      <c r="C1466" s="2">
        <v>612</v>
      </c>
    </row>
    <row r="1467" spans="2:3">
      <c r="B1467" s="2" t="s">
        <v>1481</v>
      </c>
      <c r="C1467" s="2">
        <v>608</v>
      </c>
    </row>
    <row r="1468" spans="2:3">
      <c r="B1468" s="2" t="s">
        <v>1482</v>
      </c>
      <c r="C1468" s="2">
        <v>606</v>
      </c>
    </row>
    <row r="1469" spans="2:3">
      <c r="B1469" s="2" t="s">
        <v>1483</v>
      </c>
      <c r="C1469" s="2">
        <v>616</v>
      </c>
    </row>
    <row r="1470" spans="2:3">
      <c r="B1470" s="2" t="s">
        <v>1484</v>
      </c>
      <c r="C1470" s="2">
        <v>611</v>
      </c>
    </row>
    <row r="1471" spans="2:3">
      <c r="B1471" s="2" t="s">
        <v>1485</v>
      </c>
      <c r="C1471" s="2">
        <v>620</v>
      </c>
    </row>
    <row r="1472" spans="2:3">
      <c r="B1472" s="2" t="s">
        <v>1486</v>
      </c>
      <c r="C1472" s="2">
        <v>618</v>
      </c>
    </row>
    <row r="1473" spans="2:3">
      <c r="B1473" s="2" t="s">
        <v>1487</v>
      </c>
      <c r="C1473" s="2">
        <v>621</v>
      </c>
    </row>
    <row r="1474" spans="2:3">
      <c r="B1474" s="2" t="s">
        <v>1488</v>
      </c>
      <c r="C1474" s="2">
        <v>622</v>
      </c>
    </row>
    <row r="1475" spans="2:3">
      <c r="B1475" s="2" t="s">
        <v>1489</v>
      </c>
      <c r="C1475" s="2">
        <v>625</v>
      </c>
    </row>
    <row r="1476" spans="2:3">
      <c r="B1476" s="2" t="s">
        <v>1490</v>
      </c>
      <c r="C1476" s="2">
        <v>617</v>
      </c>
    </row>
    <row r="1477" spans="2:3">
      <c r="B1477" s="2" t="s">
        <v>1491</v>
      </c>
      <c r="C1477" s="2">
        <v>626</v>
      </c>
    </row>
    <row r="1478" spans="2:3">
      <c r="B1478" s="2" t="s">
        <v>1492</v>
      </c>
      <c r="C1478" s="2">
        <v>623</v>
      </c>
    </row>
    <row r="1479" spans="2:3">
      <c r="B1479" s="2" t="s">
        <v>1493</v>
      </c>
      <c r="C1479" s="2">
        <v>624</v>
      </c>
    </row>
    <row r="1480" spans="2:3">
      <c r="B1480" s="2" t="s">
        <v>1494</v>
      </c>
      <c r="C1480" s="2">
        <v>619</v>
      </c>
    </row>
    <row r="1481" spans="2:3">
      <c r="B1481" s="2" t="s">
        <v>1495</v>
      </c>
      <c r="C1481" s="2">
        <v>633</v>
      </c>
    </row>
    <row r="1482" spans="2:3">
      <c r="B1482" s="2" t="s">
        <v>1496</v>
      </c>
      <c r="C1482" s="2">
        <v>632</v>
      </c>
    </row>
    <row r="1483" spans="2:3">
      <c r="B1483" s="2" t="s">
        <v>1497</v>
      </c>
      <c r="C1483" s="2">
        <v>630</v>
      </c>
    </row>
    <row r="1484" spans="2:3">
      <c r="B1484" s="2" t="s">
        <v>1498</v>
      </c>
      <c r="C1484" s="2">
        <v>634</v>
      </c>
    </row>
    <row r="1485" spans="2:3">
      <c r="B1485" s="2" t="s">
        <v>1499</v>
      </c>
      <c r="C1485" s="2">
        <v>627</v>
      </c>
    </row>
    <row r="1486" spans="2:3">
      <c r="B1486" s="2" t="s">
        <v>1500</v>
      </c>
      <c r="C1486" s="2">
        <v>628</v>
      </c>
    </row>
    <row r="1487" spans="2:3">
      <c r="B1487" s="2" t="s">
        <v>1501</v>
      </c>
      <c r="C1487" s="2">
        <v>631</v>
      </c>
    </row>
    <row r="1488" spans="2:3">
      <c r="B1488" s="2" t="s">
        <v>1502</v>
      </c>
      <c r="C1488" s="2">
        <v>629</v>
      </c>
    </row>
    <row r="1489" spans="2:3">
      <c r="B1489" s="2" t="s">
        <v>1503</v>
      </c>
      <c r="C1489" s="2">
        <v>640</v>
      </c>
    </row>
    <row r="1490" spans="2:3">
      <c r="B1490" s="2" t="s">
        <v>1504</v>
      </c>
      <c r="C1490" s="2">
        <v>641</v>
      </c>
    </row>
    <row r="1491" spans="2:3">
      <c r="B1491" s="2" t="s">
        <v>1505</v>
      </c>
      <c r="C1491" s="2">
        <v>639</v>
      </c>
    </row>
    <row r="1492" spans="2:3">
      <c r="B1492" s="2" t="s">
        <v>1506</v>
      </c>
      <c r="C1492" s="2">
        <v>636</v>
      </c>
    </row>
    <row r="1493" spans="2:3">
      <c r="B1493" s="2" t="s">
        <v>1507</v>
      </c>
      <c r="C1493" s="2">
        <v>635</v>
      </c>
    </row>
    <row r="1494" spans="2:3">
      <c r="B1494" s="2" t="s">
        <v>1508</v>
      </c>
      <c r="C1494" s="2">
        <v>637</v>
      </c>
    </row>
    <row r="1495" spans="2:3">
      <c r="B1495" s="2" t="s">
        <v>1509</v>
      </c>
      <c r="C1495" s="2">
        <v>638</v>
      </c>
    </row>
    <row r="1496" spans="2:3">
      <c r="B1496" s="2" t="s">
        <v>1510</v>
      </c>
      <c r="C1496" s="2">
        <v>644</v>
      </c>
    </row>
    <row r="1497" spans="2:3">
      <c r="B1497" s="2" t="s">
        <v>1511</v>
      </c>
      <c r="C1497" s="2">
        <v>646</v>
      </c>
    </row>
    <row r="1498" spans="2:3">
      <c r="B1498" s="2" t="s">
        <v>1512</v>
      </c>
      <c r="C1498" s="2">
        <v>643</v>
      </c>
    </row>
    <row r="1499" spans="2:3">
      <c r="B1499" s="2" t="s">
        <v>1513</v>
      </c>
      <c r="C1499" s="2">
        <v>645</v>
      </c>
    </row>
    <row r="1500" spans="2:3">
      <c r="B1500" s="2" t="s">
        <v>1514</v>
      </c>
      <c r="C1500" s="2">
        <v>647</v>
      </c>
    </row>
    <row r="1501" spans="2:3">
      <c r="B1501" s="2" t="s">
        <v>1515</v>
      </c>
      <c r="C1501" s="2">
        <v>642</v>
      </c>
    </row>
    <row r="1502" spans="2:3">
      <c r="B1502" s="2" t="s">
        <v>1516</v>
      </c>
      <c r="C1502" s="2">
        <v>649</v>
      </c>
    </row>
    <row r="1503" spans="2:3">
      <c r="B1503" s="2" t="s">
        <v>1517</v>
      </c>
      <c r="C1503" s="2">
        <v>648</v>
      </c>
    </row>
    <row r="1504" spans="2:3">
      <c r="B1504" s="2" t="s">
        <v>1518</v>
      </c>
      <c r="C1504" s="2">
        <v>669</v>
      </c>
    </row>
    <row r="1505" spans="2:3">
      <c r="B1505" s="2" t="s">
        <v>1519</v>
      </c>
      <c r="C1505" s="2">
        <v>651</v>
      </c>
    </row>
    <row r="1506" spans="2:3">
      <c r="B1506" s="2" t="s">
        <v>1520</v>
      </c>
      <c r="C1506" s="2">
        <v>664</v>
      </c>
    </row>
    <row r="1507" spans="2:3">
      <c r="B1507" s="2" t="s">
        <v>1521</v>
      </c>
      <c r="C1507" s="2">
        <v>661</v>
      </c>
    </row>
    <row r="1508" spans="2:3">
      <c r="B1508" s="2" t="s">
        <v>1522</v>
      </c>
      <c r="C1508" s="2">
        <v>684</v>
      </c>
    </row>
    <row r="1509" spans="2:3">
      <c r="B1509" s="2" t="s">
        <v>1523</v>
      </c>
      <c r="C1509" s="2">
        <v>656</v>
      </c>
    </row>
    <row r="1510" spans="2:3">
      <c r="B1510" s="2" t="s">
        <v>1524</v>
      </c>
      <c r="C1510" s="2">
        <v>657</v>
      </c>
    </row>
    <row r="1511" spans="2:3">
      <c r="B1511" s="2" t="s">
        <v>1525</v>
      </c>
      <c r="C1511" s="2">
        <v>682</v>
      </c>
    </row>
    <row r="1512" spans="2:3">
      <c r="B1512" s="2" t="s">
        <v>1526</v>
      </c>
      <c r="C1512" s="2">
        <v>667</v>
      </c>
    </row>
    <row r="1513" spans="2:3">
      <c r="B1513" s="2" t="s">
        <v>1527</v>
      </c>
      <c r="C1513" s="2">
        <v>680</v>
      </c>
    </row>
    <row r="1514" spans="2:3">
      <c r="B1514" s="2" t="s">
        <v>1528</v>
      </c>
      <c r="C1514" s="2">
        <v>663</v>
      </c>
    </row>
    <row r="1515" spans="2:3">
      <c r="B1515" s="2" t="s">
        <v>1529</v>
      </c>
      <c r="C1515" s="2">
        <v>676</v>
      </c>
    </row>
    <row r="1516" spans="2:3">
      <c r="B1516" s="2" t="s">
        <v>1530</v>
      </c>
      <c r="C1516" s="2">
        <v>662</v>
      </c>
    </row>
    <row r="1517" spans="2:3">
      <c r="B1517" s="2" t="s">
        <v>1531</v>
      </c>
      <c r="C1517" s="2">
        <v>652</v>
      </c>
    </row>
    <row r="1518" spans="2:3">
      <c r="B1518" s="2" t="s">
        <v>1532</v>
      </c>
      <c r="C1518" s="2">
        <v>653</v>
      </c>
    </row>
    <row r="1519" spans="2:3">
      <c r="B1519" s="2" t="s">
        <v>1533</v>
      </c>
      <c r="C1519" s="2">
        <v>681</v>
      </c>
    </row>
    <row r="1520" spans="2:3">
      <c r="B1520" s="2" t="s">
        <v>1534</v>
      </c>
      <c r="C1520" s="2">
        <v>654</v>
      </c>
    </row>
    <row r="1521" spans="2:3">
      <c r="B1521" s="2" t="s">
        <v>1535</v>
      </c>
      <c r="C1521" s="2">
        <v>655</v>
      </c>
    </row>
    <row r="1522" spans="2:3">
      <c r="B1522" s="2" t="s">
        <v>1536</v>
      </c>
      <c r="C1522" s="2">
        <v>650</v>
      </c>
    </row>
    <row r="1523" spans="2:3">
      <c r="B1523" s="2" t="s">
        <v>1537</v>
      </c>
      <c r="C1523" s="2">
        <v>675</v>
      </c>
    </row>
    <row r="1524" spans="2:3">
      <c r="B1524" s="2" t="s">
        <v>1416</v>
      </c>
      <c r="C1524" s="2">
        <v>658</v>
      </c>
    </row>
    <row r="1525" spans="2:3">
      <c r="B1525" s="2" t="s">
        <v>1538</v>
      </c>
      <c r="C1525" s="2">
        <v>665</v>
      </c>
    </row>
    <row r="1526" spans="2:3">
      <c r="B1526" s="2" t="s">
        <v>1539</v>
      </c>
      <c r="C1526" s="2">
        <v>671</v>
      </c>
    </row>
    <row r="1527" spans="2:3">
      <c r="B1527" s="2" t="s">
        <v>1540</v>
      </c>
      <c r="C1527" s="2">
        <v>659</v>
      </c>
    </row>
    <row r="1528" spans="2:3">
      <c r="B1528" s="2" t="s">
        <v>1541</v>
      </c>
      <c r="C1528" s="2">
        <v>674</v>
      </c>
    </row>
    <row r="1529" spans="2:3">
      <c r="B1529" s="2" t="s">
        <v>1542</v>
      </c>
      <c r="C1529" s="2">
        <v>672</v>
      </c>
    </row>
    <row r="1530" spans="2:3">
      <c r="B1530" s="2" t="s">
        <v>1543</v>
      </c>
      <c r="C1530" s="2">
        <v>660</v>
      </c>
    </row>
    <row r="1531" spans="2:3">
      <c r="B1531" s="2" t="s">
        <v>1321</v>
      </c>
      <c r="C1531" s="2">
        <v>673</v>
      </c>
    </row>
    <row r="1532" spans="2:3">
      <c r="B1532" s="2" t="s">
        <v>1544</v>
      </c>
      <c r="C1532" s="2">
        <v>677</v>
      </c>
    </row>
    <row r="1533" spans="2:3">
      <c r="B1533" s="2" t="s">
        <v>1545</v>
      </c>
      <c r="C1533" s="2">
        <v>678</v>
      </c>
    </row>
    <row r="1534" spans="2:3">
      <c r="B1534" s="2" t="s">
        <v>1546</v>
      </c>
      <c r="C1534" s="2">
        <v>670</v>
      </c>
    </row>
    <row r="1535" spans="2:3">
      <c r="B1535" s="2" t="s">
        <v>1547</v>
      </c>
      <c r="C1535" s="2">
        <v>679</v>
      </c>
    </row>
    <row r="1536" spans="2:3">
      <c r="B1536" s="2" t="s">
        <v>1548</v>
      </c>
      <c r="C1536" s="2">
        <v>668</v>
      </c>
    </row>
    <row r="1537" spans="2:3">
      <c r="B1537" s="2" t="s">
        <v>1549</v>
      </c>
      <c r="C1537" s="2">
        <v>683</v>
      </c>
    </row>
    <row r="1538" spans="2:3">
      <c r="B1538" s="2" t="s">
        <v>1304</v>
      </c>
      <c r="C1538" s="2">
        <v>666</v>
      </c>
    </row>
    <row r="1539" spans="2:3">
      <c r="B1539" s="2" t="s">
        <v>1550</v>
      </c>
      <c r="C1539" s="2">
        <v>685</v>
      </c>
    </row>
    <row r="1540" spans="2:3">
      <c r="B1540" s="2" t="s">
        <v>1551</v>
      </c>
      <c r="C1540" s="2">
        <v>688</v>
      </c>
    </row>
    <row r="1541" spans="2:3">
      <c r="B1541" s="2" t="s">
        <v>1552</v>
      </c>
      <c r="C1541" s="2">
        <v>691</v>
      </c>
    </row>
    <row r="1542" spans="2:3">
      <c r="B1542" s="2" t="s">
        <v>1553</v>
      </c>
      <c r="C1542" s="2">
        <v>692</v>
      </c>
    </row>
    <row r="1543" spans="2:3">
      <c r="B1543" s="2" t="s">
        <v>1554</v>
      </c>
      <c r="C1543" s="2">
        <v>699</v>
      </c>
    </row>
    <row r="1544" spans="2:3">
      <c r="B1544" s="2" t="s">
        <v>1048</v>
      </c>
      <c r="C1544" s="2">
        <v>693</v>
      </c>
    </row>
    <row r="1545" spans="2:3">
      <c r="B1545" s="2" t="s">
        <v>1281</v>
      </c>
      <c r="C1545" s="2">
        <v>689</v>
      </c>
    </row>
    <row r="1546" spans="2:3">
      <c r="B1546" s="2" t="s">
        <v>1414</v>
      </c>
      <c r="C1546" s="2">
        <v>700</v>
      </c>
    </row>
    <row r="1547" spans="2:3">
      <c r="B1547" s="2" t="s">
        <v>1339</v>
      </c>
      <c r="C1547" s="2">
        <v>695</v>
      </c>
    </row>
    <row r="1548" spans="2:3">
      <c r="B1548" s="2" t="s">
        <v>1555</v>
      </c>
      <c r="C1548" s="2">
        <v>686</v>
      </c>
    </row>
    <row r="1549" spans="2:3">
      <c r="B1549" s="2" t="s">
        <v>1055</v>
      </c>
      <c r="C1549" s="2">
        <v>694</v>
      </c>
    </row>
    <row r="1550" spans="2:3">
      <c r="B1550" s="2" t="s">
        <v>1556</v>
      </c>
      <c r="C1550" s="2">
        <v>698</v>
      </c>
    </row>
    <row r="1551" spans="2:3">
      <c r="B1551" s="2" t="s">
        <v>1300</v>
      </c>
      <c r="C1551" s="2">
        <v>690</v>
      </c>
    </row>
    <row r="1552" spans="2:3">
      <c r="B1552" s="2" t="s">
        <v>1557</v>
      </c>
      <c r="C1552" s="2">
        <v>687</v>
      </c>
    </row>
    <row r="1553" spans="2:3">
      <c r="B1553" s="2" t="s">
        <v>1558</v>
      </c>
      <c r="C1553" s="2">
        <v>696</v>
      </c>
    </row>
    <row r="1554" spans="2:3">
      <c r="B1554" s="2" t="s">
        <v>1178</v>
      </c>
      <c r="C1554" s="2">
        <v>697</v>
      </c>
    </row>
    <row r="1555" spans="2:3">
      <c r="B1555" s="2" t="s">
        <v>1559</v>
      </c>
      <c r="C1555" s="2">
        <v>701</v>
      </c>
    </row>
    <row r="1556" spans="2:3">
      <c r="B1556" s="2" t="s">
        <v>1560</v>
      </c>
      <c r="C1556" s="2">
        <v>710</v>
      </c>
    </row>
    <row r="1557" spans="2:3">
      <c r="B1557" s="2" t="s">
        <v>1561</v>
      </c>
      <c r="C1557" s="2">
        <v>717</v>
      </c>
    </row>
    <row r="1558" spans="2:3">
      <c r="B1558" s="2" t="s">
        <v>1562</v>
      </c>
      <c r="C1558" s="2">
        <v>709</v>
      </c>
    </row>
    <row r="1559" spans="2:3">
      <c r="B1559" s="2" t="s">
        <v>1563</v>
      </c>
      <c r="C1559" s="2">
        <v>716</v>
      </c>
    </row>
    <row r="1560" spans="2:3">
      <c r="B1560" s="2" t="s">
        <v>1360</v>
      </c>
      <c r="C1560" s="2">
        <v>705</v>
      </c>
    </row>
    <row r="1561" spans="2:3">
      <c r="B1561" s="2" t="s">
        <v>1564</v>
      </c>
      <c r="C1561" s="2">
        <v>702</v>
      </c>
    </row>
    <row r="1562" spans="2:3">
      <c r="B1562" s="2" t="s">
        <v>1565</v>
      </c>
      <c r="C1562" s="2">
        <v>715</v>
      </c>
    </row>
    <row r="1563" spans="2:3">
      <c r="B1563" s="2" t="s">
        <v>1566</v>
      </c>
      <c r="C1563" s="2">
        <v>714</v>
      </c>
    </row>
    <row r="1564" spans="2:3">
      <c r="B1564" s="2" t="s">
        <v>1424</v>
      </c>
      <c r="C1564" s="2">
        <v>707</v>
      </c>
    </row>
    <row r="1565" spans="2:3">
      <c r="B1565" s="2" t="s">
        <v>1556</v>
      </c>
      <c r="C1565" s="2">
        <v>708</v>
      </c>
    </row>
    <row r="1566" spans="2:3">
      <c r="B1566" s="2" t="s">
        <v>1567</v>
      </c>
      <c r="C1566" s="2">
        <v>706</v>
      </c>
    </row>
    <row r="1567" spans="2:3">
      <c r="B1567" s="2" t="s">
        <v>1568</v>
      </c>
      <c r="C1567" s="2">
        <v>712</v>
      </c>
    </row>
    <row r="1568" spans="2:3">
      <c r="B1568" s="2" t="s">
        <v>1569</v>
      </c>
      <c r="C1568" s="2">
        <v>704</v>
      </c>
    </row>
    <row r="1569" spans="2:3">
      <c r="B1569" s="2" t="s">
        <v>1570</v>
      </c>
      <c r="C1569" s="2">
        <v>703</v>
      </c>
    </row>
    <row r="1570" spans="2:3">
      <c r="B1570" s="2" t="s">
        <v>1064</v>
      </c>
      <c r="C1570" s="2">
        <v>711</v>
      </c>
    </row>
    <row r="1571" spans="2:3">
      <c r="B1571" s="2" t="s">
        <v>1571</v>
      </c>
      <c r="C1571" s="2">
        <v>713</v>
      </c>
    </row>
    <row r="1572" spans="2:3">
      <c r="B1572" s="2" t="s">
        <v>1572</v>
      </c>
      <c r="C1572" s="2">
        <v>718</v>
      </c>
    </row>
    <row r="1573" spans="2:3">
      <c r="B1573" s="2" t="s">
        <v>1573</v>
      </c>
      <c r="C1573" s="2">
        <v>725</v>
      </c>
    </row>
    <row r="1574" spans="2:3">
      <c r="B1574" s="2" t="s">
        <v>1225</v>
      </c>
      <c r="C1574" s="2">
        <v>721</v>
      </c>
    </row>
    <row r="1575" spans="2:3">
      <c r="B1575" s="2" t="s">
        <v>1574</v>
      </c>
      <c r="C1575" s="2">
        <v>724</v>
      </c>
    </row>
    <row r="1576" spans="2:3">
      <c r="B1576" s="2" t="s">
        <v>1416</v>
      </c>
      <c r="C1576" s="2">
        <v>728</v>
      </c>
    </row>
    <row r="1577" spans="2:3">
      <c r="B1577" s="2" t="s">
        <v>1575</v>
      </c>
      <c r="C1577" s="2">
        <v>723</v>
      </c>
    </row>
    <row r="1578" spans="2:3">
      <c r="B1578" s="2" t="s">
        <v>1576</v>
      </c>
      <c r="C1578" s="2">
        <v>730</v>
      </c>
    </row>
    <row r="1579" spans="2:3">
      <c r="B1579" s="2" t="s">
        <v>1577</v>
      </c>
      <c r="C1579" s="2">
        <v>727</v>
      </c>
    </row>
    <row r="1580" spans="2:3">
      <c r="B1580" s="2" t="s">
        <v>1578</v>
      </c>
      <c r="C1580" s="2">
        <v>720</v>
      </c>
    </row>
    <row r="1581" spans="2:3">
      <c r="B1581" s="2" t="s">
        <v>1579</v>
      </c>
      <c r="C1581" s="2">
        <v>726</v>
      </c>
    </row>
    <row r="1582" spans="2:3">
      <c r="B1582" s="2" t="s">
        <v>1580</v>
      </c>
      <c r="C1582" s="2">
        <v>731</v>
      </c>
    </row>
    <row r="1583" spans="2:3">
      <c r="B1583" s="2" t="s">
        <v>1581</v>
      </c>
      <c r="C1583" s="2">
        <v>732</v>
      </c>
    </row>
    <row r="1584" spans="2:3">
      <c r="B1584" s="2" t="s">
        <v>1582</v>
      </c>
      <c r="C1584" s="2">
        <v>734</v>
      </c>
    </row>
    <row r="1585" spans="2:3">
      <c r="B1585" s="2" t="s">
        <v>1583</v>
      </c>
      <c r="C1585" s="2">
        <v>733</v>
      </c>
    </row>
    <row r="1586" spans="2:3">
      <c r="B1586" s="2" t="s">
        <v>1584</v>
      </c>
      <c r="C1586" s="2">
        <v>719</v>
      </c>
    </row>
    <row r="1587" spans="2:3">
      <c r="B1587" s="2" t="s">
        <v>1585</v>
      </c>
      <c r="C1587" s="2">
        <v>729</v>
      </c>
    </row>
    <row r="1588" spans="2:3">
      <c r="B1588" s="2" t="s">
        <v>1586</v>
      </c>
      <c r="C1588" s="2">
        <v>735</v>
      </c>
    </row>
    <row r="1589" spans="2:3">
      <c r="B1589" s="2" t="s">
        <v>1236</v>
      </c>
      <c r="C1589" s="2">
        <v>722</v>
      </c>
    </row>
    <row r="1590" spans="2:3">
      <c r="B1590" s="2" t="s">
        <v>1587</v>
      </c>
      <c r="C1590" s="2">
        <v>736</v>
      </c>
    </row>
    <row r="1591" spans="2:3">
      <c r="B1591" s="2" t="s">
        <v>1588</v>
      </c>
      <c r="C1591" s="2">
        <v>747</v>
      </c>
    </row>
    <row r="1592" spans="2:3">
      <c r="B1592" s="2" t="s">
        <v>1589</v>
      </c>
      <c r="C1592" s="2">
        <v>752</v>
      </c>
    </row>
    <row r="1593" spans="2:3">
      <c r="B1593" s="2" t="s">
        <v>1590</v>
      </c>
      <c r="C1593" s="2">
        <v>744</v>
      </c>
    </row>
    <row r="1594" spans="2:3">
      <c r="B1594" s="2" t="s">
        <v>1591</v>
      </c>
      <c r="C1594" s="2">
        <v>754</v>
      </c>
    </row>
    <row r="1595" spans="2:3">
      <c r="B1595" s="2" t="s">
        <v>1592</v>
      </c>
      <c r="C1595" s="2">
        <v>742</v>
      </c>
    </row>
    <row r="1596" spans="2:3">
      <c r="B1596" s="2" t="s">
        <v>1593</v>
      </c>
      <c r="C1596" s="2">
        <v>745</v>
      </c>
    </row>
    <row r="1597" spans="2:3">
      <c r="B1597" s="2" t="s">
        <v>1594</v>
      </c>
      <c r="C1597" s="2">
        <v>753</v>
      </c>
    </row>
    <row r="1598" spans="2:3">
      <c r="B1598" s="2" t="s">
        <v>1595</v>
      </c>
      <c r="C1598" s="2">
        <v>748</v>
      </c>
    </row>
    <row r="1599" spans="2:3">
      <c r="B1599" s="2" t="s">
        <v>1596</v>
      </c>
      <c r="C1599" s="2">
        <v>741</v>
      </c>
    </row>
    <row r="1600" spans="2:3">
      <c r="B1600" s="2" t="s">
        <v>1597</v>
      </c>
      <c r="C1600" s="2">
        <v>738</v>
      </c>
    </row>
    <row r="1601" spans="2:3">
      <c r="B1601" s="2" t="s">
        <v>1598</v>
      </c>
      <c r="C1601" s="2">
        <v>757</v>
      </c>
    </row>
    <row r="1602" spans="2:3">
      <c r="B1602" s="2" t="s">
        <v>1599</v>
      </c>
      <c r="C1602" s="2">
        <v>751</v>
      </c>
    </row>
    <row r="1603" spans="2:3">
      <c r="B1603" s="2" t="s">
        <v>1600</v>
      </c>
      <c r="C1603" s="2">
        <v>743</v>
      </c>
    </row>
    <row r="1604" spans="2:3">
      <c r="B1604" s="2" t="s">
        <v>1601</v>
      </c>
      <c r="C1604" s="2">
        <v>750</v>
      </c>
    </row>
    <row r="1605" spans="2:3">
      <c r="B1605" s="2" t="s">
        <v>1602</v>
      </c>
      <c r="C1605" s="2">
        <v>740</v>
      </c>
    </row>
    <row r="1606" spans="2:3">
      <c r="B1606" s="2" t="s">
        <v>1603</v>
      </c>
      <c r="C1606" s="2">
        <v>749</v>
      </c>
    </row>
    <row r="1607" spans="2:3">
      <c r="B1607" s="2" t="s">
        <v>1604</v>
      </c>
      <c r="C1607" s="2">
        <v>755</v>
      </c>
    </row>
    <row r="1608" spans="2:3">
      <c r="B1608" s="2" t="s">
        <v>1605</v>
      </c>
      <c r="C1608" s="2">
        <v>739</v>
      </c>
    </row>
    <row r="1609" spans="2:3">
      <c r="B1609" s="2" t="s">
        <v>1606</v>
      </c>
      <c r="C1609" s="2">
        <v>758</v>
      </c>
    </row>
    <row r="1610" spans="2:3">
      <c r="B1610" s="2" t="s">
        <v>1607</v>
      </c>
      <c r="C1610" s="2">
        <v>746</v>
      </c>
    </row>
    <row r="1611" spans="2:3">
      <c r="B1611" s="2" t="s">
        <v>1608</v>
      </c>
      <c r="C1611" s="2">
        <v>756</v>
      </c>
    </row>
    <row r="1612" spans="2:3">
      <c r="B1612" s="2" t="s">
        <v>1432</v>
      </c>
      <c r="C1612" s="2">
        <v>737</v>
      </c>
    </row>
    <row r="1613" spans="2:3">
      <c r="B1613" s="2" t="s">
        <v>1609</v>
      </c>
      <c r="C1613" s="2">
        <v>759</v>
      </c>
    </row>
    <row r="1614" spans="2:3">
      <c r="B1614" s="2" t="s">
        <v>1551</v>
      </c>
      <c r="C1614" s="2">
        <v>769</v>
      </c>
    </row>
    <row r="1615" spans="2:3">
      <c r="B1615" s="2" t="s">
        <v>1610</v>
      </c>
      <c r="C1615" s="2">
        <v>785</v>
      </c>
    </row>
    <row r="1616" spans="2:3">
      <c r="B1616" s="2" t="s">
        <v>1611</v>
      </c>
      <c r="C1616" s="2">
        <v>786</v>
      </c>
    </row>
    <row r="1617" spans="2:3">
      <c r="B1617" s="2" t="s">
        <v>1612</v>
      </c>
      <c r="C1617" s="2">
        <v>784</v>
      </c>
    </row>
    <row r="1618" spans="2:3">
      <c r="B1618" s="2" t="s">
        <v>1332</v>
      </c>
      <c r="C1618" s="2">
        <v>760</v>
      </c>
    </row>
    <row r="1619" spans="2:3">
      <c r="B1619" s="2" t="s">
        <v>1613</v>
      </c>
      <c r="C1619" s="2">
        <v>761</v>
      </c>
    </row>
    <row r="1620" spans="2:3">
      <c r="B1620" s="2" t="s">
        <v>1614</v>
      </c>
      <c r="C1620" s="2">
        <v>767</v>
      </c>
    </row>
    <row r="1621" spans="2:3">
      <c r="B1621" s="2" t="s">
        <v>1526</v>
      </c>
      <c r="C1621" s="2">
        <v>781</v>
      </c>
    </row>
    <row r="1622" spans="2:3">
      <c r="B1622" s="2" t="s">
        <v>1362</v>
      </c>
      <c r="C1622" s="2">
        <v>768</v>
      </c>
    </row>
    <row r="1623" spans="2:3">
      <c r="B1623" s="2" t="s">
        <v>1615</v>
      </c>
      <c r="C1623" s="2">
        <v>774</v>
      </c>
    </row>
    <row r="1624" spans="2:3">
      <c r="B1624" s="2" t="s">
        <v>1616</v>
      </c>
      <c r="C1624" s="2">
        <v>778</v>
      </c>
    </row>
    <row r="1625" spans="2:3">
      <c r="B1625" s="2" t="s">
        <v>1617</v>
      </c>
      <c r="C1625" s="2">
        <v>779</v>
      </c>
    </row>
    <row r="1626" spans="2:3">
      <c r="B1626" s="2" t="s">
        <v>1618</v>
      </c>
      <c r="C1626" s="2">
        <v>772</v>
      </c>
    </row>
    <row r="1627" spans="2:3">
      <c r="B1627" s="2" t="s">
        <v>1619</v>
      </c>
      <c r="C1627" s="2">
        <v>780</v>
      </c>
    </row>
    <row r="1628" spans="2:3">
      <c r="B1628" s="2" t="s">
        <v>1620</v>
      </c>
      <c r="C1628" s="2">
        <v>773</v>
      </c>
    </row>
    <row r="1629" spans="2:3">
      <c r="B1629" s="2" t="s">
        <v>1621</v>
      </c>
      <c r="C1629" s="2">
        <v>777</v>
      </c>
    </row>
    <row r="1630" spans="2:3">
      <c r="B1630" s="2" t="s">
        <v>1622</v>
      </c>
      <c r="C1630" s="2">
        <v>762</v>
      </c>
    </row>
    <row r="1631" spans="2:3">
      <c r="B1631" s="2" t="s">
        <v>1349</v>
      </c>
      <c r="C1631" s="2">
        <v>782</v>
      </c>
    </row>
    <row r="1632" spans="2:3">
      <c r="B1632" s="2" t="s">
        <v>1623</v>
      </c>
      <c r="C1632" s="2">
        <v>763</v>
      </c>
    </row>
    <row r="1633" spans="2:3">
      <c r="B1633" s="2" t="s">
        <v>1624</v>
      </c>
      <c r="C1633" s="2">
        <v>788</v>
      </c>
    </row>
    <row r="1634" spans="2:3">
      <c r="B1634" s="2" t="s">
        <v>1065</v>
      </c>
      <c r="C1634" s="2">
        <v>770</v>
      </c>
    </row>
    <row r="1635" spans="2:3">
      <c r="B1635" s="2" t="s">
        <v>1625</v>
      </c>
      <c r="C1635" s="2">
        <v>771</v>
      </c>
    </row>
    <row r="1636" spans="2:3">
      <c r="B1636" s="2" t="s">
        <v>1606</v>
      </c>
      <c r="C1636" s="2">
        <v>775</v>
      </c>
    </row>
    <row r="1637" spans="2:3">
      <c r="B1637" s="2" t="s">
        <v>1626</v>
      </c>
      <c r="C1637" s="2">
        <v>764</v>
      </c>
    </row>
    <row r="1638" spans="2:3">
      <c r="B1638" s="2" t="s">
        <v>1627</v>
      </c>
      <c r="C1638" s="2">
        <v>765</v>
      </c>
    </row>
    <row r="1639" spans="2:3">
      <c r="B1639" s="2" t="s">
        <v>1628</v>
      </c>
      <c r="C1639" s="2">
        <v>766</v>
      </c>
    </row>
    <row r="1640" spans="2:3">
      <c r="B1640" s="2" t="s">
        <v>1629</v>
      </c>
      <c r="C1640" s="2">
        <v>783</v>
      </c>
    </row>
    <row r="1641" spans="2:3">
      <c r="B1641" s="2" t="s">
        <v>1630</v>
      </c>
      <c r="C1641" s="2">
        <v>787</v>
      </c>
    </row>
    <row r="1642" spans="2:3">
      <c r="B1642" s="2" t="s">
        <v>1631</v>
      </c>
      <c r="C1642" s="2">
        <v>776</v>
      </c>
    </row>
    <row r="1643" spans="2:3">
      <c r="B1643" s="2" t="s">
        <v>1632</v>
      </c>
      <c r="C1643" s="2">
        <v>789</v>
      </c>
    </row>
    <row r="1644" spans="2:3">
      <c r="B1644" s="2" t="s">
        <v>1633</v>
      </c>
      <c r="C1644" s="2">
        <v>790</v>
      </c>
    </row>
    <row r="1645" spans="2:3">
      <c r="B1645" s="2" t="s">
        <v>1634</v>
      </c>
      <c r="C1645" s="2">
        <v>796</v>
      </c>
    </row>
    <row r="1646" spans="2:3">
      <c r="B1646" s="2" t="s">
        <v>1635</v>
      </c>
      <c r="C1646" s="2">
        <v>797</v>
      </c>
    </row>
    <row r="1647" spans="2:3">
      <c r="B1647" s="2" t="s">
        <v>1636</v>
      </c>
      <c r="C1647" s="2">
        <v>793</v>
      </c>
    </row>
    <row r="1648" spans="2:3">
      <c r="B1648" s="2" t="s">
        <v>1637</v>
      </c>
      <c r="C1648" s="2">
        <v>791</v>
      </c>
    </row>
    <row r="1649" spans="2:3">
      <c r="B1649" s="2" t="s">
        <v>1638</v>
      </c>
      <c r="C1649" s="2">
        <v>795</v>
      </c>
    </row>
    <row r="1650" spans="2:3">
      <c r="B1650" s="2" t="s">
        <v>1639</v>
      </c>
      <c r="C1650" s="2">
        <v>798</v>
      </c>
    </row>
    <row r="1651" spans="2:3">
      <c r="B1651" s="2" t="s">
        <v>1640</v>
      </c>
      <c r="C1651" s="2">
        <v>799</v>
      </c>
    </row>
    <row r="1652" spans="2:3">
      <c r="B1652" s="2" t="s">
        <v>1641</v>
      </c>
      <c r="C1652" s="2">
        <v>794</v>
      </c>
    </row>
    <row r="1653" spans="2:3">
      <c r="B1653" s="2" t="s">
        <v>1642</v>
      </c>
      <c r="C1653" s="2">
        <v>800</v>
      </c>
    </row>
    <row r="1654" spans="2:3">
      <c r="B1654" s="2" t="s">
        <v>1643</v>
      </c>
      <c r="C1654" s="2">
        <v>792</v>
      </c>
    </row>
    <row r="1655" spans="2:3">
      <c r="B1655" s="2" t="s">
        <v>1644</v>
      </c>
      <c r="C1655" s="2">
        <v>801</v>
      </c>
    </row>
    <row r="1656" spans="2:3">
      <c r="B1656" s="2" t="s">
        <v>1645</v>
      </c>
      <c r="C1656" s="2">
        <v>803</v>
      </c>
    </row>
    <row r="1657" spans="2:3">
      <c r="B1657" s="2" t="s">
        <v>1646</v>
      </c>
      <c r="C1657" s="2">
        <v>802</v>
      </c>
    </row>
    <row r="1658" spans="2:3">
      <c r="B1658" s="2" t="s">
        <v>1647</v>
      </c>
      <c r="C1658" s="2">
        <v>812</v>
      </c>
    </row>
    <row r="1659" spans="2:3">
      <c r="B1659" s="2" t="s">
        <v>1648</v>
      </c>
      <c r="C1659" s="2">
        <v>811</v>
      </c>
    </row>
    <row r="1660" spans="2:3">
      <c r="B1660" s="2" t="s">
        <v>1019</v>
      </c>
      <c r="C1660" s="2">
        <v>806</v>
      </c>
    </row>
    <row r="1661" spans="2:3">
      <c r="B1661" s="2" t="s">
        <v>1649</v>
      </c>
      <c r="C1661" s="2">
        <v>804</v>
      </c>
    </row>
    <row r="1662" spans="2:3">
      <c r="B1662" s="2" t="s">
        <v>1650</v>
      </c>
      <c r="C1662" s="2">
        <v>807</v>
      </c>
    </row>
    <row r="1663" spans="2:3">
      <c r="B1663" s="2" t="s">
        <v>959</v>
      </c>
      <c r="C1663" s="2">
        <v>805</v>
      </c>
    </row>
    <row r="1664" spans="2:3">
      <c r="B1664" s="2" t="s">
        <v>1651</v>
      </c>
      <c r="C1664" s="2">
        <v>810</v>
      </c>
    </row>
    <row r="1665" spans="2:3">
      <c r="B1665" s="2" t="s">
        <v>926</v>
      </c>
      <c r="C1665" s="2">
        <v>808</v>
      </c>
    </row>
    <row r="1666" spans="2:3">
      <c r="B1666" s="2" t="s">
        <v>987</v>
      </c>
      <c r="C1666" s="2">
        <v>809</v>
      </c>
    </row>
    <row r="1667" spans="2:3">
      <c r="B1667" s="2" t="s">
        <v>1652</v>
      </c>
      <c r="C1667" s="2">
        <v>813</v>
      </c>
    </row>
    <row r="1668" spans="2:3">
      <c r="B1668" s="2" t="s">
        <v>1653</v>
      </c>
      <c r="C1668" s="2">
        <v>814</v>
      </c>
    </row>
    <row r="1669" spans="2:3">
      <c r="B1669" s="2" t="s">
        <v>1654</v>
      </c>
      <c r="C1669" s="2">
        <v>816</v>
      </c>
    </row>
    <row r="1670" spans="2:3">
      <c r="B1670" s="2" t="s">
        <v>1655</v>
      </c>
      <c r="C1670" s="2">
        <v>818</v>
      </c>
    </row>
    <row r="1671" spans="2:3">
      <c r="B1671" s="2" t="s">
        <v>1656</v>
      </c>
      <c r="C1671" s="2">
        <v>817</v>
      </c>
    </row>
    <row r="1672" spans="2:3">
      <c r="B1672" s="2" t="s">
        <v>1657</v>
      </c>
      <c r="C1672" s="2">
        <v>819</v>
      </c>
    </row>
    <row r="1673" spans="2:3">
      <c r="B1673" s="2" t="s">
        <v>1065</v>
      </c>
      <c r="C1673" s="2">
        <v>820</v>
      </c>
    </row>
    <row r="1674" spans="2:3">
      <c r="B1674" s="2" t="s">
        <v>1658</v>
      </c>
      <c r="C1674" s="2">
        <v>815</v>
      </c>
    </row>
    <row r="1675" spans="2:3">
      <c r="B1675" s="2" t="s">
        <v>1659</v>
      </c>
      <c r="C1675" s="2">
        <v>823</v>
      </c>
    </row>
    <row r="1676" spans="2:3">
      <c r="B1676" s="2" t="s">
        <v>1660</v>
      </c>
      <c r="C1676" s="2">
        <v>821</v>
      </c>
    </row>
    <row r="1677" spans="2:3">
      <c r="B1677" s="2" t="s">
        <v>1661</v>
      </c>
      <c r="C1677" s="2">
        <v>822</v>
      </c>
    </row>
    <row r="1678" spans="2:3">
      <c r="B1678" s="2" t="s">
        <v>1662</v>
      </c>
      <c r="C1678" s="2">
        <v>837</v>
      </c>
    </row>
    <row r="1679" spans="2:3">
      <c r="B1679" s="2" t="s">
        <v>1663</v>
      </c>
      <c r="C1679" s="2">
        <v>825</v>
      </c>
    </row>
    <row r="1680" spans="2:3">
      <c r="B1680" s="2" t="s">
        <v>1664</v>
      </c>
      <c r="C1680" s="2">
        <v>833</v>
      </c>
    </row>
    <row r="1681" spans="2:3">
      <c r="B1681" s="2" t="s">
        <v>1665</v>
      </c>
      <c r="C1681" s="2">
        <v>831</v>
      </c>
    </row>
    <row r="1682" spans="2:3">
      <c r="B1682" s="2" t="s">
        <v>1258</v>
      </c>
      <c r="C1682" s="2">
        <v>829</v>
      </c>
    </row>
    <row r="1683" spans="2:3">
      <c r="B1683" s="2" t="s">
        <v>1666</v>
      </c>
      <c r="C1683" s="2">
        <v>824</v>
      </c>
    </row>
    <row r="1684" spans="2:3">
      <c r="B1684" s="2" t="s">
        <v>1667</v>
      </c>
      <c r="C1684" s="2">
        <v>828</v>
      </c>
    </row>
    <row r="1685" spans="2:3">
      <c r="B1685" s="2" t="s">
        <v>1668</v>
      </c>
      <c r="C1685" s="2">
        <v>830</v>
      </c>
    </row>
    <row r="1686" spans="2:3">
      <c r="B1686" s="2" t="s">
        <v>1669</v>
      </c>
      <c r="C1686" s="2">
        <v>826</v>
      </c>
    </row>
    <row r="1687" spans="2:3">
      <c r="B1687" s="2" t="s">
        <v>1530</v>
      </c>
      <c r="C1687" s="2">
        <v>838</v>
      </c>
    </row>
    <row r="1688" spans="2:3">
      <c r="B1688" s="2" t="s">
        <v>1339</v>
      </c>
      <c r="C1688" s="2">
        <v>827</v>
      </c>
    </row>
    <row r="1689" spans="2:3">
      <c r="B1689" s="2" t="s">
        <v>1670</v>
      </c>
      <c r="C1689" s="2">
        <v>836</v>
      </c>
    </row>
    <row r="1690" spans="2:3">
      <c r="B1690" s="2" t="s">
        <v>1671</v>
      </c>
      <c r="C1690" s="2">
        <v>835</v>
      </c>
    </row>
    <row r="1691" spans="2:3">
      <c r="B1691" s="2" t="s">
        <v>1064</v>
      </c>
      <c r="C1691" s="2">
        <v>840</v>
      </c>
    </row>
    <row r="1692" spans="2:3">
      <c r="B1692" s="2" t="s">
        <v>1672</v>
      </c>
      <c r="C1692" s="2">
        <v>832</v>
      </c>
    </row>
    <row r="1693" spans="2:3">
      <c r="B1693" s="2" t="s">
        <v>1110</v>
      </c>
      <c r="C1693" s="2">
        <v>834</v>
      </c>
    </row>
    <row r="1694" spans="2:3">
      <c r="B1694" s="2" t="s">
        <v>1306</v>
      </c>
      <c r="C1694" s="2">
        <v>839</v>
      </c>
    </row>
    <row r="1695" spans="2:3">
      <c r="B1695" s="2" t="s">
        <v>1673</v>
      </c>
      <c r="C1695" s="2">
        <v>841</v>
      </c>
    </row>
    <row r="1696" spans="2:3">
      <c r="B1696" s="2" t="s">
        <v>1674</v>
      </c>
      <c r="C1696" s="2">
        <v>849</v>
      </c>
    </row>
    <row r="1697" spans="2:3">
      <c r="B1697" s="2" t="s">
        <v>1675</v>
      </c>
      <c r="C1697" s="2">
        <v>854</v>
      </c>
    </row>
    <row r="1698" spans="2:3">
      <c r="B1698" s="2" t="s">
        <v>1519</v>
      </c>
      <c r="C1698" s="2">
        <v>851</v>
      </c>
    </row>
    <row r="1699" spans="2:3">
      <c r="B1699" s="2" t="s">
        <v>1258</v>
      </c>
      <c r="C1699" s="2">
        <v>852</v>
      </c>
    </row>
    <row r="1700" spans="2:3">
      <c r="B1700" s="2" t="s">
        <v>1676</v>
      </c>
      <c r="C1700" s="2">
        <v>845</v>
      </c>
    </row>
    <row r="1701" spans="2:3">
      <c r="B1701" s="2" t="s">
        <v>1281</v>
      </c>
      <c r="C1701" s="2">
        <v>857</v>
      </c>
    </row>
    <row r="1702" spans="2:3">
      <c r="B1702" s="2" t="s">
        <v>1366</v>
      </c>
      <c r="C1702" s="2">
        <v>844</v>
      </c>
    </row>
    <row r="1703" spans="2:3">
      <c r="B1703" s="2" t="s">
        <v>1416</v>
      </c>
      <c r="C1703" s="2">
        <v>859</v>
      </c>
    </row>
    <row r="1704" spans="2:3">
      <c r="B1704" s="2" t="s">
        <v>1677</v>
      </c>
      <c r="C1704" s="2">
        <v>848</v>
      </c>
    </row>
    <row r="1705" spans="2:3">
      <c r="B1705" s="2" t="s">
        <v>1594</v>
      </c>
      <c r="C1705" s="2">
        <v>842</v>
      </c>
    </row>
    <row r="1706" spans="2:3">
      <c r="B1706" s="2" t="s">
        <v>1081</v>
      </c>
      <c r="C1706" s="2">
        <v>856</v>
      </c>
    </row>
    <row r="1707" spans="2:3">
      <c r="B1707" s="2" t="s">
        <v>1678</v>
      </c>
      <c r="C1707" s="2">
        <v>850</v>
      </c>
    </row>
    <row r="1708" spans="2:3">
      <c r="B1708" s="2" t="s">
        <v>1679</v>
      </c>
      <c r="C1708" s="2">
        <v>843</v>
      </c>
    </row>
    <row r="1709" spans="2:3">
      <c r="B1709" s="2" t="s">
        <v>1680</v>
      </c>
      <c r="C1709" s="2">
        <v>855</v>
      </c>
    </row>
    <row r="1710" spans="2:3">
      <c r="B1710" s="2" t="s">
        <v>1556</v>
      </c>
      <c r="C1710" s="2">
        <v>847</v>
      </c>
    </row>
    <row r="1711" spans="2:3">
      <c r="B1711" s="2" t="s">
        <v>1681</v>
      </c>
      <c r="C1711" s="2">
        <v>846</v>
      </c>
    </row>
    <row r="1712" spans="2:3">
      <c r="B1712" s="2" t="s">
        <v>1682</v>
      </c>
      <c r="C1712" s="2">
        <v>853</v>
      </c>
    </row>
    <row r="1713" spans="2:3">
      <c r="B1713" s="2" t="s">
        <v>1306</v>
      </c>
      <c r="C1713" s="2">
        <v>858</v>
      </c>
    </row>
    <row r="1714" spans="2:3">
      <c r="B1714" s="2" t="s">
        <v>1683</v>
      </c>
      <c r="C1714" s="2">
        <v>860</v>
      </c>
    </row>
    <row r="1715" spans="2:3">
      <c r="B1715" s="2" t="s">
        <v>1684</v>
      </c>
      <c r="C1715" s="2">
        <v>875</v>
      </c>
    </row>
    <row r="1716" spans="2:3">
      <c r="B1716" s="2" t="s">
        <v>1685</v>
      </c>
      <c r="C1716" s="2">
        <v>865</v>
      </c>
    </row>
    <row r="1717" spans="2:3">
      <c r="B1717" s="2" t="s">
        <v>1686</v>
      </c>
      <c r="C1717" s="2">
        <v>861</v>
      </c>
    </row>
    <row r="1718" spans="2:3">
      <c r="B1718" s="2" t="s">
        <v>1687</v>
      </c>
      <c r="C1718" s="2">
        <v>879</v>
      </c>
    </row>
    <row r="1719" spans="2:3">
      <c r="B1719" s="2" t="s">
        <v>1119</v>
      </c>
      <c r="C1719" s="2">
        <v>870</v>
      </c>
    </row>
    <row r="1720" spans="2:3">
      <c r="B1720" s="2" t="s">
        <v>1688</v>
      </c>
      <c r="C1720" s="2">
        <v>877</v>
      </c>
    </row>
    <row r="1721" spans="2:3">
      <c r="B1721" s="2" t="s">
        <v>1689</v>
      </c>
      <c r="C1721" s="2">
        <v>863</v>
      </c>
    </row>
    <row r="1722" spans="2:3">
      <c r="B1722" s="2" t="s">
        <v>1690</v>
      </c>
      <c r="C1722" s="2">
        <v>866</v>
      </c>
    </row>
    <row r="1723" spans="2:3">
      <c r="B1723" s="2" t="s">
        <v>1691</v>
      </c>
      <c r="C1723" s="2">
        <v>881</v>
      </c>
    </row>
    <row r="1724" spans="2:3">
      <c r="B1724" s="2" t="s">
        <v>1692</v>
      </c>
      <c r="C1724" s="2">
        <v>883</v>
      </c>
    </row>
    <row r="1725" spans="2:3">
      <c r="B1725" s="2" t="s">
        <v>1693</v>
      </c>
      <c r="C1725" s="2">
        <v>871</v>
      </c>
    </row>
    <row r="1726" spans="2:3">
      <c r="B1726" s="2" t="s">
        <v>1694</v>
      </c>
      <c r="C1726" s="2">
        <v>882</v>
      </c>
    </row>
    <row r="1727" spans="2:3">
      <c r="B1727" s="2" t="s">
        <v>1695</v>
      </c>
      <c r="C1727" s="2">
        <v>872</v>
      </c>
    </row>
    <row r="1728" spans="2:3">
      <c r="B1728" s="2" t="s">
        <v>1696</v>
      </c>
      <c r="C1728" s="2">
        <v>867</v>
      </c>
    </row>
    <row r="1729" spans="2:3">
      <c r="B1729" s="2" t="s">
        <v>1577</v>
      </c>
      <c r="C1729" s="2">
        <v>878</v>
      </c>
    </row>
    <row r="1730" spans="2:3">
      <c r="B1730" s="2" t="s">
        <v>1697</v>
      </c>
      <c r="C1730" s="2">
        <v>876</v>
      </c>
    </row>
    <row r="1731" spans="2:3">
      <c r="B1731" s="2" t="s">
        <v>1061</v>
      </c>
      <c r="C1731" s="2">
        <v>874</v>
      </c>
    </row>
    <row r="1732" spans="2:3">
      <c r="B1732" s="2" t="s">
        <v>1698</v>
      </c>
      <c r="C1732" s="2">
        <v>873</v>
      </c>
    </row>
    <row r="1733" spans="2:3">
      <c r="B1733" s="2" t="s">
        <v>1699</v>
      </c>
      <c r="C1733" s="2">
        <v>868</v>
      </c>
    </row>
    <row r="1734" spans="2:3">
      <c r="B1734" s="2" t="s">
        <v>1569</v>
      </c>
      <c r="C1734" s="2">
        <v>880</v>
      </c>
    </row>
    <row r="1735" spans="2:3">
      <c r="B1735" s="2" t="s">
        <v>1700</v>
      </c>
      <c r="C1735" s="2">
        <v>869</v>
      </c>
    </row>
    <row r="1736" spans="2:3">
      <c r="B1736" s="2" t="s">
        <v>1701</v>
      </c>
      <c r="C1736" s="2">
        <v>864</v>
      </c>
    </row>
    <row r="1737" spans="2:3">
      <c r="B1737" s="2" t="s">
        <v>1702</v>
      </c>
      <c r="C1737" s="2">
        <v>862</v>
      </c>
    </row>
    <row r="1738" spans="2:3">
      <c r="B1738" s="2" t="s">
        <v>1703</v>
      </c>
      <c r="C1738" s="2">
        <v>884</v>
      </c>
    </row>
    <row r="1739" spans="2:3">
      <c r="B1739" s="2" t="s">
        <v>1704</v>
      </c>
      <c r="C1739" s="2">
        <v>885</v>
      </c>
    </row>
    <row r="1740" spans="2:3">
      <c r="B1740" s="2" t="s">
        <v>1705</v>
      </c>
      <c r="C1740" s="2">
        <v>894</v>
      </c>
    </row>
    <row r="1741" spans="2:3">
      <c r="B1741" s="2" t="s">
        <v>1706</v>
      </c>
      <c r="C1741" s="2">
        <v>898</v>
      </c>
    </row>
    <row r="1742" spans="2:3">
      <c r="B1742" s="2" t="s">
        <v>1707</v>
      </c>
      <c r="C1742" s="2">
        <v>904</v>
      </c>
    </row>
    <row r="1743" spans="2:3">
      <c r="B1743" s="2" t="s">
        <v>1708</v>
      </c>
      <c r="C1743" s="2">
        <v>901</v>
      </c>
    </row>
    <row r="1744" spans="2:3">
      <c r="B1744" s="2" t="s">
        <v>1588</v>
      </c>
      <c r="C1744" s="2">
        <v>886</v>
      </c>
    </row>
    <row r="1745" spans="2:3">
      <c r="B1745" s="2" t="s">
        <v>1709</v>
      </c>
      <c r="C1745" s="2">
        <v>892</v>
      </c>
    </row>
    <row r="1746" spans="2:3">
      <c r="B1746" s="2" t="s">
        <v>1710</v>
      </c>
      <c r="C1746" s="2">
        <v>908</v>
      </c>
    </row>
    <row r="1747" spans="2:3">
      <c r="B1747" s="2" t="s">
        <v>1711</v>
      </c>
      <c r="C1747" s="2">
        <v>905</v>
      </c>
    </row>
    <row r="1748" spans="2:3">
      <c r="B1748" s="2" t="s">
        <v>1712</v>
      </c>
      <c r="C1748" s="2">
        <v>896</v>
      </c>
    </row>
    <row r="1749" spans="2:3">
      <c r="B1749" s="2" t="s">
        <v>1713</v>
      </c>
      <c r="C1749" s="2">
        <v>902</v>
      </c>
    </row>
    <row r="1750" spans="2:3">
      <c r="B1750" s="2" t="s">
        <v>1714</v>
      </c>
      <c r="C1750" s="2">
        <v>889</v>
      </c>
    </row>
    <row r="1751" spans="2:3">
      <c r="B1751" s="2" t="s">
        <v>1184</v>
      </c>
      <c r="C1751" s="2">
        <v>906</v>
      </c>
    </row>
    <row r="1752" spans="2:3">
      <c r="B1752" s="2" t="s">
        <v>1715</v>
      </c>
      <c r="C1752" s="2">
        <v>888</v>
      </c>
    </row>
    <row r="1753" spans="2:3">
      <c r="B1753" s="2" t="s">
        <v>1716</v>
      </c>
      <c r="C1753" s="2">
        <v>900</v>
      </c>
    </row>
    <row r="1754" spans="2:3">
      <c r="B1754" s="2" t="s">
        <v>1717</v>
      </c>
      <c r="C1754" s="2">
        <v>909</v>
      </c>
    </row>
    <row r="1755" spans="2:3">
      <c r="B1755" s="2" t="s">
        <v>1718</v>
      </c>
      <c r="C1755" s="2">
        <v>890</v>
      </c>
    </row>
    <row r="1756" spans="2:3">
      <c r="B1756" s="2" t="s">
        <v>1719</v>
      </c>
      <c r="C1756" s="2">
        <v>897</v>
      </c>
    </row>
    <row r="1757" spans="2:3">
      <c r="B1757" s="2" t="s">
        <v>1424</v>
      </c>
      <c r="C1757" s="2">
        <v>895</v>
      </c>
    </row>
    <row r="1758" spans="2:3">
      <c r="B1758" s="2" t="s">
        <v>1568</v>
      </c>
      <c r="C1758" s="2">
        <v>891</v>
      </c>
    </row>
    <row r="1759" spans="2:3">
      <c r="B1759" s="2" t="s">
        <v>1720</v>
      </c>
      <c r="C1759" s="2">
        <v>907</v>
      </c>
    </row>
    <row r="1760" spans="2:3">
      <c r="B1760" s="2" t="s">
        <v>1721</v>
      </c>
      <c r="C1760" s="2">
        <v>899</v>
      </c>
    </row>
    <row r="1761" spans="2:3">
      <c r="B1761" s="2" t="s">
        <v>1722</v>
      </c>
      <c r="C1761" s="2">
        <v>903</v>
      </c>
    </row>
    <row r="1762" spans="2:3">
      <c r="B1762" s="2" t="s">
        <v>1723</v>
      </c>
      <c r="C1762" s="2">
        <v>887</v>
      </c>
    </row>
    <row r="1763" spans="2:3">
      <c r="B1763" s="2" t="s">
        <v>1064</v>
      </c>
      <c r="C1763" s="2">
        <v>893</v>
      </c>
    </row>
    <row r="1764" spans="2:3">
      <c r="B1764" s="2" t="s">
        <v>1724</v>
      </c>
      <c r="C1764" s="2">
        <v>910</v>
      </c>
    </row>
    <row r="1765" spans="2:3">
      <c r="B1765" s="2" t="s">
        <v>1725</v>
      </c>
      <c r="C1765" s="2">
        <v>926</v>
      </c>
    </row>
    <row r="1766" spans="2:3">
      <c r="B1766" s="2" t="s">
        <v>1726</v>
      </c>
      <c r="C1766" s="2">
        <v>925</v>
      </c>
    </row>
    <row r="1767" spans="2:3">
      <c r="B1767" s="2" t="s">
        <v>1727</v>
      </c>
      <c r="C1767" s="2">
        <v>914</v>
      </c>
    </row>
    <row r="1768" spans="2:3">
      <c r="B1768" s="2" t="s">
        <v>1258</v>
      </c>
      <c r="C1768" s="2">
        <v>912</v>
      </c>
    </row>
    <row r="1769" spans="2:3">
      <c r="B1769" s="2" t="s">
        <v>1728</v>
      </c>
      <c r="C1769" s="2">
        <v>920</v>
      </c>
    </row>
    <row r="1770" spans="2:3">
      <c r="B1770" s="2" t="s">
        <v>1729</v>
      </c>
      <c r="C1770" s="2">
        <v>923</v>
      </c>
    </row>
    <row r="1771" spans="2:3">
      <c r="B1771" s="2" t="s">
        <v>1730</v>
      </c>
      <c r="C1771" s="2">
        <v>921</v>
      </c>
    </row>
    <row r="1772" spans="2:3">
      <c r="B1772" s="2" t="s">
        <v>1731</v>
      </c>
      <c r="C1772" s="2">
        <v>922</v>
      </c>
    </row>
    <row r="1773" spans="2:3">
      <c r="B1773" s="2" t="s">
        <v>1732</v>
      </c>
      <c r="C1773" s="2">
        <v>917</v>
      </c>
    </row>
    <row r="1774" spans="2:3">
      <c r="B1774" s="2" t="s">
        <v>1733</v>
      </c>
      <c r="C1774" s="2">
        <v>924</v>
      </c>
    </row>
    <row r="1775" spans="2:3">
      <c r="B1775" s="2" t="s">
        <v>1734</v>
      </c>
      <c r="C1775" s="2">
        <v>911</v>
      </c>
    </row>
    <row r="1776" spans="2:3">
      <c r="B1776" s="2" t="s">
        <v>1735</v>
      </c>
      <c r="C1776" s="2">
        <v>929</v>
      </c>
    </row>
    <row r="1777" spans="2:3">
      <c r="B1777" s="2" t="s">
        <v>1575</v>
      </c>
      <c r="C1777" s="2">
        <v>919</v>
      </c>
    </row>
    <row r="1778" spans="2:3">
      <c r="B1778" s="2" t="s">
        <v>1736</v>
      </c>
      <c r="C1778" s="2">
        <v>918</v>
      </c>
    </row>
    <row r="1779" spans="2:3">
      <c r="B1779" s="2" t="s">
        <v>1737</v>
      </c>
      <c r="C1779" s="2">
        <v>927</v>
      </c>
    </row>
    <row r="1780" spans="2:3">
      <c r="B1780" s="2" t="s">
        <v>1738</v>
      </c>
      <c r="C1780" s="2">
        <v>913</v>
      </c>
    </row>
    <row r="1781" spans="2:3">
      <c r="B1781" s="2" t="s">
        <v>1739</v>
      </c>
      <c r="C1781" s="2">
        <v>916</v>
      </c>
    </row>
    <row r="1782" spans="2:3">
      <c r="B1782" s="2" t="s">
        <v>1740</v>
      </c>
      <c r="C1782" s="2">
        <v>915</v>
      </c>
    </row>
    <row r="1783" spans="2:3">
      <c r="B1783" s="2" t="s">
        <v>1741</v>
      </c>
      <c r="C1783" s="2">
        <v>930</v>
      </c>
    </row>
    <row r="1784" spans="2:3">
      <c r="B1784" s="2" t="s">
        <v>1742</v>
      </c>
      <c r="C1784" s="2">
        <v>928</v>
      </c>
    </row>
    <row r="1785" spans="2:3">
      <c r="B1785" s="2" t="s">
        <v>1743</v>
      </c>
      <c r="C1785" s="2">
        <v>931</v>
      </c>
    </row>
    <row r="1786" spans="2:3">
      <c r="B1786" s="2" t="s">
        <v>1744</v>
      </c>
      <c r="C1786" s="2">
        <v>937</v>
      </c>
    </row>
    <row r="1787" spans="2:3">
      <c r="B1787" s="2" t="s">
        <v>1745</v>
      </c>
      <c r="C1787" s="2">
        <v>941</v>
      </c>
    </row>
    <row r="1788" spans="2:3">
      <c r="B1788" s="2" t="s">
        <v>1746</v>
      </c>
      <c r="C1788" s="2">
        <v>942</v>
      </c>
    </row>
    <row r="1789" spans="2:3">
      <c r="B1789" s="2" t="s">
        <v>1747</v>
      </c>
      <c r="C1789" s="2">
        <v>939</v>
      </c>
    </row>
    <row r="1790" spans="2:3">
      <c r="B1790" s="2" t="s">
        <v>1748</v>
      </c>
      <c r="C1790" s="2">
        <v>935</v>
      </c>
    </row>
    <row r="1791" spans="2:3">
      <c r="B1791" s="2" t="s">
        <v>1278</v>
      </c>
      <c r="C1791" s="2">
        <v>945</v>
      </c>
    </row>
    <row r="1792" spans="2:3">
      <c r="B1792" s="2" t="s">
        <v>1749</v>
      </c>
      <c r="C1792" s="2">
        <v>946</v>
      </c>
    </row>
    <row r="1793" spans="2:3">
      <c r="B1793" s="2" t="s">
        <v>1203</v>
      </c>
      <c r="C1793" s="2">
        <v>932</v>
      </c>
    </row>
    <row r="1794" spans="2:3">
      <c r="B1794" s="2" t="s">
        <v>1339</v>
      </c>
      <c r="C1794" s="2">
        <v>943</v>
      </c>
    </row>
    <row r="1795" spans="2:3">
      <c r="B1795" s="2" t="s">
        <v>1750</v>
      </c>
      <c r="C1795" s="2">
        <v>952</v>
      </c>
    </row>
    <row r="1796" spans="2:3">
      <c r="B1796" s="2" t="s">
        <v>1751</v>
      </c>
      <c r="C1796" s="2">
        <v>938</v>
      </c>
    </row>
    <row r="1797" spans="2:3">
      <c r="B1797" s="2" t="s">
        <v>1752</v>
      </c>
      <c r="C1797" s="2">
        <v>947</v>
      </c>
    </row>
    <row r="1798" spans="2:3">
      <c r="B1798" s="2" t="s">
        <v>1753</v>
      </c>
      <c r="C1798" s="2">
        <v>950</v>
      </c>
    </row>
    <row r="1799" spans="2:3">
      <c r="B1799" s="2" t="s">
        <v>1754</v>
      </c>
      <c r="C1799" s="2">
        <v>949</v>
      </c>
    </row>
    <row r="1800" spans="2:3">
      <c r="B1800" s="2" t="s">
        <v>1348</v>
      </c>
      <c r="C1800" s="2">
        <v>933</v>
      </c>
    </row>
    <row r="1801" spans="2:3">
      <c r="B1801" s="2" t="s">
        <v>1603</v>
      </c>
      <c r="C1801" s="2">
        <v>944</v>
      </c>
    </row>
    <row r="1802" spans="2:3">
      <c r="B1802" s="2" t="s">
        <v>1755</v>
      </c>
      <c r="C1802" s="2">
        <v>934</v>
      </c>
    </row>
    <row r="1803" spans="2:3">
      <c r="B1803" s="2" t="s">
        <v>1300</v>
      </c>
      <c r="C1803" s="2">
        <v>940</v>
      </c>
    </row>
    <row r="1804" spans="2:3">
      <c r="B1804" s="2" t="s">
        <v>1756</v>
      </c>
      <c r="C1804" s="2">
        <v>936</v>
      </c>
    </row>
    <row r="1805" spans="2:3">
      <c r="B1805" s="2" t="s">
        <v>1757</v>
      </c>
      <c r="C1805" s="2">
        <v>948</v>
      </c>
    </row>
    <row r="1806" spans="2:3">
      <c r="B1806" s="2" t="s">
        <v>1275</v>
      </c>
      <c r="C1806" s="2">
        <v>951</v>
      </c>
    </row>
    <row r="1807" spans="2:3">
      <c r="B1807" s="2" t="s">
        <v>1758</v>
      </c>
      <c r="C1807" s="2">
        <v>953</v>
      </c>
    </row>
    <row r="1808" spans="2:3">
      <c r="B1808" s="2" t="s">
        <v>1759</v>
      </c>
      <c r="C1808" s="2">
        <v>954</v>
      </c>
    </row>
    <row r="1809" spans="2:3">
      <c r="B1809" s="2" t="s">
        <v>1760</v>
      </c>
      <c r="C1809" s="2">
        <v>971</v>
      </c>
    </row>
    <row r="1810" spans="2:3">
      <c r="B1810" s="2" t="s">
        <v>1761</v>
      </c>
      <c r="C1810" s="2">
        <v>960</v>
      </c>
    </row>
    <row r="1811" spans="2:3">
      <c r="B1811" s="2" t="s">
        <v>1762</v>
      </c>
      <c r="C1811" s="2">
        <v>976</v>
      </c>
    </row>
    <row r="1812" spans="2:3">
      <c r="B1812" s="2" t="s">
        <v>1763</v>
      </c>
      <c r="C1812" s="2">
        <v>966</v>
      </c>
    </row>
    <row r="1813" spans="2:3">
      <c r="B1813" s="2" t="s">
        <v>1764</v>
      </c>
      <c r="C1813" s="2">
        <v>979</v>
      </c>
    </row>
    <row r="1814" spans="2:3">
      <c r="B1814" s="2" t="s">
        <v>1765</v>
      </c>
      <c r="C1814" s="2">
        <v>980</v>
      </c>
    </row>
    <row r="1815" spans="2:3">
      <c r="B1815" s="2" t="s">
        <v>1669</v>
      </c>
      <c r="C1815" s="2">
        <v>958</v>
      </c>
    </row>
    <row r="1816" spans="2:3">
      <c r="B1816" s="2" t="s">
        <v>1531</v>
      </c>
      <c r="C1816" s="2">
        <v>956</v>
      </c>
    </row>
    <row r="1817" spans="2:3">
      <c r="B1817" s="2" t="s">
        <v>1389</v>
      </c>
      <c r="C1817" s="2">
        <v>972</v>
      </c>
    </row>
    <row r="1818" spans="2:3">
      <c r="B1818" s="2" t="s">
        <v>1766</v>
      </c>
      <c r="C1818" s="2">
        <v>978</v>
      </c>
    </row>
    <row r="1819" spans="2:3">
      <c r="B1819" s="2" t="s">
        <v>1767</v>
      </c>
      <c r="C1819" s="2">
        <v>959</v>
      </c>
    </row>
    <row r="1820" spans="2:3">
      <c r="B1820" s="2" t="s">
        <v>1768</v>
      </c>
      <c r="C1820" s="2">
        <v>955</v>
      </c>
    </row>
    <row r="1821" spans="2:3">
      <c r="B1821" s="2" t="s">
        <v>1769</v>
      </c>
      <c r="C1821" s="2">
        <v>975</v>
      </c>
    </row>
    <row r="1822" spans="2:3">
      <c r="B1822" s="2" t="s">
        <v>1770</v>
      </c>
      <c r="C1822" s="2">
        <v>968</v>
      </c>
    </row>
    <row r="1823" spans="2:3">
      <c r="B1823" s="2" t="s">
        <v>1595</v>
      </c>
      <c r="C1823" s="2">
        <v>963</v>
      </c>
    </row>
    <row r="1824" spans="2:3">
      <c r="B1824" s="2" t="s">
        <v>1424</v>
      </c>
      <c r="C1824" s="2">
        <v>974</v>
      </c>
    </row>
    <row r="1825" spans="2:3">
      <c r="B1825" s="2" t="s">
        <v>1771</v>
      </c>
      <c r="C1825" s="2">
        <v>970</v>
      </c>
    </row>
    <row r="1826" spans="2:3">
      <c r="B1826" s="2" t="s">
        <v>1772</v>
      </c>
      <c r="C1826" s="2">
        <v>977</v>
      </c>
    </row>
    <row r="1827" spans="2:3">
      <c r="B1827" s="2" t="s">
        <v>1773</v>
      </c>
      <c r="C1827" s="2">
        <v>962</v>
      </c>
    </row>
    <row r="1828" spans="2:3">
      <c r="B1828" s="2" t="s">
        <v>1774</v>
      </c>
      <c r="C1828" s="2">
        <v>967</v>
      </c>
    </row>
    <row r="1829" spans="2:3">
      <c r="B1829" s="2" t="s">
        <v>1775</v>
      </c>
      <c r="C1829" s="2">
        <v>965</v>
      </c>
    </row>
    <row r="1830" spans="2:3">
      <c r="B1830" s="2" t="s">
        <v>1776</v>
      </c>
      <c r="C1830" s="2">
        <v>961</v>
      </c>
    </row>
    <row r="1831" spans="2:3">
      <c r="B1831" s="2" t="s">
        <v>1777</v>
      </c>
      <c r="C1831" s="2">
        <v>973</v>
      </c>
    </row>
    <row r="1832" spans="2:3">
      <c r="B1832" s="2" t="s">
        <v>1778</v>
      </c>
      <c r="C1832" s="2">
        <v>964</v>
      </c>
    </row>
    <row r="1833" spans="2:3">
      <c r="B1833" s="2" t="s">
        <v>1586</v>
      </c>
      <c r="C1833" s="2">
        <v>969</v>
      </c>
    </row>
    <row r="1834" spans="2:3">
      <c r="B1834" s="2" t="s">
        <v>1236</v>
      </c>
      <c r="C1834" s="2">
        <v>957</v>
      </c>
    </row>
    <row r="1835" spans="2:3">
      <c r="B1835" s="2" t="s">
        <v>1779</v>
      </c>
      <c r="C1835" s="2">
        <v>981</v>
      </c>
    </row>
    <row r="1836" spans="2:3">
      <c r="B1836" s="2" t="s">
        <v>1780</v>
      </c>
      <c r="C1836" s="2">
        <v>982</v>
      </c>
    </row>
    <row r="1837" spans="2:3">
      <c r="B1837" s="2" t="s">
        <v>1781</v>
      </c>
      <c r="C1837" s="2">
        <v>994</v>
      </c>
    </row>
    <row r="1838" spans="2:3">
      <c r="B1838" s="2" t="s">
        <v>1782</v>
      </c>
      <c r="C1838" s="2">
        <v>984</v>
      </c>
    </row>
    <row r="1839" spans="2:3">
      <c r="B1839" s="2" t="s">
        <v>1783</v>
      </c>
      <c r="C1839" s="2">
        <v>983</v>
      </c>
    </row>
    <row r="1840" spans="2:3">
      <c r="B1840" s="2" t="s">
        <v>1784</v>
      </c>
      <c r="C1840" s="2">
        <v>996</v>
      </c>
    </row>
    <row r="1841" spans="2:3">
      <c r="B1841" s="2" t="s">
        <v>1785</v>
      </c>
      <c r="C1841" s="2">
        <v>990</v>
      </c>
    </row>
    <row r="1842" spans="2:3">
      <c r="B1842" s="2" t="s">
        <v>1786</v>
      </c>
      <c r="C1842" s="2">
        <v>985</v>
      </c>
    </row>
    <row r="1843" spans="2:3">
      <c r="B1843" s="2" t="s">
        <v>1787</v>
      </c>
      <c r="C1843" s="2">
        <v>988</v>
      </c>
    </row>
    <row r="1844" spans="2:3">
      <c r="B1844" s="2" t="s">
        <v>1788</v>
      </c>
      <c r="C1844" s="2">
        <v>997</v>
      </c>
    </row>
    <row r="1845" spans="2:3">
      <c r="B1845" s="2" t="s">
        <v>1789</v>
      </c>
      <c r="C1845" s="2">
        <v>999</v>
      </c>
    </row>
    <row r="1846" spans="2:3">
      <c r="B1846" s="2" t="s">
        <v>1790</v>
      </c>
      <c r="C1846" s="2">
        <v>998</v>
      </c>
    </row>
    <row r="1847" spans="2:3">
      <c r="B1847" s="2" t="s">
        <v>1791</v>
      </c>
      <c r="C1847" s="2">
        <v>991</v>
      </c>
    </row>
    <row r="1848" spans="2:3">
      <c r="B1848" s="2" t="s">
        <v>1792</v>
      </c>
      <c r="C1848" s="2">
        <v>992</v>
      </c>
    </row>
    <row r="1849" spans="2:3">
      <c r="B1849" s="2" t="s">
        <v>1793</v>
      </c>
      <c r="C1849" s="2">
        <v>993</v>
      </c>
    </row>
    <row r="1850" spans="2:3">
      <c r="B1850" s="2" t="s">
        <v>1794</v>
      </c>
      <c r="C1850" s="2">
        <v>986</v>
      </c>
    </row>
    <row r="1851" spans="2:3">
      <c r="B1851" s="2" t="s">
        <v>1795</v>
      </c>
      <c r="C1851" s="2">
        <v>987</v>
      </c>
    </row>
    <row r="1852" spans="2:3">
      <c r="B1852" s="2" t="s">
        <v>1796</v>
      </c>
      <c r="C1852" s="2">
        <v>995</v>
      </c>
    </row>
    <row r="1853" spans="2:3">
      <c r="B1853" s="2" t="s">
        <v>1797</v>
      </c>
      <c r="C1853" s="2">
        <v>989</v>
      </c>
    </row>
    <row r="1854" spans="2:3">
      <c r="B1854" s="2" t="s">
        <v>1798</v>
      </c>
      <c r="C1854" s="2">
        <v>1000</v>
      </c>
    </row>
    <row r="1855" spans="2:3">
      <c r="B1855" s="2" t="s">
        <v>1309</v>
      </c>
      <c r="C1855" s="2">
        <v>1010</v>
      </c>
    </row>
    <row r="1856" spans="2:3">
      <c r="B1856" s="2" t="s">
        <v>1799</v>
      </c>
      <c r="C1856" s="2">
        <v>1017</v>
      </c>
    </row>
    <row r="1857" spans="2:3">
      <c r="B1857" s="2" t="s">
        <v>1099</v>
      </c>
      <c r="C1857" s="2">
        <v>1013</v>
      </c>
    </row>
    <row r="1858" spans="2:3">
      <c r="B1858" s="2" t="s">
        <v>1591</v>
      </c>
      <c r="C1858" s="2">
        <v>1003</v>
      </c>
    </row>
    <row r="1859" spans="2:3">
      <c r="B1859" s="2" t="s">
        <v>1800</v>
      </c>
      <c r="C1859" s="2">
        <v>1001</v>
      </c>
    </row>
    <row r="1860" spans="2:3">
      <c r="B1860" s="2" t="s">
        <v>1801</v>
      </c>
      <c r="C1860" s="2">
        <v>1011</v>
      </c>
    </row>
    <row r="1861" spans="2:3">
      <c r="B1861" s="2" t="s">
        <v>1184</v>
      </c>
      <c r="C1861" s="2">
        <v>1006</v>
      </c>
    </row>
    <row r="1862" spans="2:3">
      <c r="B1862" s="2" t="s">
        <v>1802</v>
      </c>
      <c r="C1862" s="2">
        <v>1014</v>
      </c>
    </row>
    <row r="1863" spans="2:3">
      <c r="B1863" s="2" t="s">
        <v>1803</v>
      </c>
      <c r="C1863" s="2">
        <v>1015</v>
      </c>
    </row>
    <row r="1864" spans="2:3">
      <c r="B1864" s="2" t="s">
        <v>1167</v>
      </c>
      <c r="C1864" s="2">
        <v>1016</v>
      </c>
    </row>
    <row r="1865" spans="2:3">
      <c r="B1865" s="2" t="s">
        <v>1671</v>
      </c>
      <c r="C1865" s="2">
        <v>1012</v>
      </c>
    </row>
    <row r="1866" spans="2:3">
      <c r="B1866" s="2" t="s">
        <v>1804</v>
      </c>
      <c r="C1866" s="2">
        <v>1008</v>
      </c>
    </row>
    <row r="1867" spans="2:3">
      <c r="B1867" s="2" t="s">
        <v>1805</v>
      </c>
      <c r="C1867" s="2">
        <v>1004</v>
      </c>
    </row>
    <row r="1868" spans="2:3">
      <c r="B1868" s="2" t="s">
        <v>1806</v>
      </c>
      <c r="C1868" s="2">
        <v>1009</v>
      </c>
    </row>
    <row r="1869" spans="2:3">
      <c r="B1869" s="2" t="s">
        <v>1701</v>
      </c>
      <c r="C1869" s="2">
        <v>1007</v>
      </c>
    </row>
    <row r="1870" spans="2:3">
      <c r="B1870" s="2" t="s">
        <v>1807</v>
      </c>
      <c r="C1870" s="2">
        <v>1005</v>
      </c>
    </row>
    <row r="1871" spans="2:3">
      <c r="B1871" s="2" t="s">
        <v>1808</v>
      </c>
      <c r="C1871" s="2">
        <v>1002</v>
      </c>
    </row>
    <row r="1872" spans="2:3">
      <c r="B1872" s="2" t="s">
        <v>1809</v>
      </c>
      <c r="C1872" s="2">
        <v>1018</v>
      </c>
    </row>
    <row r="1873" spans="2:3">
      <c r="B1873" s="2" t="s">
        <v>1810</v>
      </c>
      <c r="C1873" s="2">
        <v>1031</v>
      </c>
    </row>
    <row r="1874" spans="2:3">
      <c r="B1874" s="2" t="s">
        <v>1811</v>
      </c>
      <c r="C1874" s="2">
        <v>1032</v>
      </c>
    </row>
    <row r="1875" spans="2:3">
      <c r="B1875" s="2" t="s">
        <v>1812</v>
      </c>
      <c r="C1875" s="2">
        <v>1033</v>
      </c>
    </row>
    <row r="1876" spans="2:3">
      <c r="B1876" s="2" t="s">
        <v>1813</v>
      </c>
      <c r="C1876" s="2">
        <v>1035</v>
      </c>
    </row>
    <row r="1877" spans="2:3">
      <c r="B1877" s="2" t="s">
        <v>1814</v>
      </c>
      <c r="C1877" s="2">
        <v>1029</v>
      </c>
    </row>
    <row r="1878" spans="2:3">
      <c r="B1878" s="2" t="s">
        <v>1385</v>
      </c>
      <c r="C1878" s="2">
        <v>1023</v>
      </c>
    </row>
    <row r="1879" spans="2:3">
      <c r="B1879" s="2" t="s">
        <v>1815</v>
      </c>
      <c r="C1879" s="2">
        <v>1025</v>
      </c>
    </row>
    <row r="1880" spans="2:3">
      <c r="B1880" s="2" t="s">
        <v>1816</v>
      </c>
      <c r="C1880" s="2">
        <v>1027</v>
      </c>
    </row>
    <row r="1881" spans="2:3">
      <c r="B1881" s="2" t="s">
        <v>1817</v>
      </c>
      <c r="C1881" s="2">
        <v>1021</v>
      </c>
    </row>
    <row r="1882" spans="2:3">
      <c r="B1882" s="2" t="s">
        <v>1818</v>
      </c>
      <c r="C1882" s="2">
        <v>1030</v>
      </c>
    </row>
    <row r="1883" spans="2:3">
      <c r="B1883" s="2" t="s">
        <v>1819</v>
      </c>
      <c r="C1883" s="2">
        <v>1020</v>
      </c>
    </row>
    <row r="1884" spans="2:3">
      <c r="B1884" s="2" t="s">
        <v>1820</v>
      </c>
      <c r="C1884" s="2">
        <v>1034</v>
      </c>
    </row>
    <row r="1885" spans="2:3">
      <c r="B1885" s="2" t="s">
        <v>1821</v>
      </c>
      <c r="C1885" s="2">
        <v>1019</v>
      </c>
    </row>
    <row r="1886" spans="2:3">
      <c r="B1886" s="2" t="s">
        <v>1349</v>
      </c>
      <c r="C1886" s="2">
        <v>1036</v>
      </c>
    </row>
    <row r="1887" spans="2:3">
      <c r="B1887" s="2" t="s">
        <v>1581</v>
      </c>
      <c r="C1887" s="2">
        <v>1024</v>
      </c>
    </row>
    <row r="1888" spans="2:3">
      <c r="B1888" s="2" t="s">
        <v>1822</v>
      </c>
      <c r="C1888" s="2">
        <v>1028</v>
      </c>
    </row>
    <row r="1889" spans="2:3">
      <c r="B1889" s="2" t="s">
        <v>1823</v>
      </c>
      <c r="C1889" s="2">
        <v>1026</v>
      </c>
    </row>
    <row r="1890" spans="2:3">
      <c r="B1890" s="2" t="s">
        <v>1824</v>
      </c>
      <c r="C1890" s="2">
        <v>1022</v>
      </c>
    </row>
    <row r="1891" spans="2:3">
      <c r="B1891" s="2" t="s">
        <v>1825</v>
      </c>
      <c r="C1891" s="2">
        <v>1037</v>
      </c>
    </row>
    <row r="1892" spans="2:3">
      <c r="B1892" s="2" t="s">
        <v>1826</v>
      </c>
      <c r="C1892" s="2">
        <v>1043</v>
      </c>
    </row>
    <row r="1893" spans="2:3">
      <c r="B1893" s="2" t="s">
        <v>1827</v>
      </c>
      <c r="C1893" s="2">
        <v>1061</v>
      </c>
    </row>
    <row r="1894" spans="2:3">
      <c r="B1894" s="2" t="s">
        <v>1828</v>
      </c>
      <c r="C1894" s="2">
        <v>1049</v>
      </c>
    </row>
    <row r="1895" spans="2:3">
      <c r="B1895" s="2" t="s">
        <v>1829</v>
      </c>
      <c r="C1895" s="2">
        <v>1063</v>
      </c>
    </row>
    <row r="1896" spans="2:3">
      <c r="B1896" s="2" t="s">
        <v>1830</v>
      </c>
      <c r="C1896" s="2">
        <v>1059</v>
      </c>
    </row>
    <row r="1897" spans="2:3">
      <c r="B1897" s="2" t="s">
        <v>1831</v>
      </c>
      <c r="C1897" s="2">
        <v>1057</v>
      </c>
    </row>
    <row r="1898" spans="2:3">
      <c r="B1898" s="2" t="s">
        <v>1281</v>
      </c>
      <c r="C1898" s="2">
        <v>1060</v>
      </c>
    </row>
    <row r="1899" spans="2:3">
      <c r="B1899" s="2" t="s">
        <v>1832</v>
      </c>
      <c r="C1899" s="2">
        <v>1062</v>
      </c>
    </row>
    <row r="1900" spans="2:3">
      <c r="B1900" s="2" t="s">
        <v>1414</v>
      </c>
      <c r="C1900" s="2">
        <v>1056</v>
      </c>
    </row>
    <row r="1901" spans="2:3">
      <c r="B1901" s="2" t="s">
        <v>1833</v>
      </c>
      <c r="C1901" s="2">
        <v>1041</v>
      </c>
    </row>
    <row r="1902" spans="2:3">
      <c r="B1902" s="2" t="s">
        <v>1574</v>
      </c>
      <c r="C1902" s="2">
        <v>1055</v>
      </c>
    </row>
    <row r="1903" spans="2:3">
      <c r="B1903" s="2" t="s">
        <v>1834</v>
      </c>
      <c r="C1903" s="2">
        <v>1040</v>
      </c>
    </row>
    <row r="1904" spans="2:3">
      <c r="B1904" s="2" t="s">
        <v>1835</v>
      </c>
      <c r="C1904" s="2">
        <v>1042</v>
      </c>
    </row>
    <row r="1905" spans="2:3">
      <c r="B1905" s="2" t="s">
        <v>1836</v>
      </c>
      <c r="C1905" s="2">
        <v>1052</v>
      </c>
    </row>
    <row r="1906" spans="2:3">
      <c r="B1906" s="2" t="s">
        <v>1837</v>
      </c>
      <c r="C1906" s="2">
        <v>1046</v>
      </c>
    </row>
    <row r="1907" spans="2:3">
      <c r="B1907" s="2" t="s">
        <v>1838</v>
      </c>
      <c r="C1907" s="2">
        <v>1050</v>
      </c>
    </row>
    <row r="1908" spans="2:3">
      <c r="B1908" s="2" t="s">
        <v>1689</v>
      </c>
      <c r="C1908" s="2">
        <v>1038</v>
      </c>
    </row>
    <row r="1909" spans="2:3">
      <c r="B1909" s="2" t="s">
        <v>1839</v>
      </c>
      <c r="C1909" s="2">
        <v>1045</v>
      </c>
    </row>
    <row r="1910" spans="2:3">
      <c r="B1910" s="2" t="s">
        <v>1580</v>
      </c>
      <c r="C1910" s="2">
        <v>1051</v>
      </c>
    </row>
    <row r="1911" spans="2:3">
      <c r="B1911" s="2" t="s">
        <v>1840</v>
      </c>
      <c r="C1911" s="2">
        <v>1054</v>
      </c>
    </row>
    <row r="1912" spans="2:3">
      <c r="B1912" s="2" t="s">
        <v>1841</v>
      </c>
      <c r="C1912" s="2">
        <v>1064</v>
      </c>
    </row>
    <row r="1913" spans="2:3">
      <c r="B1913" s="2" t="s">
        <v>1842</v>
      </c>
      <c r="C1913" s="2">
        <v>1058</v>
      </c>
    </row>
    <row r="1914" spans="2:3">
      <c r="B1914" s="2" t="s">
        <v>1843</v>
      </c>
      <c r="C1914" s="2">
        <v>1047</v>
      </c>
    </row>
    <row r="1915" spans="2:3">
      <c r="B1915" s="2" t="s">
        <v>1145</v>
      </c>
      <c r="C1915" s="2">
        <v>1044</v>
      </c>
    </row>
    <row r="1916" spans="2:3">
      <c r="B1916" s="2" t="s">
        <v>1844</v>
      </c>
      <c r="C1916" s="2">
        <v>1048</v>
      </c>
    </row>
    <row r="1917" spans="2:3">
      <c r="B1917" s="2" t="s">
        <v>1377</v>
      </c>
      <c r="C1917" s="2">
        <v>1053</v>
      </c>
    </row>
    <row r="1918" spans="2:3">
      <c r="B1918" s="2" t="s">
        <v>1845</v>
      </c>
      <c r="C1918" s="2">
        <v>1039</v>
      </c>
    </row>
    <row r="1919" spans="2:3">
      <c r="B1919" s="2" t="s">
        <v>1846</v>
      </c>
      <c r="C1919" s="2">
        <v>1067</v>
      </c>
    </row>
    <row r="1920" spans="2:3">
      <c r="B1920" s="2" t="s">
        <v>1847</v>
      </c>
      <c r="C1920" s="2">
        <v>1066</v>
      </c>
    </row>
    <row r="1921" spans="2:3">
      <c r="B1921" s="2" t="s">
        <v>1848</v>
      </c>
      <c r="C1921" s="2">
        <v>1071</v>
      </c>
    </row>
    <row r="1922" spans="2:3">
      <c r="B1922" s="2" t="s">
        <v>1478</v>
      </c>
      <c r="C1922" s="2">
        <v>1065</v>
      </c>
    </row>
    <row r="1923" spans="2:3">
      <c r="B1923" s="2" t="s">
        <v>1032</v>
      </c>
      <c r="C1923" s="2">
        <v>1068</v>
      </c>
    </row>
    <row r="1924" spans="2:3">
      <c r="B1924" s="2" t="s">
        <v>934</v>
      </c>
      <c r="C1924" s="2">
        <v>1069</v>
      </c>
    </row>
    <row r="1925" spans="2:3">
      <c r="B1925" s="2" t="s">
        <v>959</v>
      </c>
      <c r="C1925" s="2">
        <v>1070</v>
      </c>
    </row>
    <row r="1926" spans="2:3">
      <c r="B1926" s="2" t="s">
        <v>1849</v>
      </c>
      <c r="C1926" s="2">
        <v>1076</v>
      </c>
    </row>
    <row r="1927" spans="2:3">
      <c r="B1927" s="2" t="s">
        <v>1850</v>
      </c>
      <c r="C1927" s="2">
        <v>1074</v>
      </c>
    </row>
    <row r="1928" spans="2:3">
      <c r="B1928" s="2" t="s">
        <v>1338</v>
      </c>
      <c r="C1928" s="2">
        <v>1073</v>
      </c>
    </row>
    <row r="1929" spans="2:3">
      <c r="B1929" s="2" t="s">
        <v>1851</v>
      </c>
      <c r="C1929" s="2">
        <v>1075</v>
      </c>
    </row>
    <row r="1930" spans="2:3">
      <c r="B1930" s="2" t="s">
        <v>1852</v>
      </c>
      <c r="C1930" s="2">
        <v>1072</v>
      </c>
    </row>
    <row r="1931" spans="2:3">
      <c r="B1931" s="2" t="s">
        <v>1853</v>
      </c>
      <c r="C1931" s="2">
        <v>1077</v>
      </c>
    </row>
    <row r="1932" spans="2:3">
      <c r="B1932" s="2" t="s">
        <v>1854</v>
      </c>
      <c r="C1932" s="2">
        <v>1079</v>
      </c>
    </row>
    <row r="1933" spans="2:3">
      <c r="B1933" s="2" t="s">
        <v>1855</v>
      </c>
      <c r="C1933" s="2">
        <v>1085</v>
      </c>
    </row>
    <row r="1934" spans="2:3">
      <c r="B1934" s="2" t="s">
        <v>1856</v>
      </c>
      <c r="C1934" s="2">
        <v>1087</v>
      </c>
    </row>
    <row r="1935" spans="2:3">
      <c r="B1935" s="2" t="s">
        <v>1857</v>
      </c>
      <c r="C1935" s="2">
        <v>1078</v>
      </c>
    </row>
    <row r="1936" spans="2:3">
      <c r="B1936" s="2" t="s">
        <v>1858</v>
      </c>
      <c r="C1936" s="2">
        <v>1084</v>
      </c>
    </row>
    <row r="1937" spans="2:3">
      <c r="B1937" s="2" t="s">
        <v>1859</v>
      </c>
      <c r="C1937" s="2">
        <v>1086</v>
      </c>
    </row>
    <row r="1938" spans="2:3">
      <c r="B1938" s="2" t="s">
        <v>1840</v>
      </c>
      <c r="C1938" s="2">
        <v>1082</v>
      </c>
    </row>
    <row r="1939" spans="2:3">
      <c r="B1939" s="2" t="s">
        <v>1740</v>
      </c>
      <c r="C1939" s="2">
        <v>1081</v>
      </c>
    </row>
    <row r="1940" spans="2:3">
      <c r="B1940" s="2" t="s">
        <v>1860</v>
      </c>
      <c r="C1940" s="2">
        <v>1083</v>
      </c>
    </row>
    <row r="1941" spans="2:3">
      <c r="B1941" s="2" t="s">
        <v>1236</v>
      </c>
      <c r="C1941" s="2">
        <v>1080</v>
      </c>
    </row>
    <row r="1942" spans="2:3">
      <c r="B1942" s="2" t="s">
        <v>1861</v>
      </c>
      <c r="C1942" s="2">
        <v>1088</v>
      </c>
    </row>
    <row r="1943" spans="2:3">
      <c r="B1943" s="2" t="s">
        <v>1862</v>
      </c>
      <c r="C1943" s="2">
        <v>1095</v>
      </c>
    </row>
    <row r="1944" spans="2:3">
      <c r="B1944" s="2" t="s">
        <v>1863</v>
      </c>
      <c r="C1944" s="2">
        <v>1090</v>
      </c>
    </row>
    <row r="1945" spans="2:3">
      <c r="B1945" s="2" t="s">
        <v>1101</v>
      </c>
      <c r="C1945" s="2">
        <v>1091</v>
      </c>
    </row>
    <row r="1946" spans="2:3">
      <c r="B1946" s="2" t="s">
        <v>1864</v>
      </c>
      <c r="C1946" s="2">
        <v>1094</v>
      </c>
    </row>
    <row r="1947" spans="2:3">
      <c r="B1947" s="2" t="s">
        <v>1865</v>
      </c>
      <c r="C1947" s="2">
        <v>1092</v>
      </c>
    </row>
    <row r="1948" spans="2:3">
      <c r="B1948" s="2" t="s">
        <v>1829</v>
      </c>
      <c r="C1948" s="2">
        <v>1100</v>
      </c>
    </row>
    <row r="1949" spans="2:3">
      <c r="B1949" s="2" t="s">
        <v>1389</v>
      </c>
      <c r="C1949" s="2">
        <v>1096</v>
      </c>
    </row>
    <row r="1950" spans="2:3">
      <c r="B1950" s="2" t="s">
        <v>1866</v>
      </c>
      <c r="C1950" s="2">
        <v>1099</v>
      </c>
    </row>
    <row r="1951" spans="2:3">
      <c r="B1951" s="2" t="s">
        <v>1867</v>
      </c>
      <c r="C1951" s="2">
        <v>1093</v>
      </c>
    </row>
    <row r="1952" spans="2:3">
      <c r="B1952" s="2" t="s">
        <v>1868</v>
      </c>
      <c r="C1952" s="2">
        <v>1089</v>
      </c>
    </row>
    <row r="1953" spans="2:3">
      <c r="B1953" s="2" t="s">
        <v>1869</v>
      </c>
      <c r="C1953" s="2">
        <v>1097</v>
      </c>
    </row>
    <row r="1954" spans="2:3">
      <c r="B1954" s="2" t="s">
        <v>1870</v>
      </c>
      <c r="C1954" s="2">
        <v>1098</v>
      </c>
    </row>
    <row r="1955" spans="2:3">
      <c r="B1955" s="2" t="s">
        <v>1871</v>
      </c>
      <c r="C1955" s="2">
        <v>1101</v>
      </c>
    </row>
    <row r="1956" spans="2:3">
      <c r="B1956" s="2" t="s">
        <v>1872</v>
      </c>
      <c r="C1956" s="2">
        <v>1102</v>
      </c>
    </row>
    <row r="1957" spans="2:3">
      <c r="B1957" s="2" t="s">
        <v>1873</v>
      </c>
      <c r="C1957" s="2">
        <v>1107</v>
      </c>
    </row>
    <row r="1958" spans="2:3">
      <c r="B1958" s="2" t="s">
        <v>1874</v>
      </c>
      <c r="C1958" s="2">
        <v>1106</v>
      </c>
    </row>
    <row r="1959" spans="2:3">
      <c r="B1959" s="2" t="s">
        <v>1875</v>
      </c>
      <c r="C1959" s="2">
        <v>1116</v>
      </c>
    </row>
    <row r="1960" spans="2:3">
      <c r="B1960" s="2" t="s">
        <v>1158</v>
      </c>
      <c r="C1960" s="2">
        <v>1114</v>
      </c>
    </row>
    <row r="1961" spans="2:3">
      <c r="B1961" s="2" t="s">
        <v>1876</v>
      </c>
      <c r="C1961" s="2">
        <v>1103</v>
      </c>
    </row>
    <row r="1962" spans="2:3">
      <c r="B1962" s="2" t="s">
        <v>1877</v>
      </c>
      <c r="C1962" s="2">
        <v>1105</v>
      </c>
    </row>
    <row r="1963" spans="2:3">
      <c r="B1963" s="2" t="s">
        <v>1878</v>
      </c>
      <c r="C1963" s="2">
        <v>1109</v>
      </c>
    </row>
    <row r="1964" spans="2:3">
      <c r="B1964" s="2" t="s">
        <v>1297</v>
      </c>
      <c r="C1964" s="2">
        <v>1112</v>
      </c>
    </row>
    <row r="1965" spans="2:3">
      <c r="B1965" s="2" t="s">
        <v>1879</v>
      </c>
      <c r="C1965" s="2">
        <v>1115</v>
      </c>
    </row>
    <row r="1966" spans="2:3">
      <c r="B1966" s="2" t="s">
        <v>1212</v>
      </c>
      <c r="C1966" s="2">
        <v>1108</v>
      </c>
    </row>
    <row r="1967" spans="2:3">
      <c r="B1967" s="2" t="s">
        <v>1701</v>
      </c>
      <c r="C1967" s="2">
        <v>1117</v>
      </c>
    </row>
    <row r="1968" spans="2:3">
      <c r="B1968" s="2" t="s">
        <v>1880</v>
      </c>
      <c r="C1968" s="2">
        <v>1111</v>
      </c>
    </row>
    <row r="1969" spans="2:3">
      <c r="B1969" s="2" t="s">
        <v>1881</v>
      </c>
      <c r="C1969" s="2">
        <v>1113</v>
      </c>
    </row>
    <row r="1970" spans="2:3">
      <c r="B1970" s="2" t="s">
        <v>1882</v>
      </c>
      <c r="C1970" s="2">
        <v>1110</v>
      </c>
    </row>
    <row r="1971" spans="2:3">
      <c r="B1971" s="2" t="s">
        <v>1883</v>
      </c>
      <c r="C1971" s="2">
        <v>1104</v>
      </c>
    </row>
    <row r="1972" spans="2:3">
      <c r="B1972" s="2" t="s">
        <v>1884</v>
      </c>
      <c r="C1972" s="2">
        <v>1118</v>
      </c>
    </row>
    <row r="1973" spans="2:3">
      <c r="B1973" s="2" t="s">
        <v>1885</v>
      </c>
      <c r="C1973" s="2">
        <v>1126</v>
      </c>
    </row>
    <row r="1974" spans="2:3">
      <c r="B1974" s="2" t="s">
        <v>1886</v>
      </c>
      <c r="C1974" s="2">
        <v>1128</v>
      </c>
    </row>
    <row r="1975" spans="2:3">
      <c r="B1975" s="2" t="s">
        <v>1309</v>
      </c>
      <c r="C1975" s="2">
        <v>1120</v>
      </c>
    </row>
    <row r="1976" spans="2:3">
      <c r="B1976" s="2" t="s">
        <v>1887</v>
      </c>
      <c r="C1976" s="2">
        <v>1138</v>
      </c>
    </row>
    <row r="1977" spans="2:3">
      <c r="B1977" s="2" t="s">
        <v>1888</v>
      </c>
      <c r="C1977" s="2">
        <v>1129</v>
      </c>
    </row>
    <row r="1978" spans="2:3">
      <c r="B1978" s="2" t="s">
        <v>1889</v>
      </c>
      <c r="C1978" s="2">
        <v>1121</v>
      </c>
    </row>
    <row r="1979" spans="2:3">
      <c r="B1979" s="2" t="s">
        <v>1890</v>
      </c>
      <c r="C1979" s="2">
        <v>1122</v>
      </c>
    </row>
    <row r="1980" spans="2:3">
      <c r="B1980" s="2" t="s">
        <v>1891</v>
      </c>
      <c r="C1980" s="2">
        <v>1131</v>
      </c>
    </row>
    <row r="1981" spans="2:3">
      <c r="B1981" s="2" t="s">
        <v>1532</v>
      </c>
      <c r="C1981" s="2">
        <v>1133</v>
      </c>
    </row>
    <row r="1982" spans="2:3">
      <c r="B1982" s="2" t="s">
        <v>1892</v>
      </c>
      <c r="C1982" s="2">
        <v>1142</v>
      </c>
    </row>
    <row r="1983" spans="2:3">
      <c r="B1983" s="2" t="s">
        <v>1893</v>
      </c>
      <c r="C1983" s="2">
        <v>1134</v>
      </c>
    </row>
    <row r="1984" spans="2:3">
      <c r="B1984" s="2" t="s">
        <v>1894</v>
      </c>
      <c r="C1984" s="2">
        <v>1140</v>
      </c>
    </row>
    <row r="1985" spans="2:3">
      <c r="B1985" s="2" t="s">
        <v>1895</v>
      </c>
      <c r="C1985" s="2">
        <v>1141</v>
      </c>
    </row>
    <row r="1986" spans="2:3">
      <c r="B1986" s="2" t="s">
        <v>1896</v>
      </c>
      <c r="C1986" s="2">
        <v>1132</v>
      </c>
    </row>
    <row r="1987" spans="2:3">
      <c r="B1987" s="2" t="s">
        <v>1064</v>
      </c>
      <c r="C1987" s="2">
        <v>1124</v>
      </c>
    </row>
    <row r="1988" spans="2:3">
      <c r="B1988" s="2" t="s">
        <v>1897</v>
      </c>
      <c r="C1988" s="2">
        <v>1125</v>
      </c>
    </row>
    <row r="1989" spans="2:3">
      <c r="B1989" s="2" t="s">
        <v>1898</v>
      </c>
      <c r="C1989" s="2">
        <v>1135</v>
      </c>
    </row>
    <row r="1990" spans="2:3">
      <c r="B1990" s="2" t="s">
        <v>1899</v>
      </c>
      <c r="C1990" s="2">
        <v>1123</v>
      </c>
    </row>
    <row r="1991" spans="2:3">
      <c r="B1991" s="2" t="s">
        <v>1900</v>
      </c>
      <c r="C1991" s="2">
        <v>1127</v>
      </c>
    </row>
    <row r="1992" spans="2:3">
      <c r="B1992" s="2" t="s">
        <v>1901</v>
      </c>
      <c r="C1992" s="2">
        <v>1136</v>
      </c>
    </row>
    <row r="1993" spans="2:3">
      <c r="B1993" s="2" t="s">
        <v>1902</v>
      </c>
      <c r="C1993" s="2">
        <v>1119</v>
      </c>
    </row>
    <row r="1994" spans="2:3">
      <c r="B1994" s="2" t="s">
        <v>1375</v>
      </c>
      <c r="C1994" s="2">
        <v>1139</v>
      </c>
    </row>
    <row r="1995" spans="2:3">
      <c r="B1995" s="2" t="s">
        <v>1903</v>
      </c>
      <c r="C1995" s="2">
        <v>1137</v>
      </c>
    </row>
    <row r="1996" spans="2:3">
      <c r="B1996" s="2" t="s">
        <v>1404</v>
      </c>
      <c r="C1996" s="2">
        <v>1130</v>
      </c>
    </row>
    <row r="1997" spans="2:3">
      <c r="B1997" s="2" t="s">
        <v>1904</v>
      </c>
      <c r="C1997" s="2">
        <v>1143</v>
      </c>
    </row>
    <row r="1998" spans="2:3">
      <c r="B1998" s="2" t="s">
        <v>1905</v>
      </c>
      <c r="C1998" s="2">
        <v>1145</v>
      </c>
    </row>
    <row r="1999" spans="2:3">
      <c r="B1999" s="2" t="s">
        <v>1906</v>
      </c>
      <c r="C1999" s="2">
        <v>1150</v>
      </c>
    </row>
    <row r="2000" spans="2:3">
      <c r="B2000" s="2" t="s">
        <v>1907</v>
      </c>
      <c r="C2000" s="2">
        <v>1148</v>
      </c>
    </row>
    <row r="2001" spans="2:3">
      <c r="B2001" s="2" t="s">
        <v>1908</v>
      </c>
      <c r="C2001" s="2">
        <v>1153</v>
      </c>
    </row>
    <row r="2002" spans="2:3">
      <c r="B2002" s="2" t="s">
        <v>1909</v>
      </c>
      <c r="C2002" s="2">
        <v>1147</v>
      </c>
    </row>
    <row r="2003" spans="2:3">
      <c r="B2003" s="2" t="s">
        <v>1910</v>
      </c>
      <c r="C2003" s="2">
        <v>1146</v>
      </c>
    </row>
    <row r="2004" spans="2:3">
      <c r="B2004" s="2" t="s">
        <v>1347</v>
      </c>
      <c r="C2004" s="2">
        <v>1152</v>
      </c>
    </row>
    <row r="2005" spans="2:3">
      <c r="B2005" s="2" t="s">
        <v>1300</v>
      </c>
      <c r="C2005" s="2">
        <v>1151</v>
      </c>
    </row>
    <row r="2006" spans="2:3">
      <c r="B2006" s="2" t="s">
        <v>1911</v>
      </c>
      <c r="C2006" s="2">
        <v>1149</v>
      </c>
    </row>
    <row r="2007" spans="2:3">
      <c r="B2007" s="2" t="s">
        <v>1912</v>
      </c>
      <c r="C2007" s="2">
        <v>1144</v>
      </c>
    </row>
    <row r="2008" spans="2:3">
      <c r="B2008" s="2" t="s">
        <v>1913</v>
      </c>
      <c r="C2008" s="2">
        <v>1154</v>
      </c>
    </row>
    <row r="2009" spans="2:3">
      <c r="B2009" s="2" t="s">
        <v>1914</v>
      </c>
      <c r="C2009" s="2">
        <v>1157</v>
      </c>
    </row>
    <row r="2010" spans="2:3">
      <c r="B2010" s="2" t="s">
        <v>1048</v>
      </c>
      <c r="C2010" s="2">
        <v>1156</v>
      </c>
    </row>
    <row r="2011" spans="2:3">
      <c r="B2011" s="2" t="s">
        <v>1915</v>
      </c>
      <c r="C2011" s="2">
        <v>1167</v>
      </c>
    </row>
    <row r="2012" spans="2:3">
      <c r="B2012" s="2" t="s">
        <v>1666</v>
      </c>
      <c r="C2012" s="2">
        <v>1163</v>
      </c>
    </row>
    <row r="2013" spans="2:3">
      <c r="B2013" s="2" t="s">
        <v>1916</v>
      </c>
      <c r="C2013" s="2">
        <v>1174</v>
      </c>
    </row>
    <row r="2014" spans="2:3">
      <c r="B2014" s="2" t="s">
        <v>1917</v>
      </c>
      <c r="C2014" s="2">
        <v>1170</v>
      </c>
    </row>
    <row r="2015" spans="2:3">
      <c r="B2015" s="2" t="s">
        <v>1385</v>
      </c>
      <c r="C2015" s="2">
        <v>1173</v>
      </c>
    </row>
    <row r="2016" spans="2:3">
      <c r="B2016" s="2" t="s">
        <v>1336</v>
      </c>
      <c r="C2016" s="2">
        <v>1172</v>
      </c>
    </row>
    <row r="2017" spans="2:3">
      <c r="B2017" s="2" t="s">
        <v>1342</v>
      </c>
      <c r="C2017" s="2">
        <v>1168</v>
      </c>
    </row>
    <row r="2018" spans="2:3">
      <c r="B2018" s="2" t="s">
        <v>1918</v>
      </c>
      <c r="C2018" s="2">
        <v>1155</v>
      </c>
    </row>
    <row r="2019" spans="2:3">
      <c r="B2019" s="2" t="s">
        <v>1919</v>
      </c>
      <c r="C2019" s="2">
        <v>1161</v>
      </c>
    </row>
    <row r="2020" spans="2:3">
      <c r="B2020" s="2" t="s">
        <v>1920</v>
      </c>
      <c r="C2020" s="2">
        <v>1164</v>
      </c>
    </row>
    <row r="2021" spans="2:3">
      <c r="B2021" s="2" t="s">
        <v>1349</v>
      </c>
      <c r="C2021" s="2">
        <v>1171</v>
      </c>
    </row>
    <row r="2022" spans="2:3">
      <c r="B2022" s="2" t="s">
        <v>1921</v>
      </c>
      <c r="C2022" s="2">
        <v>1159</v>
      </c>
    </row>
    <row r="2023" spans="2:3">
      <c r="B2023" s="2" t="s">
        <v>1922</v>
      </c>
      <c r="C2023" s="2">
        <v>1160</v>
      </c>
    </row>
    <row r="2024" spans="2:3">
      <c r="B2024" s="2" t="s">
        <v>1923</v>
      </c>
      <c r="C2024" s="2">
        <v>1165</v>
      </c>
    </row>
    <row r="2025" spans="2:3">
      <c r="B2025" s="2" t="s">
        <v>1924</v>
      </c>
      <c r="C2025" s="2">
        <v>1162</v>
      </c>
    </row>
    <row r="2026" spans="2:3">
      <c r="B2026" s="2" t="s">
        <v>1925</v>
      </c>
      <c r="C2026" s="2">
        <v>1169</v>
      </c>
    </row>
    <row r="2027" spans="2:3">
      <c r="B2027" s="2" t="s">
        <v>1926</v>
      </c>
      <c r="C2027" s="2">
        <v>1158</v>
      </c>
    </row>
    <row r="2028" spans="2:3">
      <c r="B2028" s="2" t="s">
        <v>1927</v>
      </c>
      <c r="C2028" s="2">
        <v>1166</v>
      </c>
    </row>
    <row r="2029" spans="2:3">
      <c r="B2029" s="2" t="s">
        <v>1928</v>
      </c>
      <c r="C2029" s="2">
        <v>1175</v>
      </c>
    </row>
    <row r="2030" spans="2:3">
      <c r="B2030" s="2" t="s">
        <v>1929</v>
      </c>
      <c r="C2030" s="2">
        <v>1183</v>
      </c>
    </row>
    <row r="2031" spans="2:3">
      <c r="B2031" s="2" t="s">
        <v>1930</v>
      </c>
      <c r="C2031" s="2">
        <v>1191</v>
      </c>
    </row>
    <row r="2032" spans="2:3">
      <c r="B2032" s="2" t="s">
        <v>1931</v>
      </c>
      <c r="C2032" s="2">
        <v>1188</v>
      </c>
    </row>
    <row r="2033" spans="2:3">
      <c r="B2033" s="2" t="s">
        <v>1932</v>
      </c>
      <c r="C2033" s="2">
        <v>1193</v>
      </c>
    </row>
    <row r="2034" spans="2:3">
      <c r="B2034" s="2" t="s">
        <v>1933</v>
      </c>
      <c r="C2034" s="2">
        <v>1186</v>
      </c>
    </row>
    <row r="2035" spans="2:3">
      <c r="B2035" s="2" t="s">
        <v>1934</v>
      </c>
      <c r="C2035" s="2">
        <v>1176</v>
      </c>
    </row>
    <row r="2036" spans="2:3">
      <c r="B2036" s="2" t="s">
        <v>1935</v>
      </c>
      <c r="C2036" s="2">
        <v>1189</v>
      </c>
    </row>
    <row r="2037" spans="2:3">
      <c r="B2037" s="2" t="s">
        <v>1936</v>
      </c>
      <c r="C2037" s="2">
        <v>1184</v>
      </c>
    </row>
    <row r="2038" spans="2:3">
      <c r="B2038" s="2" t="s">
        <v>1058</v>
      </c>
      <c r="C2038" s="2">
        <v>1192</v>
      </c>
    </row>
    <row r="2039" spans="2:3">
      <c r="B2039" s="2" t="s">
        <v>1937</v>
      </c>
      <c r="C2039" s="2">
        <v>1185</v>
      </c>
    </row>
    <row r="2040" spans="2:3">
      <c r="B2040" s="2" t="s">
        <v>1938</v>
      </c>
      <c r="C2040" s="2">
        <v>1179</v>
      </c>
    </row>
    <row r="2041" spans="2:3">
      <c r="B2041" s="2" t="s">
        <v>1939</v>
      </c>
      <c r="C2041" s="2">
        <v>1182</v>
      </c>
    </row>
    <row r="2042" spans="2:3">
      <c r="B2042" s="2" t="s">
        <v>1940</v>
      </c>
      <c r="C2042" s="2">
        <v>1180</v>
      </c>
    </row>
    <row r="2043" spans="2:3">
      <c r="B2043" s="2" t="s">
        <v>1603</v>
      </c>
      <c r="C2043" s="2">
        <v>1177</v>
      </c>
    </row>
    <row r="2044" spans="2:3">
      <c r="B2044" s="2" t="s">
        <v>1941</v>
      </c>
      <c r="C2044" s="2">
        <v>1178</v>
      </c>
    </row>
    <row r="2045" spans="2:3">
      <c r="B2045" s="2" t="s">
        <v>1942</v>
      </c>
      <c r="C2045" s="2">
        <v>1190</v>
      </c>
    </row>
    <row r="2046" spans="2:3">
      <c r="B2046" s="2" t="s">
        <v>1943</v>
      </c>
      <c r="C2046" s="2">
        <v>1181</v>
      </c>
    </row>
    <row r="2047" spans="2:3">
      <c r="B2047" s="2" t="s">
        <v>1944</v>
      </c>
      <c r="C2047" s="2">
        <v>1187</v>
      </c>
    </row>
    <row r="2048" spans="2:3">
      <c r="B2048" s="2" t="s">
        <v>1945</v>
      </c>
      <c r="C2048" s="2">
        <v>1194</v>
      </c>
    </row>
    <row r="2049" spans="2:3">
      <c r="B2049" s="2" t="s">
        <v>1946</v>
      </c>
      <c r="C2049" s="2">
        <v>1198</v>
      </c>
    </row>
    <row r="2050" spans="2:3">
      <c r="B2050" s="2" t="s">
        <v>1947</v>
      </c>
      <c r="C2050" s="2">
        <v>1205</v>
      </c>
    </row>
    <row r="2051" spans="2:3">
      <c r="B2051" s="2" t="s">
        <v>1416</v>
      </c>
      <c r="C2051" s="2">
        <v>1195</v>
      </c>
    </row>
    <row r="2052" spans="2:3">
      <c r="B2052" s="2" t="s">
        <v>1948</v>
      </c>
      <c r="C2052" s="2">
        <v>1206</v>
      </c>
    </row>
    <row r="2053" spans="2:3">
      <c r="B2053" s="2" t="s">
        <v>1949</v>
      </c>
      <c r="C2053" s="2">
        <v>1202</v>
      </c>
    </row>
    <row r="2054" spans="2:3">
      <c r="B2054" s="2" t="s">
        <v>1950</v>
      </c>
      <c r="C2054" s="2">
        <v>1196</v>
      </c>
    </row>
    <row r="2055" spans="2:3">
      <c r="B2055" s="2" t="s">
        <v>1567</v>
      </c>
      <c r="C2055" s="2">
        <v>1197</v>
      </c>
    </row>
    <row r="2056" spans="2:3">
      <c r="B2056" s="2" t="s">
        <v>1620</v>
      </c>
      <c r="C2056" s="2">
        <v>1204</v>
      </c>
    </row>
    <row r="2057" spans="2:3">
      <c r="B2057" s="2" t="s">
        <v>1699</v>
      </c>
      <c r="C2057" s="2">
        <v>1203</v>
      </c>
    </row>
    <row r="2058" spans="2:3">
      <c r="B2058" s="2" t="s">
        <v>1951</v>
      </c>
      <c r="C2058" s="2">
        <v>1200</v>
      </c>
    </row>
    <row r="2059" spans="2:3">
      <c r="B2059" s="2" t="s">
        <v>1952</v>
      </c>
      <c r="C2059" s="2">
        <v>1207</v>
      </c>
    </row>
    <row r="2060" spans="2:3">
      <c r="B2060" s="2" t="s">
        <v>1953</v>
      </c>
      <c r="C2060" s="2">
        <v>1199</v>
      </c>
    </row>
    <row r="2061" spans="2:3">
      <c r="B2061" s="2" t="s">
        <v>1954</v>
      </c>
      <c r="C2061" s="2">
        <v>1201</v>
      </c>
    </row>
    <row r="2062" spans="2:3">
      <c r="B2062" s="2" t="s">
        <v>1955</v>
      </c>
      <c r="C2062" s="2">
        <v>1208</v>
      </c>
    </row>
    <row r="2063" spans="2:3">
      <c r="B2063" s="2" t="s">
        <v>1956</v>
      </c>
      <c r="C2063" s="2">
        <v>1214</v>
      </c>
    </row>
    <row r="2064" spans="2:3">
      <c r="B2064" s="2" t="s">
        <v>1957</v>
      </c>
      <c r="C2064" s="2">
        <v>1221</v>
      </c>
    </row>
    <row r="2065" spans="2:3">
      <c r="B2065" s="2" t="s">
        <v>1958</v>
      </c>
      <c r="C2065" s="2">
        <v>1212</v>
      </c>
    </row>
    <row r="2066" spans="2:3">
      <c r="B2066" s="2" t="s">
        <v>1828</v>
      </c>
      <c r="C2066" s="2">
        <v>1225</v>
      </c>
    </row>
    <row r="2067" spans="2:3">
      <c r="B2067" s="2" t="s">
        <v>1669</v>
      </c>
      <c r="C2067" s="2">
        <v>1209</v>
      </c>
    </row>
    <row r="2068" spans="2:3">
      <c r="B2068" s="2" t="s">
        <v>1959</v>
      </c>
      <c r="C2068" s="2">
        <v>1217</v>
      </c>
    </row>
    <row r="2069" spans="2:3">
      <c r="B2069" s="2" t="s">
        <v>1960</v>
      </c>
      <c r="C2069" s="2">
        <v>1213</v>
      </c>
    </row>
    <row r="2070" spans="2:3">
      <c r="B2070" s="2" t="s">
        <v>1961</v>
      </c>
      <c r="C2070" s="2">
        <v>1222</v>
      </c>
    </row>
    <row r="2071" spans="2:3">
      <c r="B2071" s="2" t="s">
        <v>1817</v>
      </c>
      <c r="C2071" s="2">
        <v>1210</v>
      </c>
    </row>
    <row r="2072" spans="2:3">
      <c r="B2072" s="2" t="s">
        <v>1750</v>
      </c>
      <c r="C2072" s="2">
        <v>1211</v>
      </c>
    </row>
    <row r="2073" spans="2:3">
      <c r="B2073" s="2" t="s">
        <v>1962</v>
      </c>
      <c r="C2073" s="2">
        <v>1223</v>
      </c>
    </row>
    <row r="2074" spans="2:3">
      <c r="B2074" s="2" t="s">
        <v>1963</v>
      </c>
      <c r="C2074" s="2">
        <v>1219</v>
      </c>
    </row>
    <row r="2075" spans="2:3">
      <c r="B2075" s="2" t="s">
        <v>1964</v>
      </c>
      <c r="C2075" s="2">
        <v>1220</v>
      </c>
    </row>
    <row r="2076" spans="2:3">
      <c r="B2076" s="2" t="s">
        <v>1965</v>
      </c>
      <c r="C2076" s="2">
        <v>1218</v>
      </c>
    </row>
    <row r="2077" spans="2:3">
      <c r="B2077" s="2" t="s">
        <v>1966</v>
      </c>
      <c r="C2077" s="2">
        <v>1216</v>
      </c>
    </row>
    <row r="2078" spans="2:3">
      <c r="B2078" s="2" t="s">
        <v>1065</v>
      </c>
      <c r="C2078" s="2">
        <v>1224</v>
      </c>
    </row>
    <row r="2079" spans="2:3">
      <c r="B2079" s="2" t="s">
        <v>1967</v>
      </c>
      <c r="C2079" s="2">
        <v>1215</v>
      </c>
    </row>
    <row r="2080" spans="2:3">
      <c r="B2080" s="2" t="s">
        <v>1968</v>
      </c>
      <c r="C2080" s="2">
        <v>1230</v>
      </c>
    </row>
    <row r="2081" spans="2:3">
      <c r="B2081" s="2" t="s">
        <v>1969</v>
      </c>
      <c r="C2081" s="2">
        <v>1228</v>
      </c>
    </row>
    <row r="2082" spans="2:3">
      <c r="B2082" s="2" t="s">
        <v>1461</v>
      </c>
      <c r="C2082" s="2">
        <v>1227</v>
      </c>
    </row>
    <row r="2083" spans="2:3">
      <c r="B2083" s="2" t="s">
        <v>934</v>
      </c>
      <c r="C2083" s="2">
        <v>1229</v>
      </c>
    </row>
    <row r="2084" spans="2:3">
      <c r="B2084" s="2" t="s">
        <v>959</v>
      </c>
      <c r="C2084" s="2">
        <v>1226</v>
      </c>
    </row>
    <row r="2085" spans="2:3">
      <c r="B2085" s="2" t="s">
        <v>926</v>
      </c>
      <c r="C2085" s="2">
        <v>1231</v>
      </c>
    </row>
    <row r="2086" spans="2:3">
      <c r="B2086" s="2" t="s">
        <v>1154</v>
      </c>
      <c r="C2086" s="2">
        <v>1237</v>
      </c>
    </row>
    <row r="2087" spans="2:3">
      <c r="B2087" s="2" t="s">
        <v>1970</v>
      </c>
      <c r="C2087" s="2">
        <v>1232</v>
      </c>
    </row>
    <row r="2088" spans="2:3">
      <c r="B2088" s="2" t="s">
        <v>1971</v>
      </c>
      <c r="C2088" s="2">
        <v>1235</v>
      </c>
    </row>
    <row r="2089" spans="2:3">
      <c r="B2089" s="2" t="s">
        <v>1972</v>
      </c>
      <c r="C2089" s="2">
        <v>1234</v>
      </c>
    </row>
    <row r="2090" spans="2:3">
      <c r="B2090" s="2" t="s">
        <v>1973</v>
      </c>
      <c r="C2090" s="2">
        <v>1233</v>
      </c>
    </row>
    <row r="2091" spans="2:3">
      <c r="B2091" s="2" t="s">
        <v>1974</v>
      </c>
      <c r="C2091" s="2">
        <v>1236</v>
      </c>
    </row>
    <row r="2092" spans="2:3">
      <c r="B2092" s="2" t="s">
        <v>1975</v>
      </c>
      <c r="C2092" s="2">
        <v>1239</v>
      </c>
    </row>
    <row r="2093" spans="2:3">
      <c r="B2093" s="2" t="s">
        <v>1976</v>
      </c>
      <c r="C2093" s="2">
        <v>1238</v>
      </c>
    </row>
    <row r="2094" spans="2:3">
      <c r="B2094" s="2" t="s">
        <v>1977</v>
      </c>
      <c r="C2094" s="2">
        <v>1242</v>
      </c>
    </row>
    <row r="2095" spans="2:3">
      <c r="B2095" s="2" t="s">
        <v>1978</v>
      </c>
      <c r="C2095" s="2">
        <v>1246</v>
      </c>
    </row>
    <row r="2096" spans="2:3">
      <c r="B2096" s="2" t="s">
        <v>1979</v>
      </c>
      <c r="C2096" s="2">
        <v>1241</v>
      </c>
    </row>
    <row r="2097" spans="2:3">
      <c r="B2097" s="2" t="s">
        <v>1154</v>
      </c>
      <c r="C2097" s="2">
        <v>1256</v>
      </c>
    </row>
    <row r="2098" spans="2:3">
      <c r="B2098" s="2" t="s">
        <v>1980</v>
      </c>
      <c r="C2098" s="2">
        <v>1245</v>
      </c>
    </row>
    <row r="2099" spans="2:3">
      <c r="B2099" s="2" t="s">
        <v>1981</v>
      </c>
      <c r="C2099" s="2">
        <v>1243</v>
      </c>
    </row>
    <row r="2100" spans="2:3">
      <c r="B2100" s="2" t="s">
        <v>1982</v>
      </c>
      <c r="C2100" s="2">
        <v>1250</v>
      </c>
    </row>
    <row r="2101" spans="2:3">
      <c r="B2101" s="2" t="s">
        <v>1983</v>
      </c>
      <c r="C2101" s="2">
        <v>1240</v>
      </c>
    </row>
    <row r="2102" spans="2:3">
      <c r="B2102" s="2" t="s">
        <v>1984</v>
      </c>
      <c r="C2102" s="2">
        <v>1244</v>
      </c>
    </row>
    <row r="2103" spans="2:3">
      <c r="B2103" s="2" t="s">
        <v>1985</v>
      </c>
      <c r="C2103" s="2">
        <v>1255</v>
      </c>
    </row>
    <row r="2104" spans="2:3">
      <c r="B2104" s="2" t="s">
        <v>1986</v>
      </c>
      <c r="C2104" s="2">
        <v>1258</v>
      </c>
    </row>
    <row r="2105" spans="2:3">
      <c r="B2105" s="2" t="s">
        <v>1987</v>
      </c>
      <c r="C2105" s="2">
        <v>1252</v>
      </c>
    </row>
    <row r="2106" spans="2:3">
      <c r="B2106" s="2" t="s">
        <v>1988</v>
      </c>
      <c r="C2106" s="2">
        <v>1249</v>
      </c>
    </row>
    <row r="2107" spans="2:3">
      <c r="B2107" s="2" t="s">
        <v>1989</v>
      </c>
      <c r="C2107" s="2">
        <v>1253</v>
      </c>
    </row>
    <row r="2108" spans="2:3">
      <c r="B2108" s="2" t="s">
        <v>1349</v>
      </c>
      <c r="C2108" s="2">
        <v>1257</v>
      </c>
    </row>
    <row r="2109" spans="2:3">
      <c r="B2109" s="2" t="s">
        <v>1990</v>
      </c>
      <c r="C2109" s="2">
        <v>1248</v>
      </c>
    </row>
    <row r="2110" spans="2:3">
      <c r="B2110" s="2" t="s">
        <v>1991</v>
      </c>
      <c r="C2110" s="2">
        <v>1247</v>
      </c>
    </row>
    <row r="2111" spans="2:3">
      <c r="B2111" s="2" t="s">
        <v>1992</v>
      </c>
      <c r="C2111" s="2">
        <v>1251</v>
      </c>
    </row>
    <row r="2112" spans="2:3">
      <c r="B2112" s="2" t="s">
        <v>1993</v>
      </c>
      <c r="C2112" s="2">
        <v>1254</v>
      </c>
    </row>
    <row r="2113" spans="2:3">
      <c r="B2113" s="2" t="s">
        <v>1994</v>
      </c>
      <c r="C2113" s="2">
        <v>1259</v>
      </c>
    </row>
    <row r="2114" spans="2:3">
      <c r="B2114" s="2" t="s">
        <v>1995</v>
      </c>
      <c r="C2114" s="2">
        <v>1274</v>
      </c>
    </row>
    <row r="2115" spans="2:3">
      <c r="B2115" s="2" t="s">
        <v>1996</v>
      </c>
      <c r="C2115" s="2">
        <v>1267</v>
      </c>
    </row>
    <row r="2116" spans="2:3">
      <c r="B2116" s="2" t="s">
        <v>1997</v>
      </c>
      <c r="C2116" s="2">
        <v>1271</v>
      </c>
    </row>
    <row r="2117" spans="2:3">
      <c r="B2117" s="2" t="s">
        <v>1998</v>
      </c>
      <c r="C2117" s="2">
        <v>1273</v>
      </c>
    </row>
    <row r="2118" spans="2:3">
      <c r="B2118" s="2" t="s">
        <v>1999</v>
      </c>
      <c r="C2118" s="2">
        <v>1275</v>
      </c>
    </row>
    <row r="2119" spans="2:3">
      <c r="B2119" s="2" t="s">
        <v>2000</v>
      </c>
      <c r="C2119" s="2">
        <v>1262</v>
      </c>
    </row>
    <row r="2120" spans="2:3">
      <c r="B2120" s="2" t="s">
        <v>2001</v>
      </c>
      <c r="C2120" s="2">
        <v>1260</v>
      </c>
    </row>
    <row r="2121" spans="2:3">
      <c r="B2121" s="2" t="s">
        <v>1768</v>
      </c>
      <c r="C2121" s="2">
        <v>1272</v>
      </c>
    </row>
    <row r="2122" spans="2:3">
      <c r="B2122" s="2" t="s">
        <v>1750</v>
      </c>
      <c r="C2122" s="2">
        <v>1265</v>
      </c>
    </row>
    <row r="2123" spans="2:3">
      <c r="B2123" s="2" t="s">
        <v>2002</v>
      </c>
      <c r="C2123" s="2">
        <v>1264</v>
      </c>
    </row>
    <row r="2124" spans="2:3">
      <c r="B2124" s="2" t="s">
        <v>1577</v>
      </c>
      <c r="C2124" s="2">
        <v>1277</v>
      </c>
    </row>
    <row r="2125" spans="2:3">
      <c r="B2125" s="2" t="s">
        <v>2003</v>
      </c>
      <c r="C2125" s="2">
        <v>1276</v>
      </c>
    </row>
    <row r="2126" spans="2:3">
      <c r="B2126" s="2" t="s">
        <v>1964</v>
      </c>
      <c r="C2126" s="2">
        <v>1269</v>
      </c>
    </row>
    <row r="2127" spans="2:3">
      <c r="B2127" s="2" t="s">
        <v>2004</v>
      </c>
      <c r="C2127" s="2">
        <v>1268</v>
      </c>
    </row>
    <row r="2128" spans="2:3">
      <c r="B2128" s="2" t="s">
        <v>2005</v>
      </c>
      <c r="C2128" s="2">
        <v>1263</v>
      </c>
    </row>
    <row r="2129" spans="2:3">
      <c r="B2129" s="2" t="s">
        <v>2006</v>
      </c>
      <c r="C2129" s="2">
        <v>1270</v>
      </c>
    </row>
    <row r="2130" spans="2:3">
      <c r="B2130" s="2" t="s">
        <v>2007</v>
      </c>
      <c r="C2130" s="2">
        <v>1261</v>
      </c>
    </row>
    <row r="2131" spans="2:3">
      <c r="B2131" s="2" t="s">
        <v>2008</v>
      </c>
      <c r="C2131" s="2">
        <v>1266</v>
      </c>
    </row>
    <row r="2132" spans="2:3">
      <c r="B2132" s="2" t="s">
        <v>2009</v>
      </c>
      <c r="C2132" s="2">
        <v>1278</v>
      </c>
    </row>
    <row r="2133" spans="2:3">
      <c r="B2133" s="2" t="s">
        <v>2010</v>
      </c>
      <c r="C2133" s="2">
        <v>1286</v>
      </c>
    </row>
    <row r="2134" spans="2:3">
      <c r="B2134" s="2" t="s">
        <v>2011</v>
      </c>
      <c r="C2134" s="2">
        <v>1282</v>
      </c>
    </row>
    <row r="2135" spans="2:3">
      <c r="B2135" s="2" t="s">
        <v>2012</v>
      </c>
      <c r="C2135" s="2">
        <v>1281</v>
      </c>
    </row>
    <row r="2136" spans="2:3">
      <c r="B2136" s="2" t="s">
        <v>2013</v>
      </c>
      <c r="C2136" s="2">
        <v>1284</v>
      </c>
    </row>
    <row r="2137" spans="2:3">
      <c r="B2137" s="2" t="s">
        <v>2014</v>
      </c>
      <c r="C2137" s="2">
        <v>1300</v>
      </c>
    </row>
    <row r="2138" spans="2:3">
      <c r="B2138" s="2" t="s">
        <v>2015</v>
      </c>
      <c r="C2138" s="2">
        <v>1279</v>
      </c>
    </row>
    <row r="2139" spans="2:3">
      <c r="B2139" s="2" t="s">
        <v>2016</v>
      </c>
      <c r="C2139" s="2">
        <v>1280</v>
      </c>
    </row>
    <row r="2140" spans="2:3">
      <c r="B2140" s="2" t="s">
        <v>2017</v>
      </c>
      <c r="C2140" s="2">
        <v>1296</v>
      </c>
    </row>
    <row r="2141" spans="2:3">
      <c r="B2141" s="2" t="s">
        <v>2018</v>
      </c>
      <c r="C2141" s="2">
        <v>1295</v>
      </c>
    </row>
    <row r="2142" spans="2:3">
      <c r="B2142" s="2" t="s">
        <v>2019</v>
      </c>
      <c r="C2142" s="2">
        <v>1291</v>
      </c>
    </row>
    <row r="2143" spans="2:3">
      <c r="B2143" s="2" t="s">
        <v>2020</v>
      </c>
      <c r="C2143" s="2">
        <v>1292</v>
      </c>
    </row>
    <row r="2144" spans="2:3">
      <c r="B2144" s="2" t="s">
        <v>2021</v>
      </c>
      <c r="C2144" s="2">
        <v>1293</v>
      </c>
    </row>
    <row r="2145" spans="2:3">
      <c r="B2145" s="2" t="s">
        <v>2022</v>
      </c>
      <c r="C2145" s="2">
        <v>1294</v>
      </c>
    </row>
    <row r="2146" spans="2:3">
      <c r="B2146" s="2" t="s">
        <v>2023</v>
      </c>
      <c r="C2146" s="2">
        <v>1290</v>
      </c>
    </row>
    <row r="2147" spans="2:3">
      <c r="B2147" s="2" t="s">
        <v>2024</v>
      </c>
      <c r="C2147" s="2">
        <v>1288</v>
      </c>
    </row>
    <row r="2148" spans="2:3">
      <c r="B2148" s="2" t="s">
        <v>2025</v>
      </c>
      <c r="C2148" s="2">
        <v>1297</v>
      </c>
    </row>
    <row r="2149" spans="2:3">
      <c r="B2149" s="2" t="s">
        <v>1443</v>
      </c>
      <c r="C2149" s="2">
        <v>1299</v>
      </c>
    </row>
    <row r="2150" spans="2:3">
      <c r="B2150" s="2" t="s">
        <v>2026</v>
      </c>
      <c r="C2150" s="2">
        <v>1285</v>
      </c>
    </row>
    <row r="2151" spans="2:3">
      <c r="B2151" s="2" t="s">
        <v>2027</v>
      </c>
      <c r="C2151" s="2">
        <v>1298</v>
      </c>
    </row>
    <row r="2152" spans="2:3">
      <c r="B2152" s="2" t="s">
        <v>2028</v>
      </c>
      <c r="C2152" s="2">
        <v>1283</v>
      </c>
    </row>
    <row r="2153" spans="2:3">
      <c r="B2153" s="2" t="s">
        <v>2029</v>
      </c>
      <c r="C2153" s="2">
        <v>1289</v>
      </c>
    </row>
    <row r="2154" spans="2:3">
      <c r="B2154" s="2" t="s">
        <v>2030</v>
      </c>
      <c r="C2154" s="2">
        <v>1287</v>
      </c>
    </row>
    <row r="2155" spans="2:3">
      <c r="B2155" s="2" t="s">
        <v>2031</v>
      </c>
      <c r="C2155" s="2">
        <v>1301</v>
      </c>
    </row>
    <row r="2156" spans="2:3">
      <c r="B2156" s="2" t="s">
        <v>2032</v>
      </c>
      <c r="C2156" s="2">
        <v>1306</v>
      </c>
    </row>
    <row r="2157" spans="2:3">
      <c r="B2157" s="2" t="s">
        <v>2033</v>
      </c>
      <c r="C2157" s="2">
        <v>1304</v>
      </c>
    </row>
    <row r="2158" spans="2:3">
      <c r="B2158" s="2" t="s">
        <v>2034</v>
      </c>
      <c r="C2158" s="2">
        <v>1315</v>
      </c>
    </row>
    <row r="2159" spans="2:3">
      <c r="B2159" s="2" t="s">
        <v>2035</v>
      </c>
      <c r="C2159" s="2">
        <v>1309</v>
      </c>
    </row>
    <row r="2160" spans="2:3">
      <c r="B2160" s="2" t="s">
        <v>2036</v>
      </c>
      <c r="C2160" s="2">
        <v>1303</v>
      </c>
    </row>
    <row r="2161" spans="2:3">
      <c r="B2161" s="2" t="s">
        <v>2037</v>
      </c>
      <c r="C2161" s="2">
        <v>1302</v>
      </c>
    </row>
    <row r="2162" spans="2:3">
      <c r="B2162" s="2" t="s">
        <v>2038</v>
      </c>
      <c r="C2162" s="2">
        <v>1314</v>
      </c>
    </row>
    <row r="2163" spans="2:3">
      <c r="B2163" s="2" t="s">
        <v>1292</v>
      </c>
      <c r="C2163" s="2">
        <v>1308</v>
      </c>
    </row>
    <row r="2164" spans="2:3">
      <c r="B2164" s="2" t="s">
        <v>2039</v>
      </c>
      <c r="C2164" s="2">
        <v>1305</v>
      </c>
    </row>
    <row r="2165" spans="2:3">
      <c r="B2165" s="2" t="s">
        <v>2040</v>
      </c>
      <c r="C2165" s="2">
        <v>1316</v>
      </c>
    </row>
    <row r="2166" spans="2:3">
      <c r="B2166" s="2" t="s">
        <v>1693</v>
      </c>
      <c r="C2166" s="2">
        <v>1320</v>
      </c>
    </row>
    <row r="2167" spans="2:3">
      <c r="B2167" s="2" t="s">
        <v>2041</v>
      </c>
      <c r="C2167" s="2">
        <v>1312</v>
      </c>
    </row>
    <row r="2168" spans="2:3">
      <c r="B2168" s="2" t="s">
        <v>2042</v>
      </c>
      <c r="C2168" s="2">
        <v>1317</v>
      </c>
    </row>
    <row r="2169" spans="2:3">
      <c r="B2169" s="2" t="s">
        <v>2043</v>
      </c>
      <c r="C2169" s="2">
        <v>1319</v>
      </c>
    </row>
    <row r="2170" spans="2:3">
      <c r="B2170" s="2" t="s">
        <v>2044</v>
      </c>
      <c r="C2170" s="2">
        <v>1311</v>
      </c>
    </row>
    <row r="2171" spans="2:3">
      <c r="B2171" s="2" t="s">
        <v>1697</v>
      </c>
      <c r="C2171" s="2">
        <v>1310</v>
      </c>
    </row>
    <row r="2172" spans="2:3">
      <c r="B2172" s="2" t="s">
        <v>2045</v>
      </c>
      <c r="C2172" s="2">
        <v>1307</v>
      </c>
    </row>
    <row r="2173" spans="2:3">
      <c r="B2173" s="2" t="s">
        <v>2046</v>
      </c>
      <c r="C2173" s="2">
        <v>1318</v>
      </c>
    </row>
    <row r="2174" spans="2:3">
      <c r="B2174" s="2" t="s">
        <v>2047</v>
      </c>
      <c r="C2174" s="2">
        <v>1313</v>
      </c>
    </row>
    <row r="2175" spans="2:3">
      <c r="B2175" s="2" t="s">
        <v>2048</v>
      </c>
      <c r="C2175" s="2">
        <v>1321</v>
      </c>
    </row>
    <row r="2176" spans="2:3">
      <c r="B2176" s="2" t="s">
        <v>2049</v>
      </c>
      <c r="C2176" s="2">
        <v>1341</v>
      </c>
    </row>
    <row r="2177" spans="2:3">
      <c r="B2177" s="2" t="s">
        <v>1358</v>
      </c>
      <c r="C2177" s="2">
        <v>1333</v>
      </c>
    </row>
    <row r="2178" spans="2:3">
      <c r="B2178" s="2" t="s">
        <v>2050</v>
      </c>
      <c r="C2178" s="2">
        <v>1330</v>
      </c>
    </row>
    <row r="2179" spans="2:3">
      <c r="B2179" s="2" t="s">
        <v>2051</v>
      </c>
      <c r="C2179" s="2">
        <v>1334</v>
      </c>
    </row>
    <row r="2180" spans="2:3">
      <c r="B2180" s="2" t="s">
        <v>2052</v>
      </c>
      <c r="C2180" s="2">
        <v>1338</v>
      </c>
    </row>
    <row r="2181" spans="2:3">
      <c r="B2181" s="2" t="s">
        <v>2053</v>
      </c>
      <c r="C2181" s="2">
        <v>1322</v>
      </c>
    </row>
    <row r="2182" spans="2:3">
      <c r="B2182" s="2" t="s">
        <v>2054</v>
      </c>
      <c r="C2182" s="2">
        <v>1332</v>
      </c>
    </row>
    <row r="2183" spans="2:3">
      <c r="B2183" s="2" t="s">
        <v>2055</v>
      </c>
      <c r="C2183" s="2">
        <v>1331</v>
      </c>
    </row>
    <row r="2184" spans="2:3">
      <c r="B2184" s="2" t="s">
        <v>2056</v>
      </c>
      <c r="C2184" s="2">
        <v>1328</v>
      </c>
    </row>
    <row r="2185" spans="2:3">
      <c r="B2185" s="2" t="s">
        <v>2057</v>
      </c>
      <c r="C2185" s="2">
        <v>1339</v>
      </c>
    </row>
    <row r="2186" spans="2:3">
      <c r="B2186" s="2" t="s">
        <v>2058</v>
      </c>
      <c r="C2186" s="2">
        <v>1337</v>
      </c>
    </row>
    <row r="2187" spans="2:3">
      <c r="B2187" s="2" t="s">
        <v>2059</v>
      </c>
      <c r="C2187" s="2">
        <v>1327</v>
      </c>
    </row>
    <row r="2188" spans="2:3">
      <c r="B2188" s="2" t="s">
        <v>2060</v>
      </c>
      <c r="C2188" s="2">
        <v>1340</v>
      </c>
    </row>
    <row r="2189" spans="2:3">
      <c r="B2189" s="2" t="s">
        <v>2061</v>
      </c>
      <c r="C2189" s="2">
        <v>1324</v>
      </c>
    </row>
    <row r="2190" spans="2:3">
      <c r="B2190" s="2" t="s">
        <v>2062</v>
      </c>
      <c r="C2190" s="2">
        <v>1336</v>
      </c>
    </row>
    <row r="2191" spans="2:3">
      <c r="B2191" s="2" t="s">
        <v>2063</v>
      </c>
      <c r="C2191" s="2">
        <v>1325</v>
      </c>
    </row>
    <row r="2192" spans="2:3">
      <c r="B2192" s="2" t="s">
        <v>2064</v>
      </c>
      <c r="C2192" s="2">
        <v>1335</v>
      </c>
    </row>
    <row r="2193" spans="2:3">
      <c r="B2193" s="2" t="s">
        <v>2065</v>
      </c>
      <c r="C2193" s="2">
        <v>1323</v>
      </c>
    </row>
    <row r="2194" spans="2:3">
      <c r="B2194" s="2" t="s">
        <v>2066</v>
      </c>
      <c r="C2194" s="2">
        <v>1329</v>
      </c>
    </row>
    <row r="2195" spans="2:3">
      <c r="B2195" s="2" t="s">
        <v>2067</v>
      </c>
      <c r="C2195" s="2">
        <v>1326</v>
      </c>
    </row>
    <row r="2196" spans="2:3">
      <c r="B2196" s="2" t="s">
        <v>2068</v>
      </c>
      <c r="C2196" s="2">
        <v>1349</v>
      </c>
    </row>
    <row r="2197" spans="2:3">
      <c r="B2197" s="2" t="s">
        <v>2069</v>
      </c>
      <c r="C2197" s="2">
        <v>1347</v>
      </c>
    </row>
    <row r="2198" spans="2:3">
      <c r="B2198" s="2" t="s">
        <v>911</v>
      </c>
      <c r="C2198" s="2">
        <v>1361</v>
      </c>
    </row>
    <row r="2199" spans="2:3">
      <c r="B2199" s="2" t="s">
        <v>2070</v>
      </c>
      <c r="C2199" s="2">
        <v>1342</v>
      </c>
    </row>
    <row r="2200" spans="2:3">
      <c r="B2200" s="2" t="s">
        <v>2071</v>
      </c>
      <c r="C2200" s="2">
        <v>1359</v>
      </c>
    </row>
    <row r="2201" spans="2:3">
      <c r="B2201" s="2" t="s">
        <v>2072</v>
      </c>
      <c r="C2201" s="2">
        <v>1360</v>
      </c>
    </row>
    <row r="2202" spans="2:3">
      <c r="B2202" s="2" t="s">
        <v>935</v>
      </c>
      <c r="C2202" s="2">
        <v>1348</v>
      </c>
    </row>
    <row r="2203" spans="2:3">
      <c r="B2203" s="2" t="s">
        <v>1033</v>
      </c>
      <c r="C2203" s="2">
        <v>1352</v>
      </c>
    </row>
    <row r="2204" spans="2:3">
      <c r="B2204" s="2" t="s">
        <v>2073</v>
      </c>
      <c r="C2204" s="2">
        <v>1355</v>
      </c>
    </row>
    <row r="2205" spans="2:3">
      <c r="B2205" s="2" t="s">
        <v>2074</v>
      </c>
      <c r="C2205" s="2">
        <v>1351</v>
      </c>
    </row>
    <row r="2206" spans="2:3">
      <c r="B2206" s="2" t="s">
        <v>959</v>
      </c>
      <c r="C2206" s="2">
        <v>1346</v>
      </c>
    </row>
    <row r="2207" spans="2:3">
      <c r="B2207" s="2" t="s">
        <v>2075</v>
      </c>
      <c r="C2207" s="2">
        <v>1358</v>
      </c>
    </row>
    <row r="2208" spans="2:3">
      <c r="B2208" s="2" t="s">
        <v>2076</v>
      </c>
      <c r="C2208" s="2">
        <v>1350</v>
      </c>
    </row>
    <row r="2209" spans="2:3">
      <c r="B2209" s="2" t="s">
        <v>926</v>
      </c>
      <c r="C2209" s="2">
        <v>1353</v>
      </c>
    </row>
    <row r="2210" spans="2:3">
      <c r="B2210" s="2" t="s">
        <v>2077</v>
      </c>
      <c r="C2210" s="2">
        <v>1357</v>
      </c>
    </row>
    <row r="2211" spans="2:3">
      <c r="B2211" s="2" t="s">
        <v>2078</v>
      </c>
      <c r="C2211" s="2">
        <v>1343</v>
      </c>
    </row>
    <row r="2212" spans="2:3">
      <c r="B2212" s="2" t="s">
        <v>2079</v>
      </c>
      <c r="C2212" s="2">
        <v>1354</v>
      </c>
    </row>
    <row r="2213" spans="2:3">
      <c r="B2213" s="2" t="s">
        <v>967</v>
      </c>
      <c r="C2213" s="2">
        <v>1356</v>
      </c>
    </row>
    <row r="2214" spans="2:3">
      <c r="B2214" s="2" t="s">
        <v>2080</v>
      </c>
      <c r="C2214" s="2">
        <v>1344</v>
      </c>
    </row>
    <row r="2215" spans="2:3">
      <c r="B2215" s="2" t="s">
        <v>2081</v>
      </c>
      <c r="C2215" s="2">
        <v>1345</v>
      </c>
    </row>
    <row r="2216" spans="2:3">
      <c r="B2216" s="2" t="s">
        <v>2082</v>
      </c>
      <c r="C2216" s="2">
        <v>1365</v>
      </c>
    </row>
    <row r="2217" spans="2:3">
      <c r="B2217" s="2" t="s">
        <v>2083</v>
      </c>
      <c r="C2217" s="2">
        <v>1362</v>
      </c>
    </row>
    <row r="2218" spans="2:3">
      <c r="B2218" s="2" t="s">
        <v>2084</v>
      </c>
      <c r="C2218" s="2">
        <v>1364</v>
      </c>
    </row>
    <row r="2219" spans="2:3">
      <c r="B2219" s="2" t="s">
        <v>1417</v>
      </c>
      <c r="C2219" s="2">
        <v>1363</v>
      </c>
    </row>
    <row r="2220" spans="2:3">
      <c r="B2220" s="2" t="s">
        <v>2085</v>
      </c>
      <c r="C2220" s="2">
        <v>1366</v>
      </c>
    </row>
    <row r="2221" spans="2:3">
      <c r="B2221" s="2" t="s">
        <v>2086</v>
      </c>
      <c r="C2221" s="2">
        <v>1367</v>
      </c>
    </row>
    <row r="2222" spans="2:3">
      <c r="B2222" s="2" t="s">
        <v>1258</v>
      </c>
      <c r="C2222" s="2">
        <v>1374</v>
      </c>
    </row>
    <row r="2223" spans="2:3">
      <c r="B2223" s="2" t="s">
        <v>2087</v>
      </c>
      <c r="C2223" s="2">
        <v>1369</v>
      </c>
    </row>
    <row r="2224" spans="2:3">
      <c r="B2224" s="2" t="s">
        <v>2088</v>
      </c>
      <c r="C2224" s="2">
        <v>1371</v>
      </c>
    </row>
    <row r="2225" spans="2:3">
      <c r="B2225" s="2" t="s">
        <v>2089</v>
      </c>
      <c r="C2225" s="2">
        <v>1380</v>
      </c>
    </row>
    <row r="2226" spans="2:3">
      <c r="B2226" s="2" t="s">
        <v>2090</v>
      </c>
      <c r="C2226" s="2">
        <v>1378</v>
      </c>
    </row>
    <row r="2227" spans="2:3">
      <c r="B2227" s="2" t="s">
        <v>2091</v>
      </c>
      <c r="C2227" s="2">
        <v>1381</v>
      </c>
    </row>
    <row r="2228" spans="2:3">
      <c r="B2228" s="2" t="s">
        <v>2092</v>
      </c>
      <c r="C2228" s="2">
        <v>1368</v>
      </c>
    </row>
    <row r="2229" spans="2:3">
      <c r="B2229" s="2" t="s">
        <v>1416</v>
      </c>
      <c r="C2229" s="2">
        <v>1377</v>
      </c>
    </row>
    <row r="2230" spans="2:3">
      <c r="B2230" s="2" t="s">
        <v>1424</v>
      </c>
      <c r="C2230" s="2">
        <v>1376</v>
      </c>
    </row>
    <row r="2231" spans="2:3">
      <c r="B2231" s="2" t="s">
        <v>2093</v>
      </c>
      <c r="C2231" s="2">
        <v>1383</v>
      </c>
    </row>
    <row r="2232" spans="2:3">
      <c r="B2232" s="2" t="s">
        <v>2094</v>
      </c>
      <c r="C2232" s="2">
        <v>1379</v>
      </c>
    </row>
    <row r="2233" spans="2:3">
      <c r="B2233" s="2" t="s">
        <v>2095</v>
      </c>
      <c r="C2233" s="2">
        <v>1375</v>
      </c>
    </row>
    <row r="2234" spans="2:3">
      <c r="B2234" s="2" t="s">
        <v>2096</v>
      </c>
      <c r="C2234" s="2">
        <v>1370</v>
      </c>
    </row>
    <row r="2235" spans="2:3">
      <c r="B2235" s="2" t="s">
        <v>2097</v>
      </c>
      <c r="C2235" s="2">
        <v>1373</v>
      </c>
    </row>
    <row r="2236" spans="2:3">
      <c r="B2236" s="2" t="s">
        <v>2098</v>
      </c>
      <c r="C2236" s="2">
        <v>1384</v>
      </c>
    </row>
    <row r="2237" spans="2:3">
      <c r="B2237" s="2" t="s">
        <v>2099</v>
      </c>
      <c r="C2237" s="2">
        <v>1372</v>
      </c>
    </row>
    <row r="2238" spans="2:3">
      <c r="B2238" s="2" t="s">
        <v>1432</v>
      </c>
      <c r="C2238" s="2">
        <v>1382</v>
      </c>
    </row>
    <row r="2239" spans="2:3">
      <c r="B2239" s="2" t="s">
        <v>2100</v>
      </c>
      <c r="C2239" s="2">
        <v>1385</v>
      </c>
    </row>
    <row r="2240" spans="2:3">
      <c r="B2240" s="2" t="s">
        <v>2101</v>
      </c>
      <c r="C2240" s="2">
        <v>1386</v>
      </c>
    </row>
    <row r="2241" spans="2:3">
      <c r="B2241" s="2" t="s">
        <v>1319</v>
      </c>
      <c r="C2241" s="2">
        <v>1392</v>
      </c>
    </row>
    <row r="2242" spans="2:3">
      <c r="B2242" s="2" t="s">
        <v>2102</v>
      </c>
      <c r="C2242" s="2">
        <v>1391</v>
      </c>
    </row>
    <row r="2243" spans="2:3">
      <c r="B2243" s="2" t="s">
        <v>2103</v>
      </c>
      <c r="C2243" s="2">
        <v>1393</v>
      </c>
    </row>
    <row r="2244" spans="2:3">
      <c r="B2244" s="2" t="s">
        <v>1368</v>
      </c>
      <c r="C2244" s="2">
        <v>1395</v>
      </c>
    </row>
    <row r="2245" spans="2:3">
      <c r="B2245" s="2" t="s">
        <v>2104</v>
      </c>
      <c r="C2245" s="2">
        <v>1388</v>
      </c>
    </row>
    <row r="2246" spans="2:3">
      <c r="B2246" s="2" t="s">
        <v>2105</v>
      </c>
      <c r="C2246" s="2">
        <v>1394</v>
      </c>
    </row>
    <row r="2247" spans="2:3">
      <c r="B2247" s="2" t="s">
        <v>2106</v>
      </c>
      <c r="C2247" s="2">
        <v>1387</v>
      </c>
    </row>
    <row r="2248" spans="2:3">
      <c r="B2248" s="2" t="s">
        <v>2107</v>
      </c>
      <c r="C2248" s="2">
        <v>1389</v>
      </c>
    </row>
    <row r="2249" spans="2:3">
      <c r="B2249" s="2" t="s">
        <v>2108</v>
      </c>
      <c r="C2249" s="2">
        <v>1390</v>
      </c>
    </row>
    <row r="2250" spans="2:3">
      <c r="B2250" s="2" t="s">
        <v>2109</v>
      </c>
      <c r="C2250" s="2">
        <v>1396</v>
      </c>
    </row>
    <row r="2251" spans="2:3">
      <c r="B2251" s="2" t="s">
        <v>1234</v>
      </c>
      <c r="C2251" s="2">
        <v>1406</v>
      </c>
    </row>
    <row r="2252" spans="2:3">
      <c r="B2252" s="2" t="s">
        <v>2110</v>
      </c>
      <c r="C2252" s="2">
        <v>1423</v>
      </c>
    </row>
    <row r="2253" spans="2:3">
      <c r="B2253" s="2" t="s">
        <v>2111</v>
      </c>
      <c r="C2253" s="2">
        <v>1405</v>
      </c>
    </row>
    <row r="2254" spans="2:3">
      <c r="B2254" s="2" t="s">
        <v>2112</v>
      </c>
      <c r="C2254" s="2">
        <v>1421</v>
      </c>
    </row>
    <row r="2255" spans="2:3">
      <c r="B2255" s="2" t="s">
        <v>2113</v>
      </c>
      <c r="C2255" s="2">
        <v>1409</v>
      </c>
    </row>
    <row r="2256" spans="2:3">
      <c r="B2256" s="2" t="s">
        <v>2114</v>
      </c>
      <c r="C2256" s="2">
        <v>1411</v>
      </c>
    </row>
    <row r="2257" spans="2:3">
      <c r="B2257" s="2" t="s">
        <v>2115</v>
      </c>
      <c r="C2257" s="2">
        <v>1416</v>
      </c>
    </row>
    <row r="2258" spans="2:3">
      <c r="B2258" s="2" t="s">
        <v>2116</v>
      </c>
      <c r="C2258" s="2">
        <v>1425</v>
      </c>
    </row>
    <row r="2259" spans="2:3">
      <c r="B2259" s="2" t="s">
        <v>2117</v>
      </c>
      <c r="C2259" s="2">
        <v>1412</v>
      </c>
    </row>
    <row r="2260" spans="2:3">
      <c r="B2260" s="2" t="s">
        <v>2118</v>
      </c>
      <c r="C2260" s="2">
        <v>1415</v>
      </c>
    </row>
    <row r="2261" spans="2:3">
      <c r="B2261" s="2" t="s">
        <v>2119</v>
      </c>
      <c r="C2261" s="2">
        <v>1422</v>
      </c>
    </row>
    <row r="2262" spans="2:3">
      <c r="B2262" s="2" t="s">
        <v>2120</v>
      </c>
      <c r="C2262" s="2">
        <v>1400</v>
      </c>
    </row>
    <row r="2263" spans="2:3">
      <c r="B2263" s="2" t="s">
        <v>2121</v>
      </c>
      <c r="C2263" s="2">
        <v>1403</v>
      </c>
    </row>
    <row r="2264" spans="2:3">
      <c r="B2264" s="2" t="s">
        <v>1146</v>
      </c>
      <c r="C2264" s="2">
        <v>1408</v>
      </c>
    </row>
    <row r="2265" spans="2:3">
      <c r="B2265" s="2" t="s">
        <v>1030</v>
      </c>
      <c r="C2265" s="2">
        <v>1402</v>
      </c>
    </row>
    <row r="2266" spans="2:3">
      <c r="B2266" s="2" t="s">
        <v>2122</v>
      </c>
      <c r="C2266" s="2">
        <v>1426</v>
      </c>
    </row>
    <row r="2267" spans="2:3">
      <c r="B2267" s="2" t="s">
        <v>2123</v>
      </c>
      <c r="C2267" s="2">
        <v>1414</v>
      </c>
    </row>
    <row r="2268" spans="2:3">
      <c r="B2268" s="2" t="s">
        <v>2124</v>
      </c>
      <c r="C2268" s="2">
        <v>1413</v>
      </c>
    </row>
    <row r="2269" spans="2:3">
      <c r="B2269" s="2" t="s">
        <v>1882</v>
      </c>
      <c r="C2269" s="2">
        <v>1407</v>
      </c>
    </row>
    <row r="2270" spans="2:3">
      <c r="B2270" s="2" t="s">
        <v>2125</v>
      </c>
      <c r="C2270" s="2">
        <v>1420</v>
      </c>
    </row>
    <row r="2271" spans="2:3">
      <c r="B2271" s="2" t="s">
        <v>2126</v>
      </c>
      <c r="C2271" s="2">
        <v>1404</v>
      </c>
    </row>
    <row r="2272" spans="2:3">
      <c r="B2272" s="2" t="s">
        <v>2127</v>
      </c>
      <c r="C2272" s="2">
        <v>1417</v>
      </c>
    </row>
    <row r="2273" spans="2:3">
      <c r="B2273" s="2" t="s">
        <v>2128</v>
      </c>
      <c r="C2273" s="2">
        <v>1398</v>
      </c>
    </row>
    <row r="2274" spans="2:3">
      <c r="B2274" s="2" t="s">
        <v>2129</v>
      </c>
      <c r="C2274" s="2">
        <v>1419</v>
      </c>
    </row>
    <row r="2275" spans="2:3">
      <c r="B2275" s="2" t="s">
        <v>2130</v>
      </c>
      <c r="C2275" s="2">
        <v>1401</v>
      </c>
    </row>
    <row r="2276" spans="2:3">
      <c r="B2276" s="2" t="s">
        <v>2131</v>
      </c>
      <c r="C2276" s="2">
        <v>1418</v>
      </c>
    </row>
    <row r="2277" spans="2:3">
      <c r="B2277" s="2" t="s">
        <v>1235</v>
      </c>
      <c r="C2277" s="2">
        <v>1397</v>
      </c>
    </row>
    <row r="2278" spans="2:3">
      <c r="B2278" s="2" t="s">
        <v>2132</v>
      </c>
      <c r="C2278" s="2">
        <v>1427</v>
      </c>
    </row>
    <row r="2279" spans="2:3">
      <c r="B2279" s="2" t="s">
        <v>2133</v>
      </c>
      <c r="C2279" s="2">
        <v>1399</v>
      </c>
    </row>
    <row r="2280" spans="2:3">
      <c r="B2280" s="2" t="s">
        <v>2134</v>
      </c>
      <c r="C2280" s="2">
        <v>1410</v>
      </c>
    </row>
    <row r="2281" spans="2:3">
      <c r="B2281" s="2" t="s">
        <v>2135</v>
      </c>
      <c r="C2281" s="2">
        <v>1424</v>
      </c>
    </row>
    <row r="2282" spans="2:3">
      <c r="B2282" s="2" t="s">
        <v>2136</v>
      </c>
      <c r="C2282" s="2">
        <v>1428</v>
      </c>
    </row>
    <row r="2283" spans="2:3">
      <c r="B2283" s="2" t="s">
        <v>1309</v>
      </c>
      <c r="C2283" s="2">
        <v>1443</v>
      </c>
    </row>
    <row r="2284" spans="2:3">
      <c r="B2284" s="2" t="s">
        <v>1385</v>
      </c>
      <c r="C2284" s="2">
        <v>1434</v>
      </c>
    </row>
    <row r="2285" spans="2:3">
      <c r="B2285" s="2" t="s">
        <v>2137</v>
      </c>
      <c r="C2285" s="2">
        <v>1436</v>
      </c>
    </row>
    <row r="2286" spans="2:3">
      <c r="B2286" s="2" t="s">
        <v>2138</v>
      </c>
      <c r="C2286" s="2">
        <v>1440</v>
      </c>
    </row>
    <row r="2287" spans="2:3">
      <c r="B2287" s="2" t="s">
        <v>2139</v>
      </c>
      <c r="C2287" s="2">
        <v>1439</v>
      </c>
    </row>
    <row r="2288" spans="2:3">
      <c r="B2288" s="2" t="s">
        <v>2140</v>
      </c>
      <c r="C2288" s="2">
        <v>1438</v>
      </c>
    </row>
    <row r="2289" spans="2:3">
      <c r="B2289" s="2" t="s">
        <v>2141</v>
      </c>
      <c r="C2289" s="2">
        <v>1446</v>
      </c>
    </row>
    <row r="2290" spans="2:3">
      <c r="B2290" s="2" t="s">
        <v>1081</v>
      </c>
      <c r="C2290" s="2">
        <v>1437</v>
      </c>
    </row>
    <row r="2291" spans="2:3">
      <c r="B2291" s="2" t="s">
        <v>2142</v>
      </c>
      <c r="C2291" s="2">
        <v>1442</v>
      </c>
    </row>
    <row r="2292" spans="2:3">
      <c r="B2292" s="2" t="s">
        <v>2143</v>
      </c>
      <c r="C2292" s="2">
        <v>1429</v>
      </c>
    </row>
    <row r="2293" spans="2:3">
      <c r="B2293" s="2" t="s">
        <v>2144</v>
      </c>
      <c r="C2293" s="2">
        <v>1441</v>
      </c>
    </row>
    <row r="2294" spans="2:3">
      <c r="B2294" s="2" t="s">
        <v>2145</v>
      </c>
      <c r="C2294" s="2">
        <v>1447</v>
      </c>
    </row>
    <row r="2295" spans="2:3">
      <c r="B2295" s="2" t="s">
        <v>2146</v>
      </c>
      <c r="C2295" s="2">
        <v>1432</v>
      </c>
    </row>
    <row r="2296" spans="2:3">
      <c r="B2296" s="2" t="s">
        <v>2147</v>
      </c>
      <c r="C2296" s="2">
        <v>1445</v>
      </c>
    </row>
    <row r="2297" spans="2:3">
      <c r="B2297" s="2" t="s">
        <v>2148</v>
      </c>
      <c r="C2297" s="2">
        <v>1433</v>
      </c>
    </row>
    <row r="2298" spans="2:3">
      <c r="B2298" s="2" t="s">
        <v>1834</v>
      </c>
      <c r="C2298" s="2">
        <v>1431</v>
      </c>
    </row>
    <row r="2299" spans="2:3">
      <c r="B2299" s="2" t="s">
        <v>2149</v>
      </c>
      <c r="C2299" s="2">
        <v>1435</v>
      </c>
    </row>
    <row r="2300" spans="2:3">
      <c r="B2300" s="2" t="s">
        <v>2150</v>
      </c>
      <c r="C2300" s="2">
        <v>1430</v>
      </c>
    </row>
    <row r="2301" spans="2:3">
      <c r="B2301" s="2" t="s">
        <v>2151</v>
      </c>
      <c r="C2301" s="2">
        <v>1444</v>
      </c>
    </row>
    <row r="2302" spans="2:3">
      <c r="B2302" s="2" t="s">
        <v>2152</v>
      </c>
      <c r="C2302" s="2">
        <v>1458</v>
      </c>
    </row>
    <row r="2303" spans="2:3">
      <c r="B2303" s="2" t="s">
        <v>2153</v>
      </c>
      <c r="C2303" s="2">
        <v>1448</v>
      </c>
    </row>
    <row r="2304" spans="2:3">
      <c r="B2304" s="2" t="s">
        <v>2154</v>
      </c>
      <c r="C2304" s="2">
        <v>1452</v>
      </c>
    </row>
    <row r="2305" spans="2:3">
      <c r="B2305" s="2" t="s">
        <v>2155</v>
      </c>
      <c r="C2305" s="2">
        <v>1449</v>
      </c>
    </row>
    <row r="2306" spans="2:3">
      <c r="B2306" s="2" t="s">
        <v>2156</v>
      </c>
      <c r="C2306" s="2">
        <v>1451</v>
      </c>
    </row>
    <row r="2307" spans="2:3">
      <c r="B2307" s="2" t="s">
        <v>2157</v>
      </c>
      <c r="C2307" s="2">
        <v>1450</v>
      </c>
    </row>
    <row r="2308" spans="2:3">
      <c r="B2308" s="2" t="s">
        <v>2158</v>
      </c>
      <c r="C2308" s="2">
        <v>1464</v>
      </c>
    </row>
    <row r="2309" spans="2:3">
      <c r="B2309" s="2" t="s">
        <v>2159</v>
      </c>
      <c r="C2309" s="2">
        <v>1467</v>
      </c>
    </row>
    <row r="2310" spans="2:3">
      <c r="B2310" s="2" t="s">
        <v>2160</v>
      </c>
      <c r="C2310" s="2">
        <v>1456</v>
      </c>
    </row>
    <row r="2311" spans="2:3">
      <c r="B2311" s="2" t="s">
        <v>2161</v>
      </c>
      <c r="C2311" s="2">
        <v>1460</v>
      </c>
    </row>
    <row r="2312" spans="2:3">
      <c r="B2312" s="2" t="s">
        <v>2162</v>
      </c>
      <c r="C2312" s="2">
        <v>1462</v>
      </c>
    </row>
    <row r="2313" spans="2:3">
      <c r="B2313" s="2" t="s">
        <v>2163</v>
      </c>
      <c r="C2313" s="2">
        <v>1457</v>
      </c>
    </row>
    <row r="2314" spans="2:3">
      <c r="B2314" s="2" t="s">
        <v>2164</v>
      </c>
      <c r="C2314" s="2">
        <v>1465</v>
      </c>
    </row>
    <row r="2315" spans="2:3">
      <c r="B2315" s="2" t="s">
        <v>2165</v>
      </c>
      <c r="C2315" s="2">
        <v>1459</v>
      </c>
    </row>
    <row r="2316" spans="2:3">
      <c r="B2316" s="2" t="s">
        <v>2166</v>
      </c>
      <c r="C2316" s="2">
        <v>1461</v>
      </c>
    </row>
    <row r="2317" spans="2:3">
      <c r="B2317" s="2" t="s">
        <v>2167</v>
      </c>
      <c r="C2317" s="2">
        <v>1466</v>
      </c>
    </row>
    <row r="2318" spans="2:3">
      <c r="B2318" s="2" t="s">
        <v>2168</v>
      </c>
      <c r="C2318" s="2">
        <v>1468</v>
      </c>
    </row>
    <row r="2319" spans="2:3">
      <c r="B2319" s="2" t="s">
        <v>2169</v>
      </c>
      <c r="C2319" s="2">
        <v>1453</v>
      </c>
    </row>
    <row r="2320" spans="2:3">
      <c r="B2320" s="2" t="s">
        <v>2170</v>
      </c>
      <c r="C2320" s="2">
        <v>1463</v>
      </c>
    </row>
    <row r="2321" spans="2:3">
      <c r="B2321" s="2" t="s">
        <v>2171</v>
      </c>
      <c r="C2321" s="2">
        <v>1455</v>
      </c>
    </row>
    <row r="2322" spans="2:3">
      <c r="B2322" s="2" t="s">
        <v>1087</v>
      </c>
      <c r="C2322" s="2">
        <v>1454</v>
      </c>
    </row>
    <row r="2323" spans="2:3">
      <c r="B2323" s="2" t="s">
        <v>2172</v>
      </c>
      <c r="C2323" s="2">
        <v>1469</v>
      </c>
    </row>
    <row r="2324" spans="2:3">
      <c r="B2324" s="2" t="s">
        <v>2173</v>
      </c>
      <c r="C2324" s="2">
        <v>1481</v>
      </c>
    </row>
    <row r="2325" spans="2:3">
      <c r="B2325" s="2" t="s">
        <v>2174</v>
      </c>
      <c r="C2325" s="2">
        <v>1479</v>
      </c>
    </row>
    <row r="2326" spans="2:3">
      <c r="B2326" s="2" t="s">
        <v>2175</v>
      </c>
      <c r="C2326" s="2">
        <v>1470</v>
      </c>
    </row>
    <row r="2327" spans="2:3">
      <c r="B2327" s="2" t="s">
        <v>2176</v>
      </c>
      <c r="C2327" s="2">
        <v>1488</v>
      </c>
    </row>
    <row r="2328" spans="2:3">
      <c r="B2328" s="2" t="s">
        <v>2177</v>
      </c>
      <c r="C2328" s="2">
        <v>1471</v>
      </c>
    </row>
    <row r="2329" spans="2:3">
      <c r="B2329" s="2" t="s">
        <v>2178</v>
      </c>
      <c r="C2329" s="2">
        <v>1485</v>
      </c>
    </row>
    <row r="2330" spans="2:3">
      <c r="B2330" s="2" t="s">
        <v>2179</v>
      </c>
      <c r="C2330" s="2">
        <v>1478</v>
      </c>
    </row>
    <row r="2331" spans="2:3">
      <c r="B2331" s="2" t="s">
        <v>2180</v>
      </c>
      <c r="C2331" s="2">
        <v>1487</v>
      </c>
    </row>
    <row r="2332" spans="2:3">
      <c r="B2332" s="2" t="s">
        <v>2181</v>
      </c>
      <c r="C2332" s="2">
        <v>1474</v>
      </c>
    </row>
    <row r="2333" spans="2:3">
      <c r="B2333" s="2" t="s">
        <v>1199</v>
      </c>
      <c r="C2333" s="2">
        <v>1482</v>
      </c>
    </row>
    <row r="2334" spans="2:3">
      <c r="B2334" s="2" t="s">
        <v>1129</v>
      </c>
      <c r="C2334" s="2">
        <v>1480</v>
      </c>
    </row>
    <row r="2335" spans="2:3">
      <c r="B2335" s="2" t="s">
        <v>2182</v>
      </c>
      <c r="C2335" s="2">
        <v>1472</v>
      </c>
    </row>
    <row r="2336" spans="2:3">
      <c r="B2336" s="2" t="s">
        <v>2183</v>
      </c>
      <c r="C2336" s="2">
        <v>1473</v>
      </c>
    </row>
    <row r="2337" spans="2:3">
      <c r="B2337" s="2" t="s">
        <v>2184</v>
      </c>
      <c r="C2337" s="2">
        <v>1477</v>
      </c>
    </row>
    <row r="2338" spans="2:3">
      <c r="B2338" s="2" t="s">
        <v>2185</v>
      </c>
      <c r="C2338" s="2">
        <v>1486</v>
      </c>
    </row>
    <row r="2339" spans="2:3">
      <c r="B2339" s="2" t="s">
        <v>2186</v>
      </c>
      <c r="C2339" s="2">
        <v>1483</v>
      </c>
    </row>
    <row r="2340" spans="2:3">
      <c r="B2340" s="2" t="s">
        <v>2187</v>
      </c>
      <c r="C2340" s="2">
        <v>1476</v>
      </c>
    </row>
    <row r="2341" spans="2:3">
      <c r="B2341" s="2" t="s">
        <v>2188</v>
      </c>
      <c r="C2341" s="2">
        <v>1484</v>
      </c>
    </row>
    <row r="2342" spans="2:3">
      <c r="B2342" s="2" t="s">
        <v>2189</v>
      </c>
      <c r="C2342" s="2">
        <v>1475</v>
      </c>
    </row>
    <row r="2343" spans="2:3">
      <c r="B2343" s="2" t="s">
        <v>2190</v>
      </c>
      <c r="C2343" s="2">
        <v>1489</v>
      </c>
    </row>
    <row r="2344" spans="2:3">
      <c r="B2344" s="2" t="s">
        <v>2191</v>
      </c>
      <c r="C2344" s="2">
        <v>1490</v>
      </c>
    </row>
    <row r="2345" spans="2:3">
      <c r="B2345" s="2" t="s">
        <v>2192</v>
      </c>
      <c r="C2345" s="2">
        <v>1496</v>
      </c>
    </row>
    <row r="2346" spans="2:3">
      <c r="B2346" s="2" t="s">
        <v>2193</v>
      </c>
      <c r="C2346" s="2">
        <v>1508</v>
      </c>
    </row>
    <row r="2347" spans="2:3">
      <c r="B2347" s="2" t="s">
        <v>2194</v>
      </c>
      <c r="C2347" s="2">
        <v>1500</v>
      </c>
    </row>
    <row r="2348" spans="2:3">
      <c r="B2348" s="2" t="s">
        <v>2195</v>
      </c>
      <c r="C2348" s="2">
        <v>1502</v>
      </c>
    </row>
    <row r="2349" spans="2:3">
      <c r="B2349" s="2" t="s">
        <v>2196</v>
      </c>
      <c r="C2349" s="2">
        <v>1498</v>
      </c>
    </row>
    <row r="2350" spans="2:3">
      <c r="B2350" s="2" t="s">
        <v>2197</v>
      </c>
      <c r="C2350" s="2">
        <v>1491</v>
      </c>
    </row>
    <row r="2351" spans="2:3">
      <c r="B2351" s="2" t="s">
        <v>2198</v>
      </c>
      <c r="C2351" s="2">
        <v>1507</v>
      </c>
    </row>
    <row r="2352" spans="2:3">
      <c r="B2352" s="2" t="s">
        <v>2199</v>
      </c>
      <c r="C2352" s="2">
        <v>1509</v>
      </c>
    </row>
    <row r="2353" spans="2:3">
      <c r="B2353" s="2" t="s">
        <v>2200</v>
      </c>
      <c r="C2353" s="2">
        <v>1501</v>
      </c>
    </row>
    <row r="2354" spans="2:3">
      <c r="B2354" s="2" t="s">
        <v>2201</v>
      </c>
      <c r="C2354" s="2">
        <v>1499</v>
      </c>
    </row>
    <row r="2355" spans="2:3">
      <c r="B2355" s="2" t="s">
        <v>2202</v>
      </c>
      <c r="C2355" s="2">
        <v>1510</v>
      </c>
    </row>
    <row r="2356" spans="2:3">
      <c r="B2356" s="2" t="s">
        <v>2203</v>
      </c>
      <c r="C2356" s="2">
        <v>1494</v>
      </c>
    </row>
    <row r="2357" spans="2:3">
      <c r="B2357" s="2" t="s">
        <v>2204</v>
      </c>
      <c r="C2357" s="2">
        <v>1493</v>
      </c>
    </row>
    <row r="2358" spans="2:3">
      <c r="B2358" s="2" t="s">
        <v>2205</v>
      </c>
      <c r="C2358" s="2">
        <v>1506</v>
      </c>
    </row>
    <row r="2359" spans="2:3">
      <c r="B2359" s="2" t="s">
        <v>2206</v>
      </c>
      <c r="C2359" s="2">
        <v>1497</v>
      </c>
    </row>
    <row r="2360" spans="2:3">
      <c r="B2360" s="2" t="s">
        <v>2207</v>
      </c>
      <c r="C2360" s="2">
        <v>1503</v>
      </c>
    </row>
    <row r="2361" spans="2:3">
      <c r="B2361" s="2" t="s">
        <v>2208</v>
      </c>
      <c r="C2361" s="2">
        <v>1505</v>
      </c>
    </row>
    <row r="2362" spans="2:3">
      <c r="B2362" s="2" t="s">
        <v>2209</v>
      </c>
      <c r="C2362" s="2">
        <v>1504</v>
      </c>
    </row>
    <row r="2363" spans="2:3">
      <c r="B2363" s="2" t="s">
        <v>1714</v>
      </c>
      <c r="C2363" s="2">
        <v>1495</v>
      </c>
    </row>
    <row r="2364" spans="2:3">
      <c r="B2364" s="2" t="s">
        <v>2210</v>
      </c>
      <c r="C2364" s="2">
        <v>1492</v>
      </c>
    </row>
    <row r="2365" spans="2:3">
      <c r="B2365" s="2" t="s">
        <v>2211</v>
      </c>
      <c r="C2365" s="2">
        <v>1511</v>
      </c>
    </row>
    <row r="2366" spans="2:3">
      <c r="B2366" s="2" t="s">
        <v>2212</v>
      </c>
      <c r="C2366" s="2">
        <v>1526</v>
      </c>
    </row>
    <row r="2367" spans="2:3">
      <c r="B2367" s="2" t="s">
        <v>2213</v>
      </c>
      <c r="C2367" s="2">
        <v>1512</v>
      </c>
    </row>
    <row r="2368" spans="2:3">
      <c r="B2368" s="2" t="s">
        <v>2214</v>
      </c>
      <c r="C2368" s="2">
        <v>1517</v>
      </c>
    </row>
    <row r="2369" spans="2:3">
      <c r="B2369" s="2" t="s">
        <v>2215</v>
      </c>
      <c r="C2369" s="2">
        <v>1535</v>
      </c>
    </row>
    <row r="2370" spans="2:3">
      <c r="B2370" s="2" t="s">
        <v>2216</v>
      </c>
      <c r="C2370" s="2">
        <v>1525</v>
      </c>
    </row>
    <row r="2371" spans="2:3">
      <c r="B2371" s="2" t="s">
        <v>2217</v>
      </c>
      <c r="C2371" s="2">
        <v>1518</v>
      </c>
    </row>
    <row r="2372" spans="2:3">
      <c r="B2372" s="2" t="s">
        <v>2218</v>
      </c>
      <c r="C2372" s="2">
        <v>1528</v>
      </c>
    </row>
    <row r="2373" spans="2:3">
      <c r="B2373" s="2" t="s">
        <v>2219</v>
      </c>
      <c r="C2373" s="2">
        <v>1533</v>
      </c>
    </row>
    <row r="2374" spans="2:3">
      <c r="B2374" s="2" t="s">
        <v>2220</v>
      </c>
      <c r="C2374" s="2">
        <v>1522</v>
      </c>
    </row>
    <row r="2375" spans="2:3">
      <c r="B2375" s="2" t="s">
        <v>2221</v>
      </c>
      <c r="C2375" s="2">
        <v>1529</v>
      </c>
    </row>
    <row r="2376" spans="2:3">
      <c r="B2376" s="2" t="s">
        <v>2222</v>
      </c>
      <c r="C2376" s="2">
        <v>1521</v>
      </c>
    </row>
    <row r="2377" spans="2:3">
      <c r="B2377" s="2" t="s">
        <v>2223</v>
      </c>
      <c r="C2377" s="2">
        <v>1532</v>
      </c>
    </row>
    <row r="2378" spans="2:3">
      <c r="B2378" s="2" t="s">
        <v>2224</v>
      </c>
      <c r="C2378" s="2">
        <v>1515</v>
      </c>
    </row>
    <row r="2379" spans="2:3">
      <c r="B2379" s="2" t="s">
        <v>2225</v>
      </c>
      <c r="C2379" s="2">
        <v>1523</v>
      </c>
    </row>
    <row r="2380" spans="2:3">
      <c r="B2380" s="2" t="s">
        <v>2226</v>
      </c>
      <c r="C2380" s="2">
        <v>1524</v>
      </c>
    </row>
    <row r="2381" spans="2:3">
      <c r="B2381" s="2" t="s">
        <v>2227</v>
      </c>
      <c r="C2381" s="2">
        <v>1534</v>
      </c>
    </row>
    <row r="2382" spans="2:3">
      <c r="B2382" s="2" t="s">
        <v>2228</v>
      </c>
      <c r="C2382" s="2">
        <v>1520</v>
      </c>
    </row>
    <row r="2383" spans="2:3">
      <c r="B2383" s="2" t="s">
        <v>2229</v>
      </c>
      <c r="C2383" s="2">
        <v>1530</v>
      </c>
    </row>
    <row r="2384" spans="2:3">
      <c r="B2384" s="2" t="s">
        <v>2230</v>
      </c>
      <c r="C2384" s="2">
        <v>1516</v>
      </c>
    </row>
    <row r="2385" spans="2:3">
      <c r="B2385" s="2" t="s">
        <v>2231</v>
      </c>
      <c r="C2385" s="2">
        <v>1531</v>
      </c>
    </row>
    <row r="2386" spans="2:3">
      <c r="B2386" s="2" t="s">
        <v>2232</v>
      </c>
      <c r="C2386" s="2">
        <v>1514</v>
      </c>
    </row>
    <row r="2387" spans="2:3">
      <c r="B2387" s="2" t="s">
        <v>2233</v>
      </c>
      <c r="C2387" s="2">
        <v>1519</v>
      </c>
    </row>
    <row r="2388" spans="2:3">
      <c r="B2388" s="2" t="s">
        <v>2234</v>
      </c>
      <c r="C2388" s="2">
        <v>1527</v>
      </c>
    </row>
    <row r="2389" spans="2:3">
      <c r="B2389" s="2" t="s">
        <v>2235</v>
      </c>
      <c r="C2389" s="2">
        <v>1513</v>
      </c>
    </row>
    <row r="2390" spans="2:3">
      <c r="B2390" s="2" t="s">
        <v>2236</v>
      </c>
      <c r="C2390" s="2">
        <v>1537</v>
      </c>
    </row>
    <row r="2391" spans="2:3">
      <c r="B2391" s="2" t="s">
        <v>2237</v>
      </c>
      <c r="C2391" s="2">
        <v>1538</v>
      </c>
    </row>
    <row r="2392" spans="2:3">
      <c r="B2392" s="2" t="s">
        <v>2238</v>
      </c>
      <c r="C2392" s="2">
        <v>1536</v>
      </c>
    </row>
    <row r="2393" spans="2:3">
      <c r="B2393" s="2" t="s">
        <v>2239</v>
      </c>
      <c r="C2393" s="2">
        <v>1559</v>
      </c>
    </row>
    <row r="2394" spans="2:3">
      <c r="B2394" s="2" t="s">
        <v>2240</v>
      </c>
      <c r="C2394" s="2">
        <v>1543</v>
      </c>
    </row>
    <row r="2395" spans="2:3">
      <c r="B2395" s="2" t="s">
        <v>2241</v>
      </c>
      <c r="C2395" s="2">
        <v>1545</v>
      </c>
    </row>
    <row r="2396" spans="2:3">
      <c r="B2396" s="2" t="s">
        <v>2242</v>
      </c>
      <c r="C2396" s="2">
        <v>1568</v>
      </c>
    </row>
    <row r="2397" spans="2:3">
      <c r="B2397" s="2" t="s">
        <v>2243</v>
      </c>
      <c r="C2397" s="2">
        <v>1566</v>
      </c>
    </row>
    <row r="2398" spans="2:3">
      <c r="B2398" s="2" t="s">
        <v>2244</v>
      </c>
      <c r="C2398" s="2">
        <v>1564</v>
      </c>
    </row>
    <row r="2399" spans="2:3">
      <c r="B2399" s="2" t="s">
        <v>2245</v>
      </c>
      <c r="C2399" s="2">
        <v>1563</v>
      </c>
    </row>
    <row r="2400" spans="2:3">
      <c r="B2400" s="2" t="s">
        <v>2246</v>
      </c>
      <c r="C2400" s="2">
        <v>1548</v>
      </c>
    </row>
    <row r="2401" spans="2:3">
      <c r="B2401" s="2" t="s">
        <v>2247</v>
      </c>
      <c r="C2401" s="2">
        <v>1570</v>
      </c>
    </row>
    <row r="2402" spans="2:3">
      <c r="B2402" s="2" t="s">
        <v>2248</v>
      </c>
      <c r="C2402" s="2">
        <v>1544</v>
      </c>
    </row>
    <row r="2403" spans="2:3">
      <c r="B2403" s="2" t="s">
        <v>2249</v>
      </c>
      <c r="C2403" s="2">
        <v>1549</v>
      </c>
    </row>
    <row r="2404" spans="2:3">
      <c r="B2404" s="2" t="s">
        <v>2250</v>
      </c>
      <c r="C2404" s="2">
        <v>1561</v>
      </c>
    </row>
    <row r="2405" spans="2:3">
      <c r="B2405" s="2" t="s">
        <v>2251</v>
      </c>
      <c r="C2405" s="2">
        <v>1552</v>
      </c>
    </row>
    <row r="2406" spans="2:3">
      <c r="B2406" s="2" t="s">
        <v>2252</v>
      </c>
      <c r="C2406" s="2">
        <v>1542</v>
      </c>
    </row>
    <row r="2407" spans="2:3">
      <c r="B2407" s="2" t="s">
        <v>2253</v>
      </c>
      <c r="C2407" s="2">
        <v>1539</v>
      </c>
    </row>
    <row r="2408" spans="2:3">
      <c r="B2408" s="2" t="s">
        <v>2254</v>
      </c>
      <c r="C2408" s="2">
        <v>1565</v>
      </c>
    </row>
    <row r="2409" spans="2:3">
      <c r="B2409" s="2" t="s">
        <v>2255</v>
      </c>
      <c r="C2409" s="2">
        <v>1558</v>
      </c>
    </row>
    <row r="2410" spans="2:3">
      <c r="B2410" s="2" t="s">
        <v>2256</v>
      </c>
      <c r="C2410" s="2">
        <v>1562</v>
      </c>
    </row>
    <row r="2411" spans="2:3">
      <c r="B2411" s="2" t="s">
        <v>2257</v>
      </c>
      <c r="C2411" s="2">
        <v>1546</v>
      </c>
    </row>
    <row r="2412" spans="2:3">
      <c r="B2412" s="2" t="s">
        <v>2258</v>
      </c>
      <c r="C2412" s="2">
        <v>1550</v>
      </c>
    </row>
    <row r="2413" spans="2:3">
      <c r="B2413" s="2" t="s">
        <v>2259</v>
      </c>
      <c r="C2413" s="2">
        <v>1553</v>
      </c>
    </row>
    <row r="2414" spans="2:3">
      <c r="B2414" s="2" t="s">
        <v>2260</v>
      </c>
      <c r="C2414" s="2">
        <v>1555</v>
      </c>
    </row>
    <row r="2415" spans="2:3">
      <c r="B2415" s="2" t="s">
        <v>2261</v>
      </c>
      <c r="C2415" s="2">
        <v>1547</v>
      </c>
    </row>
    <row r="2416" spans="2:3">
      <c r="B2416" s="2" t="s">
        <v>2262</v>
      </c>
      <c r="C2416" s="2">
        <v>1557</v>
      </c>
    </row>
    <row r="2417" spans="2:3">
      <c r="B2417" s="2" t="s">
        <v>1959</v>
      </c>
      <c r="C2417" s="2">
        <v>1569</v>
      </c>
    </row>
    <row r="2418" spans="2:3">
      <c r="B2418" s="2" t="s">
        <v>2263</v>
      </c>
      <c r="C2418" s="2">
        <v>1540</v>
      </c>
    </row>
    <row r="2419" spans="2:3">
      <c r="B2419" s="2" t="s">
        <v>2264</v>
      </c>
      <c r="C2419" s="2">
        <v>1556</v>
      </c>
    </row>
    <row r="2420" spans="2:3">
      <c r="B2420" s="2" t="s">
        <v>2265</v>
      </c>
      <c r="C2420" s="2">
        <v>1560</v>
      </c>
    </row>
    <row r="2421" spans="2:3">
      <c r="B2421" s="2" t="s">
        <v>2266</v>
      </c>
      <c r="C2421" s="2">
        <v>1541</v>
      </c>
    </row>
    <row r="2422" spans="2:3">
      <c r="B2422" s="2" t="s">
        <v>2267</v>
      </c>
      <c r="C2422" s="2">
        <v>1567</v>
      </c>
    </row>
    <row r="2423" spans="2:3">
      <c r="B2423" s="2" t="s">
        <v>2268</v>
      </c>
      <c r="C2423" s="2">
        <v>1554</v>
      </c>
    </row>
    <row r="2424" spans="2:3">
      <c r="B2424" s="2" t="s">
        <v>2269</v>
      </c>
      <c r="C2424" s="2">
        <v>1551</v>
      </c>
    </row>
    <row r="2425" spans="2:3">
      <c r="B2425" s="2" t="s">
        <v>2270</v>
      </c>
      <c r="C2425" s="2">
        <v>1572</v>
      </c>
    </row>
    <row r="2426" spans="2:3">
      <c r="B2426" s="2" t="s">
        <v>2271</v>
      </c>
      <c r="C2426" s="2">
        <v>1581</v>
      </c>
    </row>
    <row r="2427" spans="2:3">
      <c r="B2427" s="2" t="s">
        <v>2272</v>
      </c>
      <c r="C2427" s="2">
        <v>1574</v>
      </c>
    </row>
    <row r="2428" spans="2:3">
      <c r="B2428" s="2" t="s">
        <v>1969</v>
      </c>
      <c r="C2428" s="2">
        <v>1571</v>
      </c>
    </row>
    <row r="2429" spans="2:3">
      <c r="B2429" s="2" t="s">
        <v>2273</v>
      </c>
      <c r="C2429" s="2">
        <v>1576</v>
      </c>
    </row>
    <row r="2430" spans="2:3">
      <c r="B2430" s="2" t="s">
        <v>959</v>
      </c>
      <c r="C2430" s="2">
        <v>1575</v>
      </c>
    </row>
    <row r="2431" spans="2:3">
      <c r="B2431" s="2" t="s">
        <v>2274</v>
      </c>
      <c r="C2431" s="2">
        <v>1577</v>
      </c>
    </row>
    <row r="2432" spans="2:3">
      <c r="B2432" s="2" t="s">
        <v>926</v>
      </c>
      <c r="C2432" s="2">
        <v>1578</v>
      </c>
    </row>
    <row r="2433" spans="2:3">
      <c r="B2433" s="2" t="s">
        <v>2275</v>
      </c>
      <c r="C2433" s="2">
        <v>1579</v>
      </c>
    </row>
    <row r="2434" spans="2:3">
      <c r="B2434" s="2" t="s">
        <v>2276</v>
      </c>
      <c r="C2434" s="2">
        <v>1573</v>
      </c>
    </row>
    <row r="2435" spans="2:3">
      <c r="B2435" s="2" t="s">
        <v>2277</v>
      </c>
      <c r="C2435" s="2">
        <v>1582</v>
      </c>
    </row>
    <row r="2436" spans="2:3">
      <c r="B2436" s="2" t="s">
        <v>2278</v>
      </c>
      <c r="C2436" s="2">
        <v>1589</v>
      </c>
    </row>
    <row r="2437" spans="2:3">
      <c r="B2437" s="2" t="s">
        <v>2279</v>
      </c>
      <c r="C2437" s="2">
        <v>1584</v>
      </c>
    </row>
    <row r="2438" spans="2:3">
      <c r="B2438" s="2" t="s">
        <v>2280</v>
      </c>
      <c r="C2438" s="2">
        <v>1588</v>
      </c>
    </row>
    <row r="2439" spans="2:3">
      <c r="B2439" s="2" t="s">
        <v>2281</v>
      </c>
      <c r="C2439" s="2">
        <v>1583</v>
      </c>
    </row>
    <row r="2440" spans="2:3">
      <c r="B2440" s="2" t="s">
        <v>2282</v>
      </c>
      <c r="C2440" s="2">
        <v>1587</v>
      </c>
    </row>
    <row r="2441" spans="2:3">
      <c r="B2441" s="2" t="s">
        <v>2283</v>
      </c>
      <c r="C2441" s="2">
        <v>1580</v>
      </c>
    </row>
    <row r="2442" spans="2:3">
      <c r="B2442" s="2" t="s">
        <v>1147</v>
      </c>
      <c r="C2442" s="2">
        <v>1585</v>
      </c>
    </row>
    <row r="2443" spans="2:3">
      <c r="B2443" s="2" t="s">
        <v>2284</v>
      </c>
      <c r="C2443" s="2">
        <v>1586</v>
      </c>
    </row>
    <row r="2444" spans="2:3">
      <c r="B2444" s="2" t="s">
        <v>2285</v>
      </c>
      <c r="C2444" s="2">
        <v>1607</v>
      </c>
    </row>
    <row r="2445" spans="2:3">
      <c r="B2445" s="2" t="s">
        <v>2286</v>
      </c>
      <c r="C2445" s="2">
        <v>1590</v>
      </c>
    </row>
    <row r="2446" spans="2:3">
      <c r="B2446" s="2" t="s">
        <v>2287</v>
      </c>
      <c r="C2446" s="2">
        <v>1600</v>
      </c>
    </row>
    <row r="2447" spans="2:3">
      <c r="B2447" s="2" t="s">
        <v>2288</v>
      </c>
      <c r="C2447" s="2">
        <v>1623</v>
      </c>
    </row>
    <row r="2448" spans="2:3">
      <c r="B2448" s="2" t="s">
        <v>2289</v>
      </c>
      <c r="C2448" s="2">
        <v>1596</v>
      </c>
    </row>
    <row r="2449" spans="2:3">
      <c r="B2449" s="2" t="s">
        <v>2290</v>
      </c>
      <c r="C2449" s="2">
        <v>1591</v>
      </c>
    </row>
    <row r="2450" spans="2:3">
      <c r="B2450" s="2" t="s">
        <v>2291</v>
      </c>
      <c r="C2450" s="2">
        <v>1616</v>
      </c>
    </row>
    <row r="2451" spans="2:3">
      <c r="B2451" s="2" t="s">
        <v>1358</v>
      </c>
      <c r="C2451" s="2">
        <v>1619</v>
      </c>
    </row>
    <row r="2452" spans="2:3">
      <c r="B2452" s="2" t="s">
        <v>2050</v>
      </c>
      <c r="C2452" s="2">
        <v>1604</v>
      </c>
    </row>
    <row r="2453" spans="2:3">
      <c r="B2453" s="2" t="s">
        <v>2292</v>
      </c>
      <c r="C2453" s="2">
        <v>1612</v>
      </c>
    </row>
    <row r="2454" spans="2:3">
      <c r="B2454" s="2" t="s">
        <v>1760</v>
      </c>
      <c r="C2454" s="2">
        <v>1613</v>
      </c>
    </row>
    <row r="2455" spans="2:3">
      <c r="B2455" s="2" t="s">
        <v>1561</v>
      </c>
      <c r="C2455" s="2">
        <v>1599</v>
      </c>
    </row>
    <row r="2456" spans="2:3">
      <c r="B2456" s="2" t="s">
        <v>2293</v>
      </c>
      <c r="C2456" s="2">
        <v>1626</v>
      </c>
    </row>
    <row r="2457" spans="2:3">
      <c r="B2457" s="2" t="s">
        <v>2294</v>
      </c>
      <c r="C2457" s="2">
        <v>1621</v>
      </c>
    </row>
    <row r="2458" spans="2:3">
      <c r="B2458" s="2" t="s">
        <v>2295</v>
      </c>
      <c r="C2458" s="2">
        <v>1615</v>
      </c>
    </row>
    <row r="2459" spans="2:3">
      <c r="B2459" s="2" t="s">
        <v>1554</v>
      </c>
      <c r="C2459" s="2">
        <v>1592</v>
      </c>
    </row>
    <row r="2460" spans="2:3">
      <c r="B2460" s="2" t="s">
        <v>2296</v>
      </c>
      <c r="C2460" s="2">
        <v>1608</v>
      </c>
    </row>
    <row r="2461" spans="2:3">
      <c r="B2461" s="2" t="s">
        <v>2297</v>
      </c>
      <c r="C2461" s="2">
        <v>1618</v>
      </c>
    </row>
    <row r="2462" spans="2:3">
      <c r="B2462" s="2" t="s">
        <v>2298</v>
      </c>
      <c r="C2462" s="2">
        <v>1614</v>
      </c>
    </row>
    <row r="2463" spans="2:3">
      <c r="B2463" s="2" t="s">
        <v>2299</v>
      </c>
      <c r="C2463" s="2">
        <v>1598</v>
      </c>
    </row>
    <row r="2464" spans="2:3">
      <c r="B2464" s="2" t="s">
        <v>2300</v>
      </c>
      <c r="C2464" s="2">
        <v>1593</v>
      </c>
    </row>
    <row r="2465" spans="2:3">
      <c r="B2465" s="2" t="s">
        <v>2301</v>
      </c>
      <c r="C2465" s="2">
        <v>1597</v>
      </c>
    </row>
    <row r="2466" spans="2:3">
      <c r="B2466" s="2" t="s">
        <v>2302</v>
      </c>
      <c r="C2466" s="2">
        <v>1617</v>
      </c>
    </row>
    <row r="2467" spans="2:3">
      <c r="B2467" s="2" t="s">
        <v>2303</v>
      </c>
      <c r="C2467" s="2">
        <v>1606</v>
      </c>
    </row>
    <row r="2468" spans="2:3">
      <c r="B2468" s="2" t="s">
        <v>2304</v>
      </c>
      <c r="C2468" s="2">
        <v>1601</v>
      </c>
    </row>
    <row r="2469" spans="2:3">
      <c r="B2469" s="2" t="s">
        <v>2305</v>
      </c>
      <c r="C2469" s="2">
        <v>1609</v>
      </c>
    </row>
    <row r="2470" spans="2:3">
      <c r="B2470" s="2" t="s">
        <v>2306</v>
      </c>
      <c r="C2470" s="2">
        <v>1602</v>
      </c>
    </row>
    <row r="2471" spans="2:3">
      <c r="B2471" s="2" t="s">
        <v>2307</v>
      </c>
      <c r="C2471" s="2">
        <v>1594</v>
      </c>
    </row>
    <row r="2472" spans="2:3">
      <c r="B2472" s="2" t="s">
        <v>2308</v>
      </c>
      <c r="C2472" s="2">
        <v>1603</v>
      </c>
    </row>
    <row r="2473" spans="2:3">
      <c r="B2473" s="2" t="s">
        <v>2309</v>
      </c>
      <c r="C2473" s="2">
        <v>1611</v>
      </c>
    </row>
    <row r="2474" spans="2:3">
      <c r="B2474" s="2" t="s">
        <v>2310</v>
      </c>
      <c r="C2474" s="2">
        <v>1620</v>
      </c>
    </row>
    <row r="2475" spans="2:3">
      <c r="B2475" s="2" t="s">
        <v>2311</v>
      </c>
      <c r="C2475" s="2">
        <v>1605</v>
      </c>
    </row>
    <row r="2476" spans="2:3">
      <c r="B2476" s="2" t="s">
        <v>2312</v>
      </c>
      <c r="C2476" s="2">
        <v>1610</v>
      </c>
    </row>
    <row r="2477" spans="2:3">
      <c r="B2477" s="2" t="s">
        <v>2313</v>
      </c>
      <c r="C2477" s="2">
        <v>1595</v>
      </c>
    </row>
    <row r="2478" spans="2:3">
      <c r="B2478" s="2" t="s">
        <v>2314</v>
      </c>
      <c r="C2478" s="2">
        <v>1625</v>
      </c>
    </row>
    <row r="2479" spans="2:3">
      <c r="B2479" s="2" t="s">
        <v>2315</v>
      </c>
      <c r="C2479" s="2">
        <v>1622</v>
      </c>
    </row>
    <row r="2480" spans="2:3">
      <c r="B2480" s="2" t="s">
        <v>2316</v>
      </c>
      <c r="C2480" s="2">
        <v>1624</v>
      </c>
    </row>
    <row r="2481" spans="2:3">
      <c r="B2481" s="2" t="s">
        <v>1404</v>
      </c>
      <c r="C2481" s="2">
        <v>1627</v>
      </c>
    </row>
    <row r="2482" spans="2:3">
      <c r="B2482" s="2" t="s">
        <v>2317</v>
      </c>
      <c r="C2482" s="2">
        <v>1628</v>
      </c>
    </row>
    <row r="2483" spans="2:3">
      <c r="B2483" s="2" t="s">
        <v>2318</v>
      </c>
      <c r="C2483" s="2">
        <v>1637</v>
      </c>
    </row>
    <row r="2484" spans="2:3">
      <c r="B2484" s="2" t="s">
        <v>1048</v>
      </c>
      <c r="C2484" s="2">
        <v>1642</v>
      </c>
    </row>
    <row r="2485" spans="2:3">
      <c r="B2485" s="2" t="s">
        <v>2319</v>
      </c>
      <c r="C2485" s="2">
        <v>1633</v>
      </c>
    </row>
    <row r="2486" spans="2:3">
      <c r="B2486" s="2" t="s">
        <v>2320</v>
      </c>
      <c r="C2486" s="2">
        <v>1652</v>
      </c>
    </row>
    <row r="2487" spans="2:3">
      <c r="B2487" s="2" t="s">
        <v>2321</v>
      </c>
      <c r="C2487" s="2">
        <v>1660</v>
      </c>
    </row>
    <row r="2488" spans="2:3">
      <c r="B2488" s="2" t="s">
        <v>1258</v>
      </c>
      <c r="C2488" s="2">
        <v>1631</v>
      </c>
    </row>
    <row r="2489" spans="2:3">
      <c r="B2489" s="2" t="s">
        <v>2322</v>
      </c>
      <c r="C2489" s="2">
        <v>1639</v>
      </c>
    </row>
    <row r="2490" spans="2:3">
      <c r="B2490" s="2" t="s">
        <v>1763</v>
      </c>
      <c r="C2490" s="2">
        <v>1632</v>
      </c>
    </row>
    <row r="2491" spans="2:3">
      <c r="B2491" s="2" t="s">
        <v>1526</v>
      </c>
      <c r="C2491" s="2">
        <v>1651</v>
      </c>
    </row>
    <row r="2492" spans="2:3">
      <c r="B2492" s="2" t="s">
        <v>2323</v>
      </c>
      <c r="C2492" s="2">
        <v>1634</v>
      </c>
    </row>
    <row r="2493" spans="2:3">
      <c r="B2493" s="2" t="s">
        <v>2324</v>
      </c>
      <c r="C2493" s="2">
        <v>1635</v>
      </c>
    </row>
    <row r="2494" spans="2:3">
      <c r="B2494" s="2" t="s">
        <v>2325</v>
      </c>
      <c r="C2494" s="2">
        <v>1654</v>
      </c>
    </row>
    <row r="2495" spans="2:3">
      <c r="B2495" s="2" t="s">
        <v>2326</v>
      </c>
      <c r="C2495" s="2">
        <v>1656</v>
      </c>
    </row>
    <row r="2496" spans="2:3">
      <c r="B2496" s="2" t="s">
        <v>1413</v>
      </c>
      <c r="C2496" s="2">
        <v>1662</v>
      </c>
    </row>
    <row r="2497" spans="2:3">
      <c r="B2497" s="2" t="s">
        <v>1077</v>
      </c>
      <c r="C2497" s="2">
        <v>1655</v>
      </c>
    </row>
    <row r="2498" spans="2:3">
      <c r="B2498" s="2" t="s">
        <v>1183</v>
      </c>
      <c r="C2498" s="2">
        <v>1645</v>
      </c>
    </row>
    <row r="2499" spans="2:3">
      <c r="B2499" s="2" t="s">
        <v>1717</v>
      </c>
      <c r="C2499" s="2">
        <v>1661</v>
      </c>
    </row>
    <row r="2500" spans="2:3">
      <c r="B2500" s="2" t="s">
        <v>1120</v>
      </c>
      <c r="C2500" s="2">
        <v>1653</v>
      </c>
    </row>
    <row r="2501" spans="2:3">
      <c r="B2501" s="2" t="s">
        <v>1416</v>
      </c>
      <c r="C2501" s="2">
        <v>1657</v>
      </c>
    </row>
    <row r="2502" spans="2:3">
      <c r="B2502" s="2" t="s">
        <v>2327</v>
      </c>
      <c r="C2502" s="2">
        <v>1644</v>
      </c>
    </row>
    <row r="2503" spans="2:3">
      <c r="B2503" s="2" t="s">
        <v>2328</v>
      </c>
      <c r="C2503" s="2">
        <v>1649</v>
      </c>
    </row>
    <row r="2504" spans="2:3">
      <c r="B2504" s="2" t="s">
        <v>2329</v>
      </c>
      <c r="C2504" s="2">
        <v>1650</v>
      </c>
    </row>
    <row r="2505" spans="2:3">
      <c r="B2505" s="2" t="s">
        <v>1348</v>
      </c>
      <c r="C2505" s="2">
        <v>1647</v>
      </c>
    </row>
    <row r="2506" spans="2:3">
      <c r="B2506" s="2" t="s">
        <v>2330</v>
      </c>
      <c r="C2506" s="2">
        <v>1648</v>
      </c>
    </row>
    <row r="2507" spans="2:3">
      <c r="B2507" s="2" t="s">
        <v>1270</v>
      </c>
      <c r="C2507" s="2">
        <v>1640</v>
      </c>
    </row>
    <row r="2508" spans="2:3">
      <c r="B2508" s="2" t="s">
        <v>2331</v>
      </c>
      <c r="C2508" s="2">
        <v>1630</v>
      </c>
    </row>
    <row r="2509" spans="2:3">
      <c r="B2509" s="2" t="s">
        <v>1300</v>
      </c>
      <c r="C2509" s="2">
        <v>1636</v>
      </c>
    </row>
    <row r="2510" spans="2:3">
      <c r="B2510" s="2" t="s">
        <v>2332</v>
      </c>
      <c r="C2510" s="2">
        <v>1646</v>
      </c>
    </row>
    <row r="2511" spans="2:3">
      <c r="B2511" s="2" t="s">
        <v>2333</v>
      </c>
      <c r="C2511" s="2">
        <v>1641</v>
      </c>
    </row>
    <row r="2512" spans="2:3">
      <c r="B2512" s="2" t="s">
        <v>2334</v>
      </c>
      <c r="C2512" s="2">
        <v>1658</v>
      </c>
    </row>
    <row r="2513" spans="2:3">
      <c r="B2513" s="2" t="s">
        <v>2335</v>
      </c>
      <c r="C2513" s="2">
        <v>1629</v>
      </c>
    </row>
    <row r="2514" spans="2:3">
      <c r="B2514" s="2" t="s">
        <v>2336</v>
      </c>
      <c r="C2514" s="2">
        <v>1638</v>
      </c>
    </row>
    <row r="2515" spans="2:3">
      <c r="B2515" s="2" t="s">
        <v>2337</v>
      </c>
      <c r="C2515" s="2">
        <v>1643</v>
      </c>
    </row>
    <row r="2516" spans="2:3">
      <c r="B2516" s="2" t="s">
        <v>2338</v>
      </c>
      <c r="C2516" s="2">
        <v>1659</v>
      </c>
    </row>
    <row r="2517" spans="2:3">
      <c r="B2517" s="2" t="s">
        <v>2339</v>
      </c>
      <c r="C2517" s="2">
        <v>1663</v>
      </c>
    </row>
    <row r="2518" spans="2:3">
      <c r="B2518" s="2" t="s">
        <v>2340</v>
      </c>
      <c r="C2518" s="2">
        <v>1704</v>
      </c>
    </row>
    <row r="2519" spans="2:3">
      <c r="B2519" s="2" t="s">
        <v>2341</v>
      </c>
      <c r="C2519" s="2">
        <v>1666</v>
      </c>
    </row>
    <row r="2520" spans="2:3">
      <c r="B2520" s="2" t="s">
        <v>2342</v>
      </c>
      <c r="C2520" s="2">
        <v>1698</v>
      </c>
    </row>
    <row r="2521" spans="2:3">
      <c r="B2521" s="2" t="s">
        <v>1803</v>
      </c>
      <c r="C2521" s="2">
        <v>1693</v>
      </c>
    </row>
    <row r="2522" spans="2:3">
      <c r="B2522" s="2" t="s">
        <v>2343</v>
      </c>
      <c r="C2522" s="2">
        <v>1694</v>
      </c>
    </row>
    <row r="2523" spans="2:3">
      <c r="B2523" s="2" t="s">
        <v>2344</v>
      </c>
      <c r="C2523" s="2">
        <v>1695</v>
      </c>
    </row>
    <row r="2524" spans="2:3">
      <c r="B2524" s="2" t="s">
        <v>2345</v>
      </c>
      <c r="C2524" s="2">
        <v>1703</v>
      </c>
    </row>
    <row r="2525" spans="2:3">
      <c r="B2525" s="2" t="s">
        <v>2328</v>
      </c>
      <c r="C2525" s="2">
        <v>1700</v>
      </c>
    </row>
    <row r="2526" spans="2:3">
      <c r="B2526" s="2" t="s">
        <v>1671</v>
      </c>
      <c r="C2526" s="2">
        <v>1707</v>
      </c>
    </row>
    <row r="2527" spans="2:3">
      <c r="B2527" s="2" t="s">
        <v>2346</v>
      </c>
      <c r="C2527" s="2">
        <v>1697</v>
      </c>
    </row>
    <row r="2528" spans="2:3">
      <c r="B2528" s="2" t="s">
        <v>2347</v>
      </c>
      <c r="C2528" s="2">
        <v>1691</v>
      </c>
    </row>
    <row r="2529" spans="2:3">
      <c r="B2529" s="2" t="s">
        <v>2348</v>
      </c>
      <c r="C2529" s="2">
        <v>1699</v>
      </c>
    </row>
    <row r="2530" spans="2:3">
      <c r="B2530" s="2" t="s">
        <v>1568</v>
      </c>
      <c r="C2530" s="2">
        <v>1696</v>
      </c>
    </row>
    <row r="2531" spans="2:3">
      <c r="B2531" s="2" t="s">
        <v>2349</v>
      </c>
      <c r="C2531" s="2">
        <v>1706</v>
      </c>
    </row>
    <row r="2532" spans="2:3">
      <c r="B2532" s="2" t="s">
        <v>2350</v>
      </c>
      <c r="C2532" s="2">
        <v>1692</v>
      </c>
    </row>
    <row r="2533" spans="2:3">
      <c r="B2533" s="2" t="s">
        <v>2351</v>
      </c>
      <c r="C2533" s="2">
        <v>1709</v>
      </c>
    </row>
    <row r="2534" spans="2:3">
      <c r="B2534" s="2" t="s">
        <v>2352</v>
      </c>
      <c r="C2534" s="2">
        <v>1690</v>
      </c>
    </row>
    <row r="2535" spans="2:3">
      <c r="B2535" s="2" t="s">
        <v>1720</v>
      </c>
      <c r="C2535" s="2">
        <v>1708</v>
      </c>
    </row>
    <row r="2536" spans="2:3">
      <c r="B2536" s="2" t="s">
        <v>2353</v>
      </c>
      <c r="C2536" s="2">
        <v>1710</v>
      </c>
    </row>
    <row r="2537" spans="2:3">
      <c r="B2537" s="2" t="s">
        <v>1682</v>
      </c>
      <c r="C2537" s="2">
        <v>1705</v>
      </c>
    </row>
    <row r="2538" spans="2:3">
      <c r="B2538" s="2" t="s">
        <v>2354</v>
      </c>
      <c r="C2538" s="2">
        <v>1702</v>
      </c>
    </row>
    <row r="2539" spans="2:3">
      <c r="B2539" s="2" t="s">
        <v>2355</v>
      </c>
      <c r="C2539" s="2">
        <v>1701</v>
      </c>
    </row>
    <row r="2540" spans="2:3">
      <c r="B2540" s="2" t="s">
        <v>1168</v>
      </c>
      <c r="C2540" s="2">
        <v>1670</v>
      </c>
    </row>
    <row r="2541" spans="2:3">
      <c r="B2541" s="2" t="s">
        <v>2356</v>
      </c>
      <c r="C2541" s="2">
        <v>1678</v>
      </c>
    </row>
    <row r="2542" spans="2:3">
      <c r="B2542" s="2" t="s">
        <v>2357</v>
      </c>
      <c r="C2542" s="2">
        <v>1679</v>
      </c>
    </row>
    <row r="2543" spans="2:3">
      <c r="B2543" s="2" t="s">
        <v>2358</v>
      </c>
      <c r="C2543" s="2">
        <v>1685</v>
      </c>
    </row>
    <row r="2544" spans="2:3">
      <c r="B2544" s="2" t="s">
        <v>2359</v>
      </c>
      <c r="C2544" s="2">
        <v>1680</v>
      </c>
    </row>
    <row r="2545" spans="2:3">
      <c r="B2545" s="2" t="s">
        <v>2360</v>
      </c>
      <c r="C2545" s="2">
        <v>1667</v>
      </c>
    </row>
    <row r="2546" spans="2:3">
      <c r="B2546" s="2" t="s">
        <v>2361</v>
      </c>
      <c r="C2546" s="2">
        <v>1676</v>
      </c>
    </row>
    <row r="2547" spans="2:3">
      <c r="B2547" s="2" t="s">
        <v>2362</v>
      </c>
      <c r="C2547" s="2">
        <v>1686</v>
      </c>
    </row>
    <row r="2548" spans="2:3">
      <c r="B2548" s="2" t="s">
        <v>2363</v>
      </c>
      <c r="C2548" s="2">
        <v>1672</v>
      </c>
    </row>
    <row r="2549" spans="2:3">
      <c r="B2549" s="2" t="s">
        <v>2364</v>
      </c>
      <c r="C2549" s="2">
        <v>1681</v>
      </c>
    </row>
    <row r="2550" spans="2:3">
      <c r="B2550" s="2" t="s">
        <v>2365</v>
      </c>
      <c r="C2550" s="2">
        <v>1668</v>
      </c>
    </row>
    <row r="2551" spans="2:3">
      <c r="B2551" s="2" t="s">
        <v>2366</v>
      </c>
      <c r="C2551" s="2">
        <v>1684</v>
      </c>
    </row>
    <row r="2552" spans="2:3">
      <c r="B2552" s="2" t="s">
        <v>2367</v>
      </c>
      <c r="C2552" s="2">
        <v>1683</v>
      </c>
    </row>
    <row r="2553" spans="2:3">
      <c r="B2553" s="2" t="s">
        <v>2368</v>
      </c>
      <c r="C2553" s="2">
        <v>1671</v>
      </c>
    </row>
    <row r="2554" spans="2:3">
      <c r="B2554" s="2" t="s">
        <v>2369</v>
      </c>
      <c r="C2554" s="2">
        <v>1689</v>
      </c>
    </row>
    <row r="2555" spans="2:3">
      <c r="B2555" s="2" t="s">
        <v>2370</v>
      </c>
      <c r="C2555" s="2">
        <v>1682</v>
      </c>
    </row>
    <row r="2556" spans="2:3">
      <c r="B2556" s="2" t="s">
        <v>2371</v>
      </c>
      <c r="C2556" s="2">
        <v>1669</v>
      </c>
    </row>
    <row r="2557" spans="2:3">
      <c r="B2557" s="2" t="s">
        <v>2372</v>
      </c>
      <c r="C2557" s="2">
        <v>1688</v>
      </c>
    </row>
    <row r="2558" spans="2:3">
      <c r="B2558" s="2" t="s">
        <v>2373</v>
      </c>
      <c r="C2558" s="2">
        <v>1687</v>
      </c>
    </row>
    <row r="2559" spans="2:3">
      <c r="B2559" s="2" t="s">
        <v>2374</v>
      </c>
      <c r="C2559" s="2">
        <v>1677</v>
      </c>
    </row>
    <row r="2560" spans="2:3">
      <c r="B2560" s="2" t="s">
        <v>2375</v>
      </c>
      <c r="C2560" s="2">
        <v>1665</v>
      </c>
    </row>
    <row r="2561" spans="2:3">
      <c r="B2561" s="2" t="s">
        <v>2376</v>
      </c>
      <c r="C2561" s="2">
        <v>1664</v>
      </c>
    </row>
    <row r="2562" spans="2:3">
      <c r="B2562" s="2" t="s">
        <v>2377</v>
      </c>
      <c r="C2562" s="2">
        <v>1673</v>
      </c>
    </row>
    <row r="2563" spans="2:3">
      <c r="B2563" s="2" t="s">
        <v>2378</v>
      </c>
      <c r="C2563" s="2">
        <v>1674</v>
      </c>
    </row>
    <row r="2564" spans="2:3">
      <c r="B2564" s="2" t="s">
        <v>2379</v>
      </c>
      <c r="C2564" s="2">
        <v>1675</v>
      </c>
    </row>
    <row r="2565" spans="2:3">
      <c r="B2565" s="2" t="s">
        <v>2380</v>
      </c>
      <c r="C2565" s="2">
        <v>1711</v>
      </c>
    </row>
    <row r="2566" spans="2:3">
      <c r="B2566" s="2" t="s">
        <v>1654</v>
      </c>
      <c r="C2566" s="2">
        <v>1715</v>
      </c>
    </row>
    <row r="2567" spans="2:3">
      <c r="B2567" s="2" t="s">
        <v>1588</v>
      </c>
      <c r="C2567" s="2">
        <v>1742</v>
      </c>
    </row>
    <row r="2568" spans="2:3">
      <c r="B2568" s="2" t="s">
        <v>1330</v>
      </c>
      <c r="C2568" s="2">
        <v>1724</v>
      </c>
    </row>
    <row r="2569" spans="2:3">
      <c r="B2569" s="2" t="s">
        <v>2381</v>
      </c>
      <c r="C2569" s="2">
        <v>1736</v>
      </c>
    </row>
    <row r="2570" spans="2:3">
      <c r="B2570" s="2" t="s">
        <v>2382</v>
      </c>
      <c r="C2570" s="2">
        <v>1744</v>
      </c>
    </row>
    <row r="2571" spans="2:3">
      <c r="B2571" s="2" t="s">
        <v>2383</v>
      </c>
      <c r="C2571" s="2">
        <v>1741</v>
      </c>
    </row>
    <row r="2572" spans="2:3">
      <c r="B2572" s="2" t="s">
        <v>2384</v>
      </c>
      <c r="C2572" s="2">
        <v>1745</v>
      </c>
    </row>
    <row r="2573" spans="2:3">
      <c r="B2573" s="2" t="s">
        <v>2385</v>
      </c>
      <c r="C2573" s="2">
        <v>1728</v>
      </c>
    </row>
    <row r="2574" spans="2:3">
      <c r="B2574" s="2" t="s">
        <v>1366</v>
      </c>
      <c r="C2574" s="2">
        <v>1727</v>
      </c>
    </row>
    <row r="2575" spans="2:3">
      <c r="B2575" s="2" t="s">
        <v>2386</v>
      </c>
      <c r="C2575" s="2">
        <v>1714</v>
      </c>
    </row>
    <row r="2576" spans="2:3">
      <c r="B2576" s="2" t="s">
        <v>2387</v>
      </c>
      <c r="C2576" s="2">
        <v>1720</v>
      </c>
    </row>
    <row r="2577" spans="2:3">
      <c r="B2577" s="2" t="s">
        <v>1158</v>
      </c>
      <c r="C2577" s="2">
        <v>1737</v>
      </c>
    </row>
    <row r="2578" spans="2:3">
      <c r="B2578" s="2" t="s">
        <v>1416</v>
      </c>
      <c r="C2578" s="2">
        <v>1722</v>
      </c>
    </row>
    <row r="2579" spans="2:3">
      <c r="B2579" s="2" t="s">
        <v>1439</v>
      </c>
      <c r="C2579" s="2">
        <v>1719</v>
      </c>
    </row>
    <row r="2580" spans="2:3">
      <c r="B2580" s="2" t="s">
        <v>2388</v>
      </c>
      <c r="C2580" s="2">
        <v>1725</v>
      </c>
    </row>
    <row r="2581" spans="2:3">
      <c r="B2581" s="2" t="s">
        <v>2389</v>
      </c>
      <c r="C2581" s="2">
        <v>1726</v>
      </c>
    </row>
    <row r="2582" spans="2:3">
      <c r="B2582" s="2" t="s">
        <v>1161</v>
      </c>
      <c r="C2582" s="2">
        <v>1735</v>
      </c>
    </row>
    <row r="2583" spans="2:3">
      <c r="B2583" s="2" t="s">
        <v>1029</v>
      </c>
      <c r="C2583" s="2">
        <v>1718</v>
      </c>
    </row>
    <row r="2584" spans="2:3">
      <c r="B2584" s="2" t="s">
        <v>1721</v>
      </c>
      <c r="C2584" s="2">
        <v>1733</v>
      </c>
    </row>
    <row r="2585" spans="2:3">
      <c r="B2585" s="2" t="s">
        <v>2390</v>
      </c>
      <c r="C2585" s="2">
        <v>1743</v>
      </c>
    </row>
    <row r="2586" spans="2:3">
      <c r="B2586" s="2" t="s">
        <v>2391</v>
      </c>
      <c r="C2586" s="2">
        <v>1712</v>
      </c>
    </row>
    <row r="2587" spans="2:3">
      <c r="B2587" s="2" t="s">
        <v>2392</v>
      </c>
      <c r="C2587" s="2">
        <v>1734</v>
      </c>
    </row>
    <row r="2588" spans="2:3">
      <c r="B2588" s="2" t="s">
        <v>2393</v>
      </c>
      <c r="C2588" s="2">
        <v>1717</v>
      </c>
    </row>
    <row r="2589" spans="2:3">
      <c r="B2589" s="2" t="s">
        <v>2394</v>
      </c>
      <c r="C2589" s="2">
        <v>1752</v>
      </c>
    </row>
    <row r="2590" spans="2:3">
      <c r="B2590" s="2" t="s">
        <v>2395</v>
      </c>
      <c r="C2590" s="2">
        <v>1730</v>
      </c>
    </row>
    <row r="2591" spans="2:3">
      <c r="B2591" s="2" t="s">
        <v>2396</v>
      </c>
      <c r="C2591" s="2">
        <v>1751</v>
      </c>
    </row>
    <row r="2592" spans="2:3">
      <c r="B2592" s="2" t="s">
        <v>2397</v>
      </c>
      <c r="C2592" s="2">
        <v>1753</v>
      </c>
    </row>
    <row r="2593" spans="2:3">
      <c r="B2593" s="2" t="s">
        <v>2398</v>
      </c>
      <c r="C2593" s="2">
        <v>1729</v>
      </c>
    </row>
    <row r="2594" spans="2:3">
      <c r="B2594" s="2" t="s">
        <v>2399</v>
      </c>
      <c r="C2594" s="2">
        <v>1732</v>
      </c>
    </row>
    <row r="2595" spans="2:3">
      <c r="B2595" s="2" t="s">
        <v>2400</v>
      </c>
      <c r="C2595" s="2">
        <v>1731</v>
      </c>
    </row>
    <row r="2596" spans="2:3">
      <c r="B2596" s="2" t="s">
        <v>1252</v>
      </c>
      <c r="C2596" s="2">
        <v>1721</v>
      </c>
    </row>
    <row r="2597" spans="2:3">
      <c r="B2597" s="2" t="s">
        <v>2401</v>
      </c>
      <c r="C2597" s="2">
        <v>1750</v>
      </c>
    </row>
    <row r="2598" spans="2:3">
      <c r="B2598" s="2" t="s">
        <v>2402</v>
      </c>
      <c r="C2598" s="2">
        <v>1746</v>
      </c>
    </row>
    <row r="2599" spans="2:3">
      <c r="B2599" s="2" t="s">
        <v>1584</v>
      </c>
      <c r="C2599" s="2">
        <v>1713</v>
      </c>
    </row>
    <row r="2600" spans="2:3">
      <c r="B2600" s="2" t="s">
        <v>1177</v>
      </c>
      <c r="C2600" s="2">
        <v>1747</v>
      </c>
    </row>
    <row r="2601" spans="2:3">
      <c r="B2601" s="2" t="s">
        <v>1304</v>
      </c>
      <c r="C2601" s="2">
        <v>1716</v>
      </c>
    </row>
    <row r="2602" spans="2:3">
      <c r="B2602" s="2" t="s">
        <v>2403</v>
      </c>
      <c r="C2602" s="2">
        <v>1738</v>
      </c>
    </row>
    <row r="2603" spans="2:3">
      <c r="B2603" s="2" t="s">
        <v>2404</v>
      </c>
      <c r="C2603" s="2">
        <v>1739</v>
      </c>
    </row>
    <row r="2604" spans="2:3">
      <c r="B2604" s="2" t="s">
        <v>1070</v>
      </c>
      <c r="C2604" s="2">
        <v>1748</v>
      </c>
    </row>
    <row r="2605" spans="2:3">
      <c r="B2605" s="2" t="s">
        <v>2405</v>
      </c>
      <c r="C2605" s="2">
        <v>1723</v>
      </c>
    </row>
    <row r="2606" spans="2:3">
      <c r="B2606" s="2" t="s">
        <v>2406</v>
      </c>
      <c r="C2606" s="2">
        <v>1749</v>
      </c>
    </row>
    <row r="2607" spans="2:3">
      <c r="B2607" s="2" t="s">
        <v>2407</v>
      </c>
      <c r="C2607" s="2">
        <v>1740</v>
      </c>
    </row>
    <row r="2608" spans="2:3">
      <c r="B2608" s="2" t="s">
        <v>1307</v>
      </c>
      <c r="C2608" s="2">
        <v>1754</v>
      </c>
    </row>
    <row r="2609" spans="2:3">
      <c r="B2609" s="2" t="s">
        <v>2408</v>
      </c>
      <c r="C2609" s="2">
        <v>1755</v>
      </c>
    </row>
    <row r="2610" spans="2:3">
      <c r="B2610" s="2" t="s">
        <v>2409</v>
      </c>
      <c r="C2610" s="2">
        <v>1771</v>
      </c>
    </row>
    <row r="2611" spans="2:3">
      <c r="B2611" s="2" t="s">
        <v>2410</v>
      </c>
      <c r="C2611" s="2">
        <v>1783</v>
      </c>
    </row>
    <row r="2612" spans="2:3">
      <c r="B2612" s="2" t="s">
        <v>2411</v>
      </c>
      <c r="C2612" s="2">
        <v>1767</v>
      </c>
    </row>
    <row r="2613" spans="2:3">
      <c r="B2613" s="2" t="s">
        <v>1712</v>
      </c>
      <c r="C2613" s="2">
        <v>1759</v>
      </c>
    </row>
    <row r="2614" spans="2:3">
      <c r="B2614" s="2" t="s">
        <v>1335</v>
      </c>
      <c r="C2614" s="2">
        <v>1776</v>
      </c>
    </row>
    <row r="2615" spans="2:3">
      <c r="B2615" s="2" t="s">
        <v>2412</v>
      </c>
      <c r="C2615" s="2">
        <v>1756</v>
      </c>
    </row>
    <row r="2616" spans="2:3">
      <c r="B2616" s="2" t="s">
        <v>1281</v>
      </c>
      <c r="C2616" s="2">
        <v>1784</v>
      </c>
    </row>
    <row r="2617" spans="2:3">
      <c r="B2617" s="2" t="s">
        <v>1120</v>
      </c>
      <c r="C2617" s="2">
        <v>1766</v>
      </c>
    </row>
    <row r="2618" spans="2:3">
      <c r="B2618" s="2" t="s">
        <v>2413</v>
      </c>
      <c r="C2618" s="2">
        <v>1765</v>
      </c>
    </row>
    <row r="2619" spans="2:3">
      <c r="B2619" s="2" t="s">
        <v>1159</v>
      </c>
      <c r="C2619" s="2">
        <v>1768</v>
      </c>
    </row>
    <row r="2620" spans="2:3">
      <c r="B2620" s="2" t="s">
        <v>2388</v>
      </c>
      <c r="C2620" s="2">
        <v>1777</v>
      </c>
    </row>
    <row r="2621" spans="2:3">
      <c r="B2621" s="2" t="s">
        <v>2414</v>
      </c>
      <c r="C2621" s="2">
        <v>1760</v>
      </c>
    </row>
    <row r="2622" spans="2:3">
      <c r="B2622" s="2" t="s">
        <v>2415</v>
      </c>
      <c r="C2622" s="2">
        <v>1773</v>
      </c>
    </row>
    <row r="2623" spans="2:3">
      <c r="B2623" s="2" t="s">
        <v>2416</v>
      </c>
      <c r="C2623" s="2">
        <v>1762</v>
      </c>
    </row>
    <row r="2624" spans="2:3">
      <c r="B2624" s="2" t="s">
        <v>2417</v>
      </c>
      <c r="C2624" s="2">
        <v>1769</v>
      </c>
    </row>
    <row r="2625" spans="2:3">
      <c r="B2625" s="2" t="s">
        <v>2418</v>
      </c>
      <c r="C2625" s="2">
        <v>1774</v>
      </c>
    </row>
    <row r="2626" spans="2:3">
      <c r="B2626" s="2" t="s">
        <v>1270</v>
      </c>
      <c r="C2626" s="2">
        <v>1763</v>
      </c>
    </row>
    <row r="2627" spans="2:3">
      <c r="B2627" s="2" t="s">
        <v>1212</v>
      </c>
      <c r="C2627" s="2">
        <v>1770</v>
      </c>
    </row>
    <row r="2628" spans="2:3">
      <c r="B2628" s="2" t="s">
        <v>1580</v>
      </c>
      <c r="C2628" s="2">
        <v>1761</v>
      </c>
    </row>
    <row r="2629" spans="2:3">
      <c r="B2629" s="2" t="s">
        <v>2419</v>
      </c>
      <c r="C2629" s="2">
        <v>1772</v>
      </c>
    </row>
    <row r="2630" spans="2:3">
      <c r="B2630" s="2" t="s">
        <v>1087</v>
      </c>
      <c r="C2630" s="2">
        <v>1764</v>
      </c>
    </row>
    <row r="2631" spans="2:3">
      <c r="B2631" s="2" t="s">
        <v>2420</v>
      </c>
      <c r="C2631" s="2">
        <v>1778</v>
      </c>
    </row>
    <row r="2632" spans="2:3">
      <c r="B2632" s="2" t="s">
        <v>2421</v>
      </c>
      <c r="C2632" s="2">
        <v>1775</v>
      </c>
    </row>
    <row r="2633" spans="2:3">
      <c r="B2633" s="2" t="s">
        <v>2422</v>
      </c>
      <c r="C2633" s="2">
        <v>1781</v>
      </c>
    </row>
    <row r="2634" spans="2:3">
      <c r="B2634" s="2" t="s">
        <v>2423</v>
      </c>
      <c r="C2634" s="2">
        <v>1779</v>
      </c>
    </row>
    <row r="2635" spans="2:3">
      <c r="B2635" s="2" t="s">
        <v>2424</v>
      </c>
      <c r="C2635" s="2">
        <v>1782</v>
      </c>
    </row>
    <row r="2636" spans="2:3">
      <c r="B2636" s="2" t="s">
        <v>2425</v>
      </c>
      <c r="C2636" s="2">
        <v>1780</v>
      </c>
    </row>
    <row r="2637" spans="2:3">
      <c r="B2637" s="2" t="s">
        <v>2176</v>
      </c>
      <c r="C2637" s="2">
        <v>1758</v>
      </c>
    </row>
    <row r="2638" spans="2:3">
      <c r="B2638" s="2" t="s">
        <v>1943</v>
      </c>
      <c r="C2638" s="2">
        <v>1757</v>
      </c>
    </row>
    <row r="2639" spans="2:3">
      <c r="B2639" s="2" t="s">
        <v>2426</v>
      </c>
      <c r="C2639" s="2">
        <v>1785</v>
      </c>
    </row>
    <row r="2640" spans="2:3">
      <c r="B2640" s="2" t="s">
        <v>1674</v>
      </c>
      <c r="C2640" s="2">
        <v>1788</v>
      </c>
    </row>
    <row r="2641" spans="2:3">
      <c r="B2641" s="2" t="s">
        <v>2427</v>
      </c>
      <c r="C2641" s="2">
        <v>1807</v>
      </c>
    </row>
    <row r="2642" spans="2:3">
      <c r="B2642" s="2" t="s">
        <v>1309</v>
      </c>
      <c r="C2642" s="2">
        <v>1804</v>
      </c>
    </row>
    <row r="2643" spans="2:3">
      <c r="B2643" s="2" t="s">
        <v>2428</v>
      </c>
      <c r="C2643" s="2">
        <v>1791</v>
      </c>
    </row>
    <row r="2644" spans="2:3">
      <c r="B2644" s="2" t="s">
        <v>2429</v>
      </c>
      <c r="C2644" s="2">
        <v>1819</v>
      </c>
    </row>
    <row r="2645" spans="2:3">
      <c r="B2645" s="2" t="s">
        <v>2430</v>
      </c>
      <c r="C2645" s="2">
        <v>1820</v>
      </c>
    </row>
    <row r="2646" spans="2:3">
      <c r="B2646" s="2" t="s">
        <v>1335</v>
      </c>
      <c r="C2646" s="2">
        <v>1803</v>
      </c>
    </row>
    <row r="2647" spans="2:3">
      <c r="B2647" s="2" t="s">
        <v>1414</v>
      </c>
      <c r="C2647" s="2">
        <v>1790</v>
      </c>
    </row>
    <row r="2648" spans="2:3">
      <c r="B2648" s="2" t="s">
        <v>1891</v>
      </c>
      <c r="C2648" s="2">
        <v>1821</v>
      </c>
    </row>
    <row r="2649" spans="2:3">
      <c r="B2649" s="2" t="s">
        <v>1339</v>
      </c>
      <c r="C2649" s="2">
        <v>1793</v>
      </c>
    </row>
    <row r="2650" spans="2:3">
      <c r="B2650" s="2" t="s">
        <v>2431</v>
      </c>
      <c r="C2650" s="2">
        <v>1814</v>
      </c>
    </row>
    <row r="2651" spans="2:3">
      <c r="B2651" s="2" t="s">
        <v>1416</v>
      </c>
      <c r="C2651" s="2">
        <v>1817</v>
      </c>
    </row>
    <row r="2652" spans="2:3">
      <c r="B2652" s="2" t="s">
        <v>2432</v>
      </c>
      <c r="C2652" s="2">
        <v>1818</v>
      </c>
    </row>
    <row r="2653" spans="2:3">
      <c r="B2653" s="2" t="s">
        <v>2433</v>
      </c>
      <c r="C2653" s="2">
        <v>1798</v>
      </c>
    </row>
    <row r="2654" spans="2:3">
      <c r="B2654" s="2" t="s">
        <v>2434</v>
      </c>
      <c r="C2654" s="2">
        <v>1806</v>
      </c>
    </row>
    <row r="2655" spans="2:3">
      <c r="B2655" s="2" t="s">
        <v>2435</v>
      </c>
      <c r="C2655" s="2">
        <v>1802</v>
      </c>
    </row>
    <row r="2656" spans="2:3">
      <c r="B2656" s="2" t="s">
        <v>1753</v>
      </c>
      <c r="C2656" s="2">
        <v>1812</v>
      </c>
    </row>
    <row r="2657" spans="2:3">
      <c r="B2657" s="2" t="s">
        <v>1424</v>
      </c>
      <c r="C2657" s="2">
        <v>1813</v>
      </c>
    </row>
    <row r="2658" spans="2:3">
      <c r="B2658" s="2" t="s">
        <v>1596</v>
      </c>
      <c r="C2658" s="2">
        <v>1794</v>
      </c>
    </row>
    <row r="2659" spans="2:3">
      <c r="B2659" s="2" t="s">
        <v>1556</v>
      </c>
      <c r="C2659" s="2">
        <v>1787</v>
      </c>
    </row>
    <row r="2660" spans="2:3">
      <c r="B2660" s="2" t="s">
        <v>1567</v>
      </c>
      <c r="C2660" s="2">
        <v>1815</v>
      </c>
    </row>
    <row r="2661" spans="2:3">
      <c r="B2661" s="2" t="s">
        <v>2047</v>
      </c>
      <c r="C2661" s="2">
        <v>1796</v>
      </c>
    </row>
    <row r="2662" spans="2:3">
      <c r="B2662" s="2" t="s">
        <v>2436</v>
      </c>
      <c r="C2662" s="2">
        <v>1797</v>
      </c>
    </row>
    <row r="2663" spans="2:3">
      <c r="B2663" s="2" t="s">
        <v>2437</v>
      </c>
      <c r="C2663" s="2">
        <v>1786</v>
      </c>
    </row>
    <row r="2664" spans="2:3">
      <c r="B2664" s="2" t="s">
        <v>2438</v>
      </c>
      <c r="C2664" s="2">
        <v>1801</v>
      </c>
    </row>
    <row r="2665" spans="2:3">
      <c r="B2665" s="2" t="s">
        <v>2439</v>
      </c>
      <c r="C2665" s="2">
        <v>1816</v>
      </c>
    </row>
    <row r="2666" spans="2:3">
      <c r="B2666" s="2" t="s">
        <v>2440</v>
      </c>
      <c r="C2666" s="2">
        <v>1810</v>
      </c>
    </row>
    <row r="2667" spans="2:3">
      <c r="B2667" s="2" t="s">
        <v>2441</v>
      </c>
      <c r="C2667" s="2">
        <v>1811</v>
      </c>
    </row>
    <row r="2668" spans="2:3">
      <c r="B2668" s="2" t="s">
        <v>2442</v>
      </c>
      <c r="C2668" s="2">
        <v>1795</v>
      </c>
    </row>
    <row r="2669" spans="2:3">
      <c r="B2669" s="2" t="s">
        <v>2443</v>
      </c>
      <c r="C2669" s="2">
        <v>1800</v>
      </c>
    </row>
    <row r="2670" spans="2:3">
      <c r="B2670" s="2" t="s">
        <v>2444</v>
      </c>
      <c r="C2670" s="2">
        <v>1805</v>
      </c>
    </row>
    <row r="2671" spans="2:3">
      <c r="B2671" s="2" t="s">
        <v>2445</v>
      </c>
      <c r="C2671" s="2">
        <v>1792</v>
      </c>
    </row>
    <row r="2672" spans="2:3">
      <c r="B2672" s="2" t="s">
        <v>2446</v>
      </c>
      <c r="C2672" s="2">
        <v>1809</v>
      </c>
    </row>
    <row r="2673" spans="2:3">
      <c r="B2673" s="2" t="s">
        <v>2447</v>
      </c>
      <c r="C2673" s="2">
        <v>1808</v>
      </c>
    </row>
    <row r="2674" spans="2:3">
      <c r="B2674" s="2" t="s">
        <v>2448</v>
      </c>
      <c r="C2674" s="2">
        <v>1789</v>
      </c>
    </row>
    <row r="2675" spans="2:3">
      <c r="B2675" s="2" t="s">
        <v>2449</v>
      </c>
      <c r="C2675" s="2">
        <v>1799</v>
      </c>
    </row>
    <row r="2676" spans="2:3">
      <c r="B2676" s="2" t="s">
        <v>2450</v>
      </c>
      <c r="C2676" s="2">
        <v>1822</v>
      </c>
    </row>
    <row r="2677" spans="2:3">
      <c r="B2677" s="2" t="s">
        <v>2050</v>
      </c>
      <c r="C2677" s="2">
        <v>1836</v>
      </c>
    </row>
    <row r="2678" spans="2:3">
      <c r="B2678" s="2" t="s">
        <v>2451</v>
      </c>
      <c r="C2678" s="2">
        <v>1848</v>
      </c>
    </row>
    <row r="2679" spans="2:3">
      <c r="B2679" s="2" t="s">
        <v>1677</v>
      </c>
      <c r="C2679" s="2">
        <v>1847</v>
      </c>
    </row>
    <row r="2680" spans="2:3">
      <c r="B2680" s="2" t="s">
        <v>2137</v>
      </c>
      <c r="C2680" s="2">
        <v>1844</v>
      </c>
    </row>
    <row r="2681" spans="2:3">
      <c r="B2681" s="2" t="s">
        <v>2452</v>
      </c>
      <c r="C2681" s="2">
        <v>1850</v>
      </c>
    </row>
    <row r="2682" spans="2:3">
      <c r="B2682" s="2" t="s">
        <v>1594</v>
      </c>
      <c r="C2682" s="2">
        <v>1854</v>
      </c>
    </row>
    <row r="2683" spans="2:3">
      <c r="B2683" s="2" t="s">
        <v>2141</v>
      </c>
      <c r="C2683" s="2">
        <v>1855</v>
      </c>
    </row>
    <row r="2684" spans="2:3">
      <c r="B2684" s="2" t="s">
        <v>1081</v>
      </c>
      <c r="C2684" s="2">
        <v>1853</v>
      </c>
    </row>
    <row r="2685" spans="2:3">
      <c r="B2685" s="2" t="s">
        <v>2453</v>
      </c>
      <c r="C2685" s="2">
        <v>1856</v>
      </c>
    </row>
    <row r="2686" spans="2:3">
      <c r="B2686" s="2" t="s">
        <v>2144</v>
      </c>
      <c r="C2686" s="2">
        <v>1851</v>
      </c>
    </row>
    <row r="2687" spans="2:3">
      <c r="B2687" s="2" t="s">
        <v>2146</v>
      </c>
      <c r="C2687" s="2">
        <v>1846</v>
      </c>
    </row>
    <row r="2688" spans="2:3">
      <c r="B2688" s="2" t="s">
        <v>2454</v>
      </c>
      <c r="C2688" s="2">
        <v>1849</v>
      </c>
    </row>
    <row r="2689" spans="2:3">
      <c r="B2689" s="2" t="s">
        <v>1678</v>
      </c>
      <c r="C2689" s="2">
        <v>1852</v>
      </c>
    </row>
    <row r="2690" spans="2:3">
      <c r="B2690" s="2" t="s">
        <v>2455</v>
      </c>
      <c r="C2690" s="2">
        <v>1841</v>
      </c>
    </row>
    <row r="2691" spans="2:3">
      <c r="B2691" s="2" t="s">
        <v>2456</v>
      </c>
      <c r="C2691" s="2">
        <v>1834</v>
      </c>
    </row>
    <row r="2692" spans="2:3">
      <c r="B2692" s="2" t="s">
        <v>2457</v>
      </c>
      <c r="C2692" s="2">
        <v>1839</v>
      </c>
    </row>
    <row r="2693" spans="2:3">
      <c r="B2693" s="2" t="s">
        <v>2458</v>
      </c>
      <c r="C2693" s="2">
        <v>1829</v>
      </c>
    </row>
    <row r="2694" spans="2:3">
      <c r="B2694" s="2" t="s">
        <v>2459</v>
      </c>
      <c r="C2694" s="2">
        <v>1830</v>
      </c>
    </row>
    <row r="2695" spans="2:3">
      <c r="B2695" s="2" t="s">
        <v>2460</v>
      </c>
      <c r="C2695" s="2">
        <v>1842</v>
      </c>
    </row>
    <row r="2696" spans="2:3">
      <c r="B2696" s="2" t="s">
        <v>2461</v>
      </c>
      <c r="C2696" s="2">
        <v>1837</v>
      </c>
    </row>
    <row r="2697" spans="2:3">
      <c r="B2697" s="2" t="s">
        <v>2462</v>
      </c>
      <c r="C2697" s="2">
        <v>1843</v>
      </c>
    </row>
    <row r="2698" spans="2:3">
      <c r="B2698" s="2" t="s">
        <v>2463</v>
      </c>
      <c r="C2698" s="2">
        <v>1845</v>
      </c>
    </row>
    <row r="2699" spans="2:3">
      <c r="B2699" s="2" t="s">
        <v>2464</v>
      </c>
      <c r="C2699" s="2">
        <v>1827</v>
      </c>
    </row>
    <row r="2700" spans="2:3">
      <c r="B2700" s="2" t="s">
        <v>2465</v>
      </c>
      <c r="C2700" s="2">
        <v>1838</v>
      </c>
    </row>
    <row r="2701" spans="2:3">
      <c r="B2701" s="2" t="s">
        <v>2396</v>
      </c>
      <c r="C2701" s="2">
        <v>1832</v>
      </c>
    </row>
    <row r="2702" spans="2:3">
      <c r="B2702" s="2" t="s">
        <v>2316</v>
      </c>
      <c r="C2702" s="2">
        <v>1823</v>
      </c>
    </row>
    <row r="2703" spans="2:3">
      <c r="B2703" s="2" t="s">
        <v>2466</v>
      </c>
      <c r="C2703" s="2">
        <v>1825</v>
      </c>
    </row>
    <row r="2704" spans="2:3">
      <c r="B2704" s="2" t="s">
        <v>2467</v>
      </c>
      <c r="C2704" s="2">
        <v>1840</v>
      </c>
    </row>
    <row r="2705" spans="2:3">
      <c r="B2705" s="2" t="s">
        <v>2468</v>
      </c>
      <c r="C2705" s="2">
        <v>1833</v>
      </c>
    </row>
    <row r="2706" spans="2:3">
      <c r="B2706" s="2" t="s">
        <v>2402</v>
      </c>
      <c r="C2706" s="2">
        <v>1835</v>
      </c>
    </row>
    <row r="2707" spans="2:3">
      <c r="B2707" s="2" t="s">
        <v>2469</v>
      </c>
      <c r="C2707" s="2">
        <v>1826</v>
      </c>
    </row>
    <row r="2708" spans="2:3">
      <c r="B2708" s="2" t="s">
        <v>2470</v>
      </c>
      <c r="C2708" s="2">
        <v>1831</v>
      </c>
    </row>
    <row r="2709" spans="2:3">
      <c r="B2709" s="2" t="s">
        <v>2471</v>
      </c>
      <c r="C2709" s="2">
        <v>1824</v>
      </c>
    </row>
    <row r="2710" spans="2:3">
      <c r="B2710" s="2" t="s">
        <v>1844</v>
      </c>
      <c r="C2710" s="2">
        <v>1828</v>
      </c>
    </row>
    <row r="2711" spans="2:3">
      <c r="B2711" s="2" t="s">
        <v>2472</v>
      </c>
      <c r="C2711" s="2">
        <v>1861</v>
      </c>
    </row>
    <row r="2712" spans="2:3">
      <c r="B2712" s="2" t="s">
        <v>2473</v>
      </c>
      <c r="C2712" s="2">
        <v>1863</v>
      </c>
    </row>
    <row r="2713" spans="2:3">
      <c r="B2713" s="2" t="s">
        <v>2474</v>
      </c>
      <c r="C2713" s="2">
        <v>1864</v>
      </c>
    </row>
    <row r="2714" spans="2:3">
      <c r="B2714" s="2" t="s">
        <v>2475</v>
      </c>
      <c r="C2714" s="2">
        <v>1865</v>
      </c>
    </row>
    <row r="2715" spans="2:3">
      <c r="B2715" s="2" t="s">
        <v>2476</v>
      </c>
      <c r="C2715" s="2">
        <v>1870</v>
      </c>
    </row>
    <row r="2716" spans="2:3">
      <c r="B2716" s="2" t="s">
        <v>2477</v>
      </c>
      <c r="C2716" s="2">
        <v>1869</v>
      </c>
    </row>
    <row r="2717" spans="2:3">
      <c r="B2717" s="2" t="s">
        <v>2478</v>
      </c>
      <c r="C2717" s="2">
        <v>1862</v>
      </c>
    </row>
    <row r="2718" spans="2:3">
      <c r="B2718" s="2" t="s">
        <v>1651</v>
      </c>
      <c r="C2718" s="2">
        <v>1859</v>
      </c>
    </row>
    <row r="2719" spans="2:3">
      <c r="B2719" s="2" t="s">
        <v>1514</v>
      </c>
      <c r="C2719" s="2">
        <v>1858</v>
      </c>
    </row>
    <row r="2720" spans="2:3">
      <c r="B2720" s="2" t="s">
        <v>2479</v>
      </c>
      <c r="C2720" s="2">
        <v>1860</v>
      </c>
    </row>
    <row r="2721" spans="2:3">
      <c r="B2721" s="2" t="s">
        <v>2480</v>
      </c>
      <c r="C2721" s="2">
        <v>1857</v>
      </c>
    </row>
    <row r="2722" spans="2:3">
      <c r="B2722" s="2" t="s">
        <v>2481</v>
      </c>
      <c r="C2722" s="2">
        <v>1866</v>
      </c>
    </row>
    <row r="2723" spans="2:3">
      <c r="B2723" s="2" t="s">
        <v>2482</v>
      </c>
      <c r="C2723" s="2">
        <v>1868</v>
      </c>
    </row>
    <row r="2724" spans="2:3">
      <c r="B2724" s="2" t="s">
        <v>2483</v>
      </c>
      <c r="C2724" s="2">
        <v>1867</v>
      </c>
    </row>
    <row r="2725" spans="2:3">
      <c r="B2725" s="2" t="s">
        <v>1485</v>
      </c>
      <c r="C2725" s="2">
        <v>1871</v>
      </c>
    </row>
    <row r="2726" spans="2:3">
      <c r="B2726" s="2" t="s">
        <v>1487</v>
      </c>
      <c r="C2726" s="2">
        <v>1873</v>
      </c>
    </row>
    <row r="2727" spans="2:3">
      <c r="B2727" s="2" t="s">
        <v>2484</v>
      </c>
      <c r="C2727" s="2">
        <v>1872</v>
      </c>
    </row>
    <row r="2728" spans="2:3">
      <c r="B2728" s="2" t="s">
        <v>2485</v>
      </c>
      <c r="C2728" s="2">
        <v>1877</v>
      </c>
    </row>
    <row r="2729" spans="2:3">
      <c r="B2729" s="2" t="s">
        <v>2486</v>
      </c>
      <c r="C2729" s="2">
        <v>1874</v>
      </c>
    </row>
    <row r="2730" spans="2:3">
      <c r="B2730" s="2" t="s">
        <v>2487</v>
      </c>
      <c r="C2730" s="2">
        <v>1878</v>
      </c>
    </row>
    <row r="2731" spans="2:3">
      <c r="B2731" s="2" t="s">
        <v>1234</v>
      </c>
      <c r="C2731" s="2">
        <v>1876</v>
      </c>
    </row>
    <row r="2732" spans="2:3">
      <c r="B2732" s="2" t="s">
        <v>1272</v>
      </c>
      <c r="C2732" s="2">
        <v>1875</v>
      </c>
    </row>
    <row r="2733" spans="2:3">
      <c r="B2733" s="2" t="s">
        <v>1304</v>
      </c>
      <c r="C2733" s="2">
        <v>1879</v>
      </c>
    </row>
    <row r="2734" spans="2:3">
      <c r="B2734" s="2" t="s">
        <v>2488</v>
      </c>
      <c r="C2734" s="2">
        <v>1880</v>
      </c>
    </row>
    <row r="2735" spans="2:3">
      <c r="B2735" s="2" t="s">
        <v>2489</v>
      </c>
      <c r="C2735" s="2">
        <v>1887</v>
      </c>
    </row>
    <row r="2736" spans="2:3">
      <c r="B2736" s="2" t="s">
        <v>2490</v>
      </c>
      <c r="C2736" s="2">
        <v>1882</v>
      </c>
    </row>
    <row r="2737" spans="2:3">
      <c r="B2737" s="2" t="s">
        <v>2491</v>
      </c>
      <c r="C2737" s="2">
        <v>1883</v>
      </c>
    </row>
    <row r="2738" spans="2:3">
      <c r="B2738" s="2" t="s">
        <v>2492</v>
      </c>
      <c r="C2738" s="2">
        <v>1885</v>
      </c>
    </row>
    <row r="2739" spans="2:3">
      <c r="B2739" s="2" t="s">
        <v>2493</v>
      </c>
      <c r="C2739" s="2">
        <v>1886</v>
      </c>
    </row>
    <row r="2740" spans="2:3">
      <c r="B2740" s="2" t="s">
        <v>2494</v>
      </c>
      <c r="C2740" s="2">
        <v>1902</v>
      </c>
    </row>
    <row r="2741" spans="2:3">
      <c r="B2741" s="2" t="s">
        <v>2495</v>
      </c>
      <c r="C2741" s="2">
        <v>1890</v>
      </c>
    </row>
    <row r="2742" spans="2:3">
      <c r="B2742" s="2" t="s">
        <v>2496</v>
      </c>
      <c r="C2742" s="2">
        <v>1893</v>
      </c>
    </row>
    <row r="2743" spans="2:3">
      <c r="B2743" s="2" t="s">
        <v>2497</v>
      </c>
      <c r="C2743" s="2">
        <v>1905</v>
      </c>
    </row>
    <row r="2744" spans="2:3">
      <c r="B2744" s="2" t="s">
        <v>2498</v>
      </c>
      <c r="C2744" s="2">
        <v>1901</v>
      </c>
    </row>
    <row r="2745" spans="2:3">
      <c r="B2745" s="2" t="s">
        <v>1163</v>
      </c>
      <c r="C2745" s="2">
        <v>1888</v>
      </c>
    </row>
    <row r="2746" spans="2:3">
      <c r="B2746" s="2" t="s">
        <v>2499</v>
      </c>
      <c r="C2746" s="2">
        <v>1906</v>
      </c>
    </row>
    <row r="2747" spans="2:3">
      <c r="B2747" s="2" t="s">
        <v>2500</v>
      </c>
      <c r="C2747" s="2">
        <v>1903</v>
      </c>
    </row>
    <row r="2748" spans="2:3">
      <c r="B2748" s="2" t="s">
        <v>1425</v>
      </c>
      <c r="C2748" s="2">
        <v>1904</v>
      </c>
    </row>
    <row r="2749" spans="2:3">
      <c r="B2749" s="2" t="s">
        <v>2501</v>
      </c>
      <c r="C2749" s="2">
        <v>1898</v>
      </c>
    </row>
    <row r="2750" spans="2:3">
      <c r="B2750" s="2" t="s">
        <v>2502</v>
      </c>
      <c r="C2750" s="2">
        <v>1899</v>
      </c>
    </row>
    <row r="2751" spans="2:3">
      <c r="B2751" s="2" t="s">
        <v>2503</v>
      </c>
      <c r="C2751" s="2">
        <v>1897</v>
      </c>
    </row>
    <row r="2752" spans="2:3">
      <c r="B2752" s="2" t="s">
        <v>2504</v>
      </c>
      <c r="C2752" s="2">
        <v>1894</v>
      </c>
    </row>
    <row r="2753" spans="2:3">
      <c r="B2753" s="2" t="s">
        <v>2505</v>
      </c>
      <c r="C2753" s="2">
        <v>1884</v>
      </c>
    </row>
    <row r="2754" spans="2:3">
      <c r="B2754" s="2" t="s">
        <v>1641</v>
      </c>
      <c r="C2754" s="2">
        <v>1895</v>
      </c>
    </row>
    <row r="2755" spans="2:3">
      <c r="B2755" s="2" t="s">
        <v>1354</v>
      </c>
      <c r="C2755" s="2">
        <v>1900</v>
      </c>
    </row>
    <row r="2756" spans="2:3">
      <c r="B2756" s="2" t="s">
        <v>2506</v>
      </c>
      <c r="C2756" s="2">
        <v>1896</v>
      </c>
    </row>
    <row r="2757" spans="2:3">
      <c r="B2757" s="2" t="s">
        <v>2507</v>
      </c>
      <c r="C2757" s="2">
        <v>1881</v>
      </c>
    </row>
    <row r="2758" spans="2:3">
      <c r="B2758" s="2" t="s">
        <v>2127</v>
      </c>
      <c r="C2758" s="2">
        <v>1892</v>
      </c>
    </row>
    <row r="2759" spans="2:3">
      <c r="B2759" s="2" t="s">
        <v>2508</v>
      </c>
      <c r="C2759" s="2">
        <v>1891</v>
      </c>
    </row>
    <row r="2760" spans="2:3">
      <c r="B2760" s="2" t="s">
        <v>2509</v>
      </c>
      <c r="C2760" s="2">
        <v>1889</v>
      </c>
    </row>
    <row r="2761" spans="2:3">
      <c r="B2761" s="2" t="s">
        <v>2510</v>
      </c>
      <c r="C2761" s="2">
        <v>1907</v>
      </c>
    </row>
    <row r="2762" spans="2:3">
      <c r="B2762" s="2" t="s">
        <v>1744</v>
      </c>
      <c r="C2762" s="2">
        <v>1908</v>
      </c>
    </row>
    <row r="2763" spans="2:3">
      <c r="B2763" s="2" t="s">
        <v>2511</v>
      </c>
      <c r="C2763" s="2">
        <v>1909</v>
      </c>
    </row>
    <row r="2764" spans="2:3">
      <c r="B2764" s="2" t="s">
        <v>2512</v>
      </c>
      <c r="C2764" s="2">
        <v>1924</v>
      </c>
    </row>
    <row r="2765" spans="2:3">
      <c r="B2765" s="2" t="s">
        <v>2513</v>
      </c>
      <c r="C2765" s="2">
        <v>1915</v>
      </c>
    </row>
    <row r="2766" spans="2:3">
      <c r="B2766" s="2" t="s">
        <v>1523</v>
      </c>
      <c r="C2766" s="2">
        <v>1923</v>
      </c>
    </row>
    <row r="2767" spans="2:3">
      <c r="B2767" s="2" t="s">
        <v>2514</v>
      </c>
      <c r="C2767" s="2">
        <v>1927</v>
      </c>
    </row>
    <row r="2768" spans="2:3">
      <c r="B2768" s="2" t="s">
        <v>2515</v>
      </c>
      <c r="C2768" s="2">
        <v>1913</v>
      </c>
    </row>
    <row r="2769" spans="2:3">
      <c r="B2769" s="2" t="s">
        <v>2516</v>
      </c>
      <c r="C2769" s="2">
        <v>1919</v>
      </c>
    </row>
    <row r="2770" spans="2:3">
      <c r="B2770" s="2" t="s">
        <v>2517</v>
      </c>
      <c r="C2770" s="2">
        <v>1926</v>
      </c>
    </row>
    <row r="2771" spans="2:3">
      <c r="B2771" s="2" t="s">
        <v>2518</v>
      </c>
      <c r="C2771" s="2">
        <v>1911</v>
      </c>
    </row>
    <row r="2772" spans="2:3">
      <c r="B2772" s="2" t="s">
        <v>2519</v>
      </c>
      <c r="C2772" s="2">
        <v>1921</v>
      </c>
    </row>
    <row r="2773" spans="2:3">
      <c r="B2773" s="2" t="s">
        <v>2520</v>
      </c>
      <c r="C2773" s="2">
        <v>1918</v>
      </c>
    </row>
    <row r="2774" spans="2:3">
      <c r="B2774" s="2" t="s">
        <v>2521</v>
      </c>
      <c r="C2774" s="2">
        <v>1925</v>
      </c>
    </row>
    <row r="2775" spans="2:3">
      <c r="B2775" s="2" t="s">
        <v>2522</v>
      </c>
      <c r="C2775" s="2">
        <v>1922</v>
      </c>
    </row>
    <row r="2776" spans="2:3">
      <c r="B2776" s="2" t="s">
        <v>2523</v>
      </c>
      <c r="C2776" s="2">
        <v>1917</v>
      </c>
    </row>
    <row r="2777" spans="2:3">
      <c r="B2777" s="2" t="s">
        <v>1747</v>
      </c>
      <c r="C2777" s="2">
        <v>1920</v>
      </c>
    </row>
    <row r="2778" spans="2:3">
      <c r="B2778" s="2" t="s">
        <v>2524</v>
      </c>
      <c r="C2778" s="2">
        <v>1912</v>
      </c>
    </row>
    <row r="2779" spans="2:3">
      <c r="B2779" s="2" t="s">
        <v>2525</v>
      </c>
      <c r="C2779" s="2">
        <v>1916</v>
      </c>
    </row>
    <row r="2780" spans="2:3">
      <c r="B2780" s="2" t="s">
        <v>2526</v>
      </c>
      <c r="C2780" s="2">
        <v>1914</v>
      </c>
    </row>
    <row r="2781" spans="2:3">
      <c r="B2781" s="2" t="s">
        <v>1999</v>
      </c>
      <c r="C2781" s="2">
        <v>1910</v>
      </c>
    </row>
    <row r="2782" spans="2:3">
      <c r="B2782" s="2" t="s">
        <v>2527</v>
      </c>
      <c r="C2782" s="2">
        <v>1928</v>
      </c>
    </row>
    <row r="2783" spans="2:3">
      <c r="B2783" s="2" t="s">
        <v>2528</v>
      </c>
      <c r="C2783" s="2">
        <v>1938</v>
      </c>
    </row>
    <row r="2784" spans="2:3">
      <c r="B2784" s="2" t="s">
        <v>2529</v>
      </c>
      <c r="C2784" s="2">
        <v>1929</v>
      </c>
    </row>
    <row r="2785" spans="2:3">
      <c r="B2785" s="2" t="s">
        <v>1835</v>
      </c>
      <c r="C2785" s="2">
        <v>1933</v>
      </c>
    </row>
    <row r="2786" spans="2:3">
      <c r="B2786" s="2" t="s">
        <v>1836</v>
      </c>
      <c r="C2786" s="2">
        <v>1935</v>
      </c>
    </row>
    <row r="2787" spans="2:3">
      <c r="B2787" s="2" t="s">
        <v>2530</v>
      </c>
      <c r="C2787" s="2">
        <v>1931</v>
      </c>
    </row>
    <row r="2788" spans="2:3">
      <c r="B2788" s="2" t="s">
        <v>2531</v>
      </c>
      <c r="C2788" s="2">
        <v>1932</v>
      </c>
    </row>
    <row r="2789" spans="2:3">
      <c r="B2789" s="2" t="s">
        <v>2532</v>
      </c>
      <c r="C2789" s="2">
        <v>1936</v>
      </c>
    </row>
    <row r="2790" spans="2:3">
      <c r="B2790" s="2" t="s">
        <v>2533</v>
      </c>
      <c r="C2790" s="2">
        <v>1937</v>
      </c>
    </row>
    <row r="2791" spans="2:3">
      <c r="B2791" s="2" t="s">
        <v>2534</v>
      </c>
      <c r="C2791" s="2">
        <v>1934</v>
      </c>
    </row>
    <row r="2792" spans="2:3">
      <c r="B2792" s="2" t="s">
        <v>1298</v>
      </c>
      <c r="C2792" s="2">
        <v>1930</v>
      </c>
    </row>
    <row r="2793" spans="2:3">
      <c r="B2793" s="2" t="s">
        <v>2535</v>
      </c>
      <c r="C2793" s="2">
        <v>1939</v>
      </c>
    </row>
    <row r="2794" spans="2:3">
      <c r="B2794" s="2" t="s">
        <v>2536</v>
      </c>
      <c r="C2794" s="2">
        <v>1941</v>
      </c>
    </row>
    <row r="2795" spans="2:3">
      <c r="B2795" s="2" t="s">
        <v>1157</v>
      </c>
      <c r="C2795" s="2">
        <v>1940</v>
      </c>
    </row>
    <row r="2796" spans="2:3">
      <c r="B2796" s="2" t="s">
        <v>2537</v>
      </c>
      <c r="C2796" s="2">
        <v>1943</v>
      </c>
    </row>
    <row r="2797" spans="2:3">
      <c r="B2797" s="2" t="s">
        <v>2538</v>
      </c>
      <c r="C2797" s="2">
        <v>1942</v>
      </c>
    </row>
    <row r="2798" spans="2:3">
      <c r="B2798" s="2" t="s">
        <v>1881</v>
      </c>
      <c r="C2798" s="2">
        <v>1946</v>
      </c>
    </row>
    <row r="2799" spans="2:3">
      <c r="B2799" s="2" t="s">
        <v>2114</v>
      </c>
      <c r="C2799" s="2">
        <v>1949</v>
      </c>
    </row>
    <row r="2800" spans="2:3">
      <c r="B2800" s="2" t="s">
        <v>2539</v>
      </c>
      <c r="C2800" s="2">
        <v>1956</v>
      </c>
    </row>
    <row r="2801" spans="2:3">
      <c r="B2801" s="2" t="s">
        <v>2540</v>
      </c>
      <c r="C2801" s="2">
        <v>1953</v>
      </c>
    </row>
    <row r="2802" spans="2:3">
      <c r="B2802" s="2" t="s">
        <v>1146</v>
      </c>
      <c r="C2802" s="2">
        <v>1952</v>
      </c>
    </row>
    <row r="2803" spans="2:3">
      <c r="B2803" s="2" t="s">
        <v>2122</v>
      </c>
      <c r="C2803" s="2">
        <v>1951</v>
      </c>
    </row>
    <row r="2804" spans="2:3">
      <c r="B2804" s="2" t="s">
        <v>2124</v>
      </c>
      <c r="C2804" s="2">
        <v>1945</v>
      </c>
    </row>
    <row r="2805" spans="2:3">
      <c r="B2805" s="2" t="s">
        <v>1882</v>
      </c>
      <c r="C2805" s="2">
        <v>1944</v>
      </c>
    </row>
    <row r="2806" spans="2:3">
      <c r="B2806" s="2" t="s">
        <v>2128</v>
      </c>
      <c r="C2806" s="2">
        <v>1950</v>
      </c>
    </row>
    <row r="2807" spans="2:3">
      <c r="B2807" s="2" t="s">
        <v>2541</v>
      </c>
      <c r="C2807" s="2">
        <v>1955</v>
      </c>
    </row>
    <row r="2808" spans="2:3">
      <c r="B2808" s="2" t="s">
        <v>2129</v>
      </c>
      <c r="C2808" s="2">
        <v>1947</v>
      </c>
    </row>
    <row r="2809" spans="2:3">
      <c r="B2809" s="2" t="s">
        <v>2542</v>
      </c>
      <c r="C2809" s="2">
        <v>1948</v>
      </c>
    </row>
    <row r="2810" spans="2:3">
      <c r="B2810" s="2" t="s">
        <v>2135</v>
      </c>
      <c r="C2810" s="2">
        <v>1954</v>
      </c>
    </row>
    <row r="2811" spans="2:3">
      <c r="B2811" s="2" t="s">
        <v>2543</v>
      </c>
      <c r="C2811" s="2">
        <v>1957</v>
      </c>
    </row>
    <row r="2812" spans="2:3">
      <c r="B2812" s="2" t="s">
        <v>2544</v>
      </c>
      <c r="C2812" s="2">
        <v>1962</v>
      </c>
    </row>
    <row r="2813" spans="2:3">
      <c r="B2813" s="2" t="s">
        <v>2545</v>
      </c>
      <c r="C2813" s="2">
        <v>1971</v>
      </c>
    </row>
    <row r="2814" spans="2:3">
      <c r="B2814" s="2" t="s">
        <v>2546</v>
      </c>
      <c r="C2814" s="2">
        <v>1964</v>
      </c>
    </row>
    <row r="2815" spans="2:3">
      <c r="B2815" s="2" t="s">
        <v>2547</v>
      </c>
      <c r="C2815" s="2">
        <v>1963</v>
      </c>
    </row>
    <row r="2816" spans="2:3">
      <c r="B2816" s="2" t="s">
        <v>2548</v>
      </c>
      <c r="C2816" s="2">
        <v>1960</v>
      </c>
    </row>
    <row r="2817" spans="2:3">
      <c r="B2817" s="2" t="s">
        <v>2549</v>
      </c>
      <c r="C2817" s="2">
        <v>1966</v>
      </c>
    </row>
    <row r="2818" spans="2:3">
      <c r="B2818" s="2" t="s">
        <v>2550</v>
      </c>
      <c r="C2818" s="2">
        <v>1976</v>
      </c>
    </row>
    <row r="2819" spans="2:3">
      <c r="B2819" s="2" t="s">
        <v>2551</v>
      </c>
      <c r="C2819" s="2">
        <v>1970</v>
      </c>
    </row>
    <row r="2820" spans="2:3">
      <c r="B2820" s="2" t="s">
        <v>2552</v>
      </c>
      <c r="C2820" s="2">
        <v>1961</v>
      </c>
    </row>
    <row r="2821" spans="2:3">
      <c r="B2821" s="2" t="s">
        <v>2553</v>
      </c>
      <c r="C2821" s="2">
        <v>1968</v>
      </c>
    </row>
    <row r="2822" spans="2:3">
      <c r="B2822" s="2" t="s">
        <v>2554</v>
      </c>
      <c r="C2822" s="2">
        <v>1974</v>
      </c>
    </row>
    <row r="2823" spans="2:3">
      <c r="B2823" s="2" t="s">
        <v>2555</v>
      </c>
      <c r="C2823" s="2">
        <v>1972</v>
      </c>
    </row>
    <row r="2824" spans="2:3">
      <c r="B2824" s="2" t="s">
        <v>2556</v>
      </c>
      <c r="C2824" s="2">
        <v>1959</v>
      </c>
    </row>
    <row r="2825" spans="2:3">
      <c r="B2825" s="2" t="s">
        <v>2557</v>
      </c>
      <c r="C2825" s="2">
        <v>1965</v>
      </c>
    </row>
    <row r="2826" spans="2:3">
      <c r="B2826" s="2" t="s">
        <v>2558</v>
      </c>
      <c r="C2826" s="2">
        <v>1973</v>
      </c>
    </row>
    <row r="2827" spans="2:3">
      <c r="B2827" s="2" t="s">
        <v>2559</v>
      </c>
      <c r="C2827" s="2">
        <v>1975</v>
      </c>
    </row>
    <row r="2828" spans="2:3">
      <c r="B2828" s="2" t="s">
        <v>2560</v>
      </c>
      <c r="C2828" s="2">
        <v>1958</v>
      </c>
    </row>
    <row r="2829" spans="2:3">
      <c r="B2829" s="2" t="s">
        <v>2561</v>
      </c>
      <c r="C2829" s="2">
        <v>1967</v>
      </c>
    </row>
    <row r="2830" spans="2:3">
      <c r="B2830" s="2" t="s">
        <v>2562</v>
      </c>
      <c r="C2830" s="2">
        <v>1969</v>
      </c>
    </row>
    <row r="2831" spans="2:3">
      <c r="B2831" s="2" t="s">
        <v>2563</v>
      </c>
      <c r="C2831" s="2">
        <v>1978</v>
      </c>
    </row>
    <row r="2832" spans="2:3">
      <c r="B2832" s="2" t="s">
        <v>2564</v>
      </c>
      <c r="C2832" s="2">
        <v>1977</v>
      </c>
    </row>
    <row r="2833" spans="2:3">
      <c r="B2833" s="2" t="s">
        <v>2565</v>
      </c>
      <c r="C2833" s="2">
        <v>1981</v>
      </c>
    </row>
    <row r="2834" spans="2:3">
      <c r="B2834" s="2" t="s">
        <v>2566</v>
      </c>
      <c r="C2834" s="2">
        <v>1988</v>
      </c>
    </row>
    <row r="2835" spans="2:3">
      <c r="B2835" s="2" t="s">
        <v>2567</v>
      </c>
      <c r="C2835" s="2">
        <v>2000</v>
      </c>
    </row>
    <row r="2836" spans="2:3">
      <c r="B2836" s="2" t="s">
        <v>1362</v>
      </c>
      <c r="C2836" s="2">
        <v>1984</v>
      </c>
    </row>
    <row r="2837" spans="2:3">
      <c r="B2837" s="2" t="s">
        <v>2568</v>
      </c>
      <c r="C2837" s="2">
        <v>1980</v>
      </c>
    </row>
    <row r="2838" spans="2:3">
      <c r="B2838" s="2" t="s">
        <v>2569</v>
      </c>
      <c r="C2838" s="2">
        <v>1990</v>
      </c>
    </row>
    <row r="2839" spans="2:3">
      <c r="B2839" s="2" t="s">
        <v>2570</v>
      </c>
      <c r="C2839" s="2">
        <v>2001</v>
      </c>
    </row>
    <row r="2840" spans="2:3">
      <c r="B2840" s="2" t="s">
        <v>2571</v>
      </c>
      <c r="C2840" s="2">
        <v>1999</v>
      </c>
    </row>
    <row r="2841" spans="2:3">
      <c r="B2841" s="2" t="s">
        <v>2572</v>
      </c>
      <c r="C2841" s="2">
        <v>2002</v>
      </c>
    </row>
    <row r="2842" spans="2:3">
      <c r="B2842" s="2" t="s">
        <v>1731</v>
      </c>
      <c r="C2842" s="2">
        <v>1998</v>
      </c>
    </row>
    <row r="2843" spans="2:3">
      <c r="B2843" s="2" t="s">
        <v>2573</v>
      </c>
      <c r="C2843" s="2">
        <v>2003</v>
      </c>
    </row>
    <row r="2844" spans="2:3">
      <c r="B2844" s="2" t="s">
        <v>2574</v>
      </c>
      <c r="C2844" s="2">
        <v>1982</v>
      </c>
    </row>
    <row r="2845" spans="2:3">
      <c r="B2845" s="2" t="s">
        <v>2575</v>
      </c>
      <c r="C2845" s="2">
        <v>1995</v>
      </c>
    </row>
    <row r="2846" spans="2:3">
      <c r="B2846" s="2" t="s">
        <v>2576</v>
      </c>
      <c r="C2846" s="2">
        <v>1992</v>
      </c>
    </row>
    <row r="2847" spans="2:3">
      <c r="B2847" s="2" t="s">
        <v>2577</v>
      </c>
      <c r="C2847" s="2">
        <v>1987</v>
      </c>
    </row>
    <row r="2848" spans="2:3">
      <c r="B2848" s="2" t="s">
        <v>2578</v>
      </c>
      <c r="C2848" s="2">
        <v>1986</v>
      </c>
    </row>
    <row r="2849" spans="2:3">
      <c r="B2849" s="2" t="s">
        <v>2579</v>
      </c>
      <c r="C2849" s="2">
        <v>1991</v>
      </c>
    </row>
    <row r="2850" spans="2:3">
      <c r="B2850" s="2" t="s">
        <v>2097</v>
      </c>
      <c r="C2850" s="2">
        <v>1993</v>
      </c>
    </row>
    <row r="2851" spans="2:3">
      <c r="B2851" s="2" t="s">
        <v>2580</v>
      </c>
      <c r="C2851" s="2">
        <v>1997</v>
      </c>
    </row>
    <row r="2852" spans="2:3">
      <c r="B2852" s="2" t="s">
        <v>2581</v>
      </c>
      <c r="C2852" s="2">
        <v>1979</v>
      </c>
    </row>
    <row r="2853" spans="2:3">
      <c r="B2853" s="2" t="s">
        <v>2119</v>
      </c>
      <c r="C2853" s="2">
        <v>1994</v>
      </c>
    </row>
    <row r="2854" spans="2:3">
      <c r="B2854" s="2" t="s">
        <v>2582</v>
      </c>
      <c r="C2854" s="2">
        <v>1985</v>
      </c>
    </row>
    <row r="2855" spans="2:3">
      <c r="B2855" s="2" t="s">
        <v>2583</v>
      </c>
      <c r="C2855" s="2">
        <v>1983</v>
      </c>
    </row>
    <row r="2856" spans="2:3">
      <c r="B2856" s="2" t="s">
        <v>2584</v>
      </c>
      <c r="C2856" s="2">
        <v>1996</v>
      </c>
    </row>
    <row r="2857" spans="2:3">
      <c r="B2857" s="2" t="s">
        <v>2585</v>
      </c>
      <c r="C2857" s="2">
        <v>1989</v>
      </c>
    </row>
    <row r="2858" spans="2:3">
      <c r="B2858" s="2" t="s">
        <v>934</v>
      </c>
      <c r="C2858" s="2">
        <v>2008</v>
      </c>
    </row>
    <row r="2859" spans="2:3">
      <c r="B2859" s="2" t="s">
        <v>1019</v>
      </c>
      <c r="C2859" s="2">
        <v>2007</v>
      </c>
    </row>
    <row r="2860" spans="2:3">
      <c r="B2860" s="2" t="s">
        <v>893</v>
      </c>
      <c r="C2860" s="2">
        <v>2006</v>
      </c>
    </row>
    <row r="2861" spans="2:3">
      <c r="B2861" s="2" t="s">
        <v>959</v>
      </c>
      <c r="C2861" s="2">
        <v>2004</v>
      </c>
    </row>
    <row r="2862" spans="2:3">
      <c r="B2862" s="2" t="s">
        <v>987</v>
      </c>
      <c r="C2862" s="2">
        <v>2005</v>
      </c>
    </row>
    <row r="2863" spans="2:3">
      <c r="B2863" s="2" t="s">
        <v>2586</v>
      </c>
      <c r="C2863" s="2">
        <v>2009</v>
      </c>
    </row>
    <row r="2864" spans="2:3">
      <c r="B2864" s="2" t="s">
        <v>2587</v>
      </c>
      <c r="C2864" s="2">
        <v>2011</v>
      </c>
    </row>
    <row r="2865" spans="2:3">
      <c r="B2865" s="2" t="s">
        <v>1187</v>
      </c>
      <c r="C2865" s="2">
        <v>2010</v>
      </c>
    </row>
    <row r="2866" spans="2:3">
      <c r="B2866" s="2" t="s">
        <v>2588</v>
      </c>
      <c r="C2866" s="2">
        <v>2012</v>
      </c>
    </row>
    <row r="2867" spans="2:3">
      <c r="B2867" s="2" t="s">
        <v>2589</v>
      </c>
      <c r="C2867" s="2">
        <v>2027</v>
      </c>
    </row>
    <row r="2868" spans="2:3">
      <c r="B2868" s="2" t="s">
        <v>2590</v>
      </c>
      <c r="C2868" s="2">
        <v>2013</v>
      </c>
    </row>
    <row r="2869" spans="2:3">
      <c r="B2869" s="2" t="s">
        <v>2591</v>
      </c>
      <c r="C2869" s="2">
        <v>2029</v>
      </c>
    </row>
    <row r="2870" spans="2:3">
      <c r="B2870" s="2" t="s">
        <v>2592</v>
      </c>
      <c r="C2870" s="2">
        <v>2026</v>
      </c>
    </row>
    <row r="2871" spans="2:3">
      <c r="B2871" s="2" t="s">
        <v>2593</v>
      </c>
      <c r="C2871" s="2">
        <v>2016</v>
      </c>
    </row>
    <row r="2872" spans="2:3">
      <c r="B2872" s="2" t="s">
        <v>2594</v>
      </c>
      <c r="C2872" s="2">
        <v>2014</v>
      </c>
    </row>
    <row r="2873" spans="2:3">
      <c r="B2873" s="2" t="s">
        <v>2595</v>
      </c>
      <c r="C2873" s="2">
        <v>2023</v>
      </c>
    </row>
    <row r="2874" spans="2:3">
      <c r="B2874" s="2" t="s">
        <v>2596</v>
      </c>
      <c r="C2874" s="2">
        <v>2017</v>
      </c>
    </row>
    <row r="2875" spans="2:3">
      <c r="B2875" s="2" t="s">
        <v>2597</v>
      </c>
      <c r="C2875" s="2">
        <v>2024</v>
      </c>
    </row>
    <row r="2876" spans="2:3">
      <c r="B2876" s="2" t="s">
        <v>2598</v>
      </c>
      <c r="C2876" s="2">
        <v>2025</v>
      </c>
    </row>
    <row r="2877" spans="2:3">
      <c r="B2877" s="2" t="s">
        <v>2599</v>
      </c>
      <c r="C2877" s="2">
        <v>2019</v>
      </c>
    </row>
    <row r="2878" spans="2:3">
      <c r="B2878" s="2" t="s">
        <v>2600</v>
      </c>
      <c r="C2878" s="2">
        <v>2030</v>
      </c>
    </row>
    <row r="2879" spans="2:3">
      <c r="B2879" s="2" t="s">
        <v>2601</v>
      </c>
      <c r="C2879" s="2">
        <v>2018</v>
      </c>
    </row>
    <row r="2880" spans="2:3">
      <c r="B2880" s="2" t="s">
        <v>2602</v>
      </c>
      <c r="C2880" s="2">
        <v>2022</v>
      </c>
    </row>
    <row r="2881" spans="2:3">
      <c r="B2881" s="2" t="s">
        <v>2603</v>
      </c>
      <c r="C2881" s="2">
        <v>2021</v>
      </c>
    </row>
    <row r="2882" spans="2:3">
      <c r="B2882" s="2" t="s">
        <v>2604</v>
      </c>
      <c r="C2882" s="2">
        <v>2028</v>
      </c>
    </row>
    <row r="2883" spans="2:3">
      <c r="B2883" s="2" t="s">
        <v>2605</v>
      </c>
      <c r="C2883" s="2">
        <v>2020</v>
      </c>
    </row>
    <row r="2884" spans="2:3">
      <c r="B2884" s="2" t="s">
        <v>2606</v>
      </c>
      <c r="C2884" s="2">
        <v>2015</v>
      </c>
    </row>
    <row r="2885" spans="2:3">
      <c r="B2885" s="2" t="s">
        <v>2607</v>
      </c>
      <c r="C2885" s="2">
        <v>2031</v>
      </c>
    </row>
    <row r="2886" spans="2:3">
      <c r="B2886" s="2" t="s">
        <v>2608</v>
      </c>
      <c r="C2886" s="2">
        <v>2041</v>
      </c>
    </row>
    <row r="2887" spans="2:3">
      <c r="B2887" s="2" t="s">
        <v>2609</v>
      </c>
      <c r="C2887" s="2">
        <v>2036</v>
      </c>
    </row>
    <row r="2888" spans="2:3">
      <c r="B2888" s="2" t="s">
        <v>2610</v>
      </c>
      <c r="C2888" s="2">
        <v>2046</v>
      </c>
    </row>
    <row r="2889" spans="2:3">
      <c r="B2889" s="2" t="s">
        <v>2611</v>
      </c>
      <c r="C2889" s="2">
        <v>2043</v>
      </c>
    </row>
    <row r="2890" spans="2:3">
      <c r="B2890" s="2" t="s">
        <v>2612</v>
      </c>
      <c r="C2890" s="2">
        <v>2042</v>
      </c>
    </row>
    <row r="2891" spans="2:3">
      <c r="B2891" s="2" t="s">
        <v>2613</v>
      </c>
      <c r="C2891" s="2">
        <v>2048</v>
      </c>
    </row>
    <row r="2892" spans="2:3">
      <c r="B2892" s="2" t="s">
        <v>2614</v>
      </c>
      <c r="C2892" s="2">
        <v>2047</v>
      </c>
    </row>
    <row r="2893" spans="2:3">
      <c r="B2893" s="2" t="s">
        <v>2615</v>
      </c>
      <c r="C2893" s="2">
        <v>2045</v>
      </c>
    </row>
    <row r="2894" spans="2:3">
      <c r="B2894" s="2" t="s">
        <v>2616</v>
      </c>
      <c r="C2894" s="2">
        <v>2035</v>
      </c>
    </row>
    <row r="2895" spans="2:3">
      <c r="B2895" s="2" t="s">
        <v>2617</v>
      </c>
      <c r="C2895" s="2">
        <v>2033</v>
      </c>
    </row>
    <row r="2896" spans="2:3">
      <c r="B2896" s="2" t="s">
        <v>2618</v>
      </c>
      <c r="C2896" s="2">
        <v>2039</v>
      </c>
    </row>
    <row r="2897" spans="2:3">
      <c r="B2897" s="2" t="s">
        <v>2619</v>
      </c>
      <c r="C2897" s="2">
        <v>2038</v>
      </c>
    </row>
    <row r="2898" spans="2:3">
      <c r="B2898" s="2" t="s">
        <v>2620</v>
      </c>
      <c r="C2898" s="2">
        <v>2037</v>
      </c>
    </row>
    <row r="2899" spans="2:3">
      <c r="B2899" s="2" t="s">
        <v>2621</v>
      </c>
      <c r="C2899" s="2">
        <v>2032</v>
      </c>
    </row>
    <row r="2900" spans="2:3">
      <c r="B2900" s="2" t="s">
        <v>2622</v>
      </c>
      <c r="C2900" s="2">
        <v>2044</v>
      </c>
    </row>
    <row r="2901" spans="2:3">
      <c r="B2901" s="2" t="s">
        <v>2602</v>
      </c>
      <c r="C2901" s="2">
        <v>2040</v>
      </c>
    </row>
    <row r="2902" spans="2:3">
      <c r="B2902" s="2" t="s">
        <v>2623</v>
      </c>
      <c r="C2902" s="2">
        <v>2034</v>
      </c>
    </row>
    <row r="2903" spans="2:3">
      <c r="B2903" s="2" t="s">
        <v>2624</v>
      </c>
      <c r="C2903" s="2">
        <v>2049</v>
      </c>
    </row>
    <row r="2904" spans="2:3">
      <c r="B2904" s="2" t="s">
        <v>2625</v>
      </c>
      <c r="C2904" s="2">
        <v>2053</v>
      </c>
    </row>
    <row r="2905" spans="2:3">
      <c r="B2905" s="2" t="s">
        <v>2626</v>
      </c>
      <c r="C2905" s="2">
        <v>2066</v>
      </c>
    </row>
    <row r="2906" spans="2:3">
      <c r="B2906" s="2" t="s">
        <v>2627</v>
      </c>
      <c r="C2906" s="2">
        <v>2065</v>
      </c>
    </row>
    <row r="2907" spans="2:3">
      <c r="B2907" s="2" t="s">
        <v>2628</v>
      </c>
      <c r="C2907" s="2">
        <v>2056</v>
      </c>
    </row>
    <row r="2908" spans="2:3">
      <c r="B2908" s="2" t="s">
        <v>2629</v>
      </c>
      <c r="C2908" s="2">
        <v>2057</v>
      </c>
    </row>
    <row r="2909" spans="2:3">
      <c r="B2909" s="2" t="s">
        <v>2630</v>
      </c>
      <c r="C2909" s="2">
        <v>2064</v>
      </c>
    </row>
    <row r="2910" spans="2:3">
      <c r="B2910" s="2" t="s">
        <v>2631</v>
      </c>
      <c r="C2910" s="2">
        <v>2058</v>
      </c>
    </row>
    <row r="2911" spans="2:3">
      <c r="B2911" s="2" t="s">
        <v>2632</v>
      </c>
      <c r="C2911" s="2">
        <v>2060</v>
      </c>
    </row>
    <row r="2912" spans="2:3">
      <c r="B2912" s="2" t="s">
        <v>2633</v>
      </c>
      <c r="C2912" s="2">
        <v>2061</v>
      </c>
    </row>
    <row r="2913" spans="2:3">
      <c r="B2913" s="2" t="s">
        <v>1877</v>
      </c>
      <c r="C2913" s="2">
        <v>2062</v>
      </c>
    </row>
    <row r="2914" spans="2:3">
      <c r="B2914" s="2" t="s">
        <v>2634</v>
      </c>
      <c r="C2914" s="2">
        <v>2051</v>
      </c>
    </row>
    <row r="2915" spans="2:3">
      <c r="B2915" s="2" t="s">
        <v>2635</v>
      </c>
      <c r="C2915" s="2">
        <v>2055</v>
      </c>
    </row>
    <row r="2916" spans="2:3">
      <c r="B2916" s="2" t="s">
        <v>2636</v>
      </c>
      <c r="C2916" s="2">
        <v>2052</v>
      </c>
    </row>
    <row r="2917" spans="2:3">
      <c r="B2917" s="2" t="s">
        <v>2637</v>
      </c>
      <c r="C2917" s="2">
        <v>2050</v>
      </c>
    </row>
    <row r="2918" spans="2:3">
      <c r="B2918" s="2" t="s">
        <v>2468</v>
      </c>
      <c r="C2918" s="2">
        <v>2059</v>
      </c>
    </row>
    <row r="2919" spans="2:3">
      <c r="B2919" s="2" t="s">
        <v>2638</v>
      </c>
      <c r="C2919" s="2">
        <v>2063</v>
      </c>
    </row>
    <row r="2920" spans="2:3">
      <c r="B2920" s="2" t="s">
        <v>2639</v>
      </c>
      <c r="C2920" s="2">
        <v>2054</v>
      </c>
    </row>
    <row r="2921" spans="2:3">
      <c r="B2921" s="2" t="s">
        <v>2640</v>
      </c>
      <c r="C2921" s="2">
        <v>2067</v>
      </c>
    </row>
    <row r="2922" spans="2:3">
      <c r="B2922" s="2" t="s">
        <v>2641</v>
      </c>
      <c r="C2922" s="2">
        <v>2068</v>
      </c>
    </row>
    <row r="2923" spans="2:3">
      <c r="B2923" s="2" t="s">
        <v>2642</v>
      </c>
      <c r="C2923" s="2">
        <v>2071</v>
      </c>
    </row>
    <row r="2924" spans="2:3">
      <c r="B2924" s="2" t="s">
        <v>2643</v>
      </c>
      <c r="C2924" s="2">
        <v>2070</v>
      </c>
    </row>
    <row r="2925" spans="2:3">
      <c r="B2925" s="2" t="s">
        <v>2644</v>
      </c>
      <c r="C2925" s="2">
        <v>2076</v>
      </c>
    </row>
    <row r="2926" spans="2:3">
      <c r="B2926" s="2" t="s">
        <v>2645</v>
      </c>
      <c r="C2926" s="2">
        <v>2069</v>
      </c>
    </row>
    <row r="2927" spans="2:3">
      <c r="B2927" s="2" t="s">
        <v>1596</v>
      </c>
      <c r="C2927" s="2">
        <v>2077</v>
      </c>
    </row>
    <row r="2928" spans="2:3">
      <c r="B2928" s="2" t="s">
        <v>2646</v>
      </c>
      <c r="C2928" s="2">
        <v>2075</v>
      </c>
    </row>
    <row r="2929" spans="2:3">
      <c r="B2929" s="2" t="s">
        <v>2647</v>
      </c>
      <c r="C2929" s="2">
        <v>2072</v>
      </c>
    </row>
    <row r="2930" spans="2:3">
      <c r="B2930" s="2" t="s">
        <v>2342</v>
      </c>
      <c r="C2930" s="2">
        <v>2079</v>
      </c>
    </row>
    <row r="2931" spans="2:3">
      <c r="B2931" s="2" t="s">
        <v>2648</v>
      </c>
      <c r="C2931" s="2">
        <v>2073</v>
      </c>
    </row>
    <row r="2932" spans="2:3">
      <c r="B2932" s="2" t="s">
        <v>2649</v>
      </c>
      <c r="C2932" s="2">
        <v>2078</v>
      </c>
    </row>
    <row r="2933" spans="2:3">
      <c r="B2933" s="2" t="s">
        <v>2398</v>
      </c>
      <c r="C2933" s="2">
        <v>2074</v>
      </c>
    </row>
    <row r="2934" spans="2:3">
      <c r="B2934" s="2" t="s">
        <v>2650</v>
      </c>
      <c r="C2934" s="2">
        <v>2081</v>
      </c>
    </row>
    <row r="2935" spans="2:3">
      <c r="B2935" s="2" t="s">
        <v>2651</v>
      </c>
      <c r="C2935" s="2">
        <v>2086</v>
      </c>
    </row>
    <row r="2936" spans="2:3">
      <c r="B2936" s="2" t="s">
        <v>2652</v>
      </c>
      <c r="C2936" s="2">
        <v>2084</v>
      </c>
    </row>
    <row r="2937" spans="2:3">
      <c r="B2937" s="2" t="s">
        <v>2653</v>
      </c>
      <c r="C2937" s="2">
        <v>2080</v>
      </c>
    </row>
    <row r="2938" spans="2:3">
      <c r="B2938" s="2" t="s">
        <v>2654</v>
      </c>
      <c r="C2938" s="2">
        <v>2092</v>
      </c>
    </row>
    <row r="2939" spans="2:3">
      <c r="B2939" s="2" t="s">
        <v>2655</v>
      </c>
      <c r="C2939" s="2">
        <v>2087</v>
      </c>
    </row>
    <row r="2940" spans="2:3">
      <c r="B2940" s="2" t="s">
        <v>2656</v>
      </c>
      <c r="C2940" s="2">
        <v>2089</v>
      </c>
    </row>
    <row r="2941" spans="2:3">
      <c r="B2941" s="2" t="s">
        <v>2112</v>
      </c>
      <c r="C2941" s="2">
        <v>2088</v>
      </c>
    </row>
    <row r="2942" spans="2:3">
      <c r="B2942" s="2" t="s">
        <v>2124</v>
      </c>
      <c r="C2942" s="2">
        <v>2085</v>
      </c>
    </row>
    <row r="2943" spans="2:3">
      <c r="B2943" s="2" t="s">
        <v>1882</v>
      </c>
      <c r="C2943" s="2">
        <v>2083</v>
      </c>
    </row>
    <row r="2944" spans="2:3">
      <c r="B2944" s="2" t="s">
        <v>2657</v>
      </c>
      <c r="C2944" s="2">
        <v>2082</v>
      </c>
    </row>
    <row r="2945" spans="2:3">
      <c r="B2945" s="2" t="s">
        <v>2658</v>
      </c>
      <c r="C2945" s="2">
        <v>2091</v>
      </c>
    </row>
    <row r="2946" spans="2:3">
      <c r="B2946" s="2" t="s">
        <v>2659</v>
      </c>
      <c r="C2946" s="2">
        <v>2090</v>
      </c>
    </row>
    <row r="2947" spans="2:3">
      <c r="B2947" s="2" t="s">
        <v>2660</v>
      </c>
      <c r="C2947" s="2">
        <v>2093</v>
      </c>
    </row>
    <row r="2948" spans="2:3">
      <c r="B2948" s="2" t="s">
        <v>2661</v>
      </c>
      <c r="C2948" s="2">
        <v>2107</v>
      </c>
    </row>
    <row r="2949" spans="2:3">
      <c r="B2949" s="2" t="s">
        <v>2662</v>
      </c>
      <c r="C2949" s="2">
        <v>2094</v>
      </c>
    </row>
    <row r="2950" spans="2:3">
      <c r="B2950" s="2" t="s">
        <v>2663</v>
      </c>
      <c r="C2950" s="2">
        <v>2109</v>
      </c>
    </row>
    <row r="2951" spans="2:3">
      <c r="B2951" s="2" t="s">
        <v>2664</v>
      </c>
      <c r="C2951" s="2">
        <v>2098</v>
      </c>
    </row>
    <row r="2952" spans="2:3">
      <c r="B2952" s="2" t="s">
        <v>2665</v>
      </c>
      <c r="C2952" s="2">
        <v>2112</v>
      </c>
    </row>
    <row r="2953" spans="2:3">
      <c r="B2953" s="2" t="s">
        <v>2666</v>
      </c>
      <c r="C2953" s="2">
        <v>2100</v>
      </c>
    </row>
    <row r="2954" spans="2:3">
      <c r="B2954" s="2" t="s">
        <v>2667</v>
      </c>
      <c r="C2954" s="2">
        <v>2113</v>
      </c>
    </row>
    <row r="2955" spans="2:3">
      <c r="B2955" s="2" t="s">
        <v>1055</v>
      </c>
      <c r="C2955" s="2">
        <v>2114</v>
      </c>
    </row>
    <row r="2956" spans="2:3">
      <c r="B2956" s="2" t="s">
        <v>2668</v>
      </c>
      <c r="C2956" s="2">
        <v>2108</v>
      </c>
    </row>
    <row r="2957" spans="2:3">
      <c r="B2957" s="2" t="s">
        <v>2669</v>
      </c>
      <c r="C2957" s="2">
        <v>2104</v>
      </c>
    </row>
    <row r="2958" spans="2:3">
      <c r="B2958" s="2" t="s">
        <v>2670</v>
      </c>
      <c r="C2958" s="2">
        <v>2111</v>
      </c>
    </row>
    <row r="2959" spans="2:3">
      <c r="B2959" s="2" t="s">
        <v>2671</v>
      </c>
      <c r="C2959" s="2">
        <v>2117</v>
      </c>
    </row>
    <row r="2960" spans="2:3">
      <c r="B2960" s="2" t="s">
        <v>2672</v>
      </c>
      <c r="C2960" s="2">
        <v>2115</v>
      </c>
    </row>
    <row r="2961" spans="2:3">
      <c r="B2961" s="2" t="s">
        <v>2673</v>
      </c>
      <c r="C2961" s="2">
        <v>2097</v>
      </c>
    </row>
    <row r="2962" spans="2:3">
      <c r="B2962" s="2" t="s">
        <v>2674</v>
      </c>
      <c r="C2962" s="2">
        <v>2105</v>
      </c>
    </row>
    <row r="2963" spans="2:3">
      <c r="B2963" s="2" t="s">
        <v>2675</v>
      </c>
      <c r="C2963" s="2">
        <v>2106</v>
      </c>
    </row>
    <row r="2964" spans="2:3">
      <c r="B2964" s="2" t="s">
        <v>2676</v>
      </c>
      <c r="C2964" s="2">
        <v>2095</v>
      </c>
    </row>
    <row r="2965" spans="2:3">
      <c r="B2965" s="2" t="s">
        <v>2677</v>
      </c>
      <c r="C2965" s="2">
        <v>2096</v>
      </c>
    </row>
    <row r="2966" spans="2:3">
      <c r="B2966" s="2" t="s">
        <v>2678</v>
      </c>
      <c r="C2966" s="2">
        <v>2116</v>
      </c>
    </row>
    <row r="2967" spans="2:3">
      <c r="B2967" s="2" t="s">
        <v>1300</v>
      </c>
      <c r="C2967" s="2">
        <v>2103</v>
      </c>
    </row>
    <row r="2968" spans="2:3">
      <c r="B2968" s="2" t="s">
        <v>2679</v>
      </c>
      <c r="C2968" s="2">
        <v>2099</v>
      </c>
    </row>
    <row r="2969" spans="2:3">
      <c r="B2969" s="2" t="s">
        <v>2680</v>
      </c>
      <c r="C2969" s="2">
        <v>2110</v>
      </c>
    </row>
    <row r="2970" spans="2:3">
      <c r="B2970" s="2" t="s">
        <v>2681</v>
      </c>
      <c r="C2970" s="2">
        <v>2102</v>
      </c>
    </row>
    <row r="2971" spans="2:3">
      <c r="B2971" s="2" t="s">
        <v>2682</v>
      </c>
      <c r="C2971" s="2">
        <v>2101</v>
      </c>
    </row>
    <row r="2972" spans="2:3">
      <c r="B2972" s="2" t="s">
        <v>2683</v>
      </c>
      <c r="C2972" s="2">
        <v>2122</v>
      </c>
    </row>
    <row r="2973" spans="2:3">
      <c r="B2973" s="2" t="s">
        <v>2684</v>
      </c>
      <c r="C2973" s="2">
        <v>2121</v>
      </c>
    </row>
    <row r="2974" spans="2:3">
      <c r="B2974" s="2" t="s">
        <v>2685</v>
      </c>
      <c r="C2974" s="2">
        <v>2140</v>
      </c>
    </row>
    <row r="2975" spans="2:3">
      <c r="B2975" s="2" t="s">
        <v>2686</v>
      </c>
      <c r="C2975" s="2">
        <v>2132</v>
      </c>
    </row>
    <row r="2976" spans="2:3">
      <c r="B2976" s="2" t="s">
        <v>2687</v>
      </c>
      <c r="C2976" s="2">
        <v>2120</v>
      </c>
    </row>
    <row r="2977" spans="2:3">
      <c r="B2977" s="2" t="s">
        <v>2688</v>
      </c>
      <c r="C2977" s="2">
        <v>2118</v>
      </c>
    </row>
    <row r="2978" spans="2:3">
      <c r="B2978" s="2" t="s">
        <v>2689</v>
      </c>
      <c r="C2978" s="2">
        <v>2131</v>
      </c>
    </row>
    <row r="2979" spans="2:3">
      <c r="B2979" s="2" t="s">
        <v>2690</v>
      </c>
      <c r="C2979" s="2">
        <v>2135</v>
      </c>
    </row>
    <row r="2980" spans="2:3">
      <c r="B2980" s="2" t="s">
        <v>1416</v>
      </c>
      <c r="C2980" s="2">
        <v>2123</v>
      </c>
    </row>
    <row r="2981" spans="2:3">
      <c r="B2981" s="2" t="s">
        <v>2691</v>
      </c>
      <c r="C2981" s="2">
        <v>2138</v>
      </c>
    </row>
    <row r="2982" spans="2:3">
      <c r="B2982" s="2" t="s">
        <v>2692</v>
      </c>
      <c r="C2982" s="2">
        <v>2139</v>
      </c>
    </row>
    <row r="2983" spans="2:3">
      <c r="B2983" s="2" t="s">
        <v>2693</v>
      </c>
      <c r="C2983" s="2">
        <v>2128</v>
      </c>
    </row>
    <row r="2984" spans="2:3">
      <c r="B2984" s="2" t="s">
        <v>2694</v>
      </c>
      <c r="C2984" s="2">
        <v>2119</v>
      </c>
    </row>
    <row r="2985" spans="2:3">
      <c r="B2985" s="2" t="s">
        <v>2695</v>
      </c>
      <c r="C2985" s="2">
        <v>2130</v>
      </c>
    </row>
    <row r="2986" spans="2:3">
      <c r="B2986" s="2" t="s">
        <v>2696</v>
      </c>
      <c r="C2986" s="2">
        <v>2136</v>
      </c>
    </row>
    <row r="2987" spans="2:3">
      <c r="B2987" s="2" t="s">
        <v>1697</v>
      </c>
      <c r="C2987" s="2">
        <v>2126</v>
      </c>
    </row>
    <row r="2988" spans="2:3">
      <c r="B2988" s="2" t="s">
        <v>2697</v>
      </c>
      <c r="C2988" s="2">
        <v>2127</v>
      </c>
    </row>
    <row r="2989" spans="2:3">
      <c r="B2989" s="2" t="s">
        <v>2698</v>
      </c>
      <c r="C2989" s="2">
        <v>2124</v>
      </c>
    </row>
    <row r="2990" spans="2:3">
      <c r="B2990" s="2" t="s">
        <v>2699</v>
      </c>
      <c r="C2990" s="2">
        <v>2134</v>
      </c>
    </row>
    <row r="2991" spans="2:3">
      <c r="B2991" s="2" t="s">
        <v>2095</v>
      </c>
      <c r="C2991" s="2">
        <v>2141</v>
      </c>
    </row>
    <row r="2992" spans="2:3">
      <c r="B2992" s="2" t="s">
        <v>2700</v>
      </c>
      <c r="C2992" s="2">
        <v>2125</v>
      </c>
    </row>
    <row r="2993" spans="2:3">
      <c r="B2993" s="2" t="s">
        <v>2701</v>
      </c>
      <c r="C2993" s="2">
        <v>2137</v>
      </c>
    </row>
    <row r="2994" spans="2:3">
      <c r="B2994" s="2" t="s">
        <v>2702</v>
      </c>
      <c r="C2994" s="2">
        <v>2129</v>
      </c>
    </row>
    <row r="2995" spans="2:3">
      <c r="B2995" s="2" t="s">
        <v>2703</v>
      </c>
      <c r="C2995" s="2">
        <v>2133</v>
      </c>
    </row>
    <row r="2996" spans="2:3">
      <c r="B2996" s="2" t="s">
        <v>2704</v>
      </c>
      <c r="C2996" s="2">
        <v>2144</v>
      </c>
    </row>
    <row r="2997" spans="2:3">
      <c r="B2997" s="2" t="s">
        <v>2705</v>
      </c>
      <c r="C2997" s="2">
        <v>2155</v>
      </c>
    </row>
    <row r="2998" spans="2:3">
      <c r="B2998" s="2" t="s">
        <v>2706</v>
      </c>
      <c r="C2998" s="2">
        <v>2145</v>
      </c>
    </row>
    <row r="2999" spans="2:3">
      <c r="B2999" s="2" t="s">
        <v>2707</v>
      </c>
      <c r="C2999" s="2">
        <v>2156</v>
      </c>
    </row>
    <row r="3000" spans="2:3">
      <c r="B3000" s="2" t="s">
        <v>2708</v>
      </c>
      <c r="C3000" s="2">
        <v>2142</v>
      </c>
    </row>
    <row r="3001" spans="2:3">
      <c r="B3001" s="2" t="s">
        <v>2709</v>
      </c>
      <c r="C3001" s="2">
        <v>2151</v>
      </c>
    </row>
    <row r="3002" spans="2:3">
      <c r="B3002" s="2" t="s">
        <v>2710</v>
      </c>
      <c r="C3002" s="2">
        <v>2160</v>
      </c>
    </row>
    <row r="3003" spans="2:3">
      <c r="B3003" s="2" t="s">
        <v>2711</v>
      </c>
      <c r="C3003" s="2">
        <v>2149</v>
      </c>
    </row>
    <row r="3004" spans="2:3">
      <c r="B3004" s="2" t="s">
        <v>2712</v>
      </c>
      <c r="C3004" s="2">
        <v>2159</v>
      </c>
    </row>
    <row r="3005" spans="2:3">
      <c r="B3005" s="2" t="s">
        <v>2713</v>
      </c>
      <c r="C3005" s="2">
        <v>2153</v>
      </c>
    </row>
    <row r="3006" spans="2:3">
      <c r="B3006" s="2" t="s">
        <v>2714</v>
      </c>
      <c r="C3006" s="2">
        <v>2143</v>
      </c>
    </row>
    <row r="3007" spans="2:3">
      <c r="B3007" s="2" t="s">
        <v>2715</v>
      </c>
      <c r="C3007" s="2">
        <v>2157</v>
      </c>
    </row>
    <row r="3008" spans="2:3">
      <c r="B3008" s="2" t="s">
        <v>2716</v>
      </c>
      <c r="C3008" s="2">
        <v>2150</v>
      </c>
    </row>
    <row r="3009" spans="2:3">
      <c r="B3009" s="2" t="s">
        <v>2717</v>
      </c>
      <c r="C3009" s="2">
        <v>2158</v>
      </c>
    </row>
    <row r="3010" spans="2:3">
      <c r="B3010" s="2" t="s">
        <v>2718</v>
      </c>
      <c r="C3010" s="2">
        <v>2152</v>
      </c>
    </row>
    <row r="3011" spans="2:3">
      <c r="B3011" s="2" t="s">
        <v>2719</v>
      </c>
      <c r="C3011" s="2">
        <v>2148</v>
      </c>
    </row>
    <row r="3012" spans="2:3">
      <c r="B3012" s="2" t="s">
        <v>2720</v>
      </c>
      <c r="C3012" s="2">
        <v>2147</v>
      </c>
    </row>
    <row r="3013" spans="2:3">
      <c r="B3013" s="2" t="s">
        <v>2721</v>
      </c>
      <c r="C3013" s="2">
        <v>2154</v>
      </c>
    </row>
    <row r="3014" spans="2:3">
      <c r="B3014" s="2" t="s">
        <v>2722</v>
      </c>
      <c r="C3014" s="2">
        <v>2146</v>
      </c>
    </row>
    <row r="3015" spans="2:3">
      <c r="B3015" s="2" t="s">
        <v>2723</v>
      </c>
      <c r="C3015" s="2">
        <v>2161</v>
      </c>
    </row>
    <row r="3016" spans="2:3">
      <c r="B3016" s="2" t="s">
        <v>2724</v>
      </c>
      <c r="C3016" s="2">
        <v>2162</v>
      </c>
    </row>
    <row r="3017" spans="2:3">
      <c r="B3017" s="2" t="s">
        <v>2725</v>
      </c>
      <c r="C3017" s="2">
        <v>2172</v>
      </c>
    </row>
    <row r="3018" spans="2:3">
      <c r="B3018" s="2" t="s">
        <v>1931</v>
      </c>
      <c r="C3018" s="2">
        <v>2177</v>
      </c>
    </row>
    <row r="3019" spans="2:3">
      <c r="B3019" s="2" t="s">
        <v>2726</v>
      </c>
      <c r="C3019" s="2">
        <v>2169</v>
      </c>
    </row>
    <row r="3020" spans="2:3">
      <c r="B3020" s="2" t="s">
        <v>2727</v>
      </c>
      <c r="C3020" s="2">
        <v>2170</v>
      </c>
    </row>
    <row r="3021" spans="2:3">
      <c r="B3021" s="2" t="s">
        <v>1183</v>
      </c>
      <c r="C3021" s="2">
        <v>2174</v>
      </c>
    </row>
    <row r="3022" spans="2:3">
      <c r="B3022" s="2" t="s">
        <v>1753</v>
      </c>
      <c r="C3022" s="2">
        <v>2173</v>
      </c>
    </row>
    <row r="3023" spans="2:3">
      <c r="B3023" s="2" t="s">
        <v>2728</v>
      </c>
      <c r="C3023" s="2">
        <v>2168</v>
      </c>
    </row>
    <row r="3024" spans="2:3">
      <c r="B3024" s="2" t="s">
        <v>2729</v>
      </c>
      <c r="C3024" s="2">
        <v>2179</v>
      </c>
    </row>
    <row r="3025" spans="2:3">
      <c r="B3025" s="2" t="s">
        <v>1212</v>
      </c>
      <c r="C3025" s="2">
        <v>2163</v>
      </c>
    </row>
    <row r="3026" spans="2:3">
      <c r="B3026" s="2" t="s">
        <v>1840</v>
      </c>
      <c r="C3026" s="2">
        <v>2167</v>
      </c>
    </row>
    <row r="3027" spans="2:3">
      <c r="B3027" s="2" t="s">
        <v>2097</v>
      </c>
      <c r="C3027" s="2">
        <v>2164</v>
      </c>
    </row>
    <row r="3028" spans="2:3">
      <c r="B3028" s="2" t="s">
        <v>1702</v>
      </c>
      <c r="C3028" s="2">
        <v>2176</v>
      </c>
    </row>
    <row r="3029" spans="2:3">
      <c r="B3029" s="2" t="s">
        <v>2730</v>
      </c>
      <c r="C3029" s="2">
        <v>2171</v>
      </c>
    </row>
    <row r="3030" spans="2:3">
      <c r="B3030" s="2" t="s">
        <v>2731</v>
      </c>
      <c r="C3030" s="2">
        <v>2175</v>
      </c>
    </row>
    <row r="3031" spans="2:3">
      <c r="B3031" s="2" t="s">
        <v>2732</v>
      </c>
      <c r="C3031" s="2">
        <v>2180</v>
      </c>
    </row>
    <row r="3032" spans="2:3">
      <c r="B3032" s="2" t="s">
        <v>2733</v>
      </c>
      <c r="C3032" s="2">
        <v>2181</v>
      </c>
    </row>
    <row r="3033" spans="2:3">
      <c r="B3033" s="2" t="s">
        <v>2734</v>
      </c>
      <c r="C3033" s="2">
        <v>2183</v>
      </c>
    </row>
    <row r="3034" spans="2:3">
      <c r="B3034" s="2" t="s">
        <v>1404</v>
      </c>
      <c r="C3034" s="2">
        <v>2165</v>
      </c>
    </row>
    <row r="3035" spans="2:3">
      <c r="B3035" s="2" t="s">
        <v>1377</v>
      </c>
      <c r="C3035" s="2">
        <v>2166</v>
      </c>
    </row>
    <row r="3036" spans="2:3">
      <c r="B3036" s="2" t="s">
        <v>2735</v>
      </c>
      <c r="C3036" s="2">
        <v>2182</v>
      </c>
    </row>
    <row r="3037" spans="2:3">
      <c r="B3037" s="2" t="s">
        <v>2736</v>
      </c>
      <c r="C3037" s="2">
        <v>2178</v>
      </c>
    </row>
    <row r="3038" spans="2:3">
      <c r="B3038" s="2" t="s">
        <v>2737</v>
      </c>
      <c r="C3038" s="2">
        <v>2187</v>
      </c>
    </row>
    <row r="3039" spans="2:3">
      <c r="B3039" s="2" t="s">
        <v>2738</v>
      </c>
      <c r="C3039" s="2">
        <v>2192</v>
      </c>
    </row>
    <row r="3040" spans="2:3">
      <c r="B3040" s="2" t="s">
        <v>1363</v>
      </c>
      <c r="C3040" s="2">
        <v>2194</v>
      </c>
    </row>
    <row r="3041" spans="2:3">
      <c r="B3041" s="2" t="s">
        <v>2739</v>
      </c>
      <c r="C3041" s="2">
        <v>2196</v>
      </c>
    </row>
    <row r="3042" spans="2:3">
      <c r="B3042" s="2" t="s">
        <v>2740</v>
      </c>
      <c r="C3042" s="2">
        <v>2185</v>
      </c>
    </row>
    <row r="3043" spans="2:3">
      <c r="B3043" s="2" t="s">
        <v>2741</v>
      </c>
      <c r="C3043" s="2">
        <v>2197</v>
      </c>
    </row>
    <row r="3044" spans="2:3">
      <c r="B3044" s="2" t="s">
        <v>2742</v>
      </c>
      <c r="C3044" s="2">
        <v>2191</v>
      </c>
    </row>
    <row r="3045" spans="2:3">
      <c r="B3045" s="2" t="s">
        <v>2743</v>
      </c>
      <c r="C3045" s="2">
        <v>2186</v>
      </c>
    </row>
    <row r="3046" spans="2:3">
      <c r="B3046" s="2" t="s">
        <v>2744</v>
      </c>
      <c r="C3046" s="2">
        <v>2190</v>
      </c>
    </row>
    <row r="3047" spans="2:3">
      <c r="B3047" s="2" t="s">
        <v>2745</v>
      </c>
      <c r="C3047" s="2">
        <v>2198</v>
      </c>
    </row>
    <row r="3048" spans="2:3">
      <c r="B3048" s="2" t="s">
        <v>1068</v>
      </c>
      <c r="C3048" s="2">
        <v>2195</v>
      </c>
    </row>
    <row r="3049" spans="2:3">
      <c r="B3049" s="2" t="s">
        <v>2746</v>
      </c>
      <c r="C3049" s="2">
        <v>2184</v>
      </c>
    </row>
    <row r="3050" spans="2:3">
      <c r="B3050" s="2" t="s">
        <v>1234</v>
      </c>
      <c r="C3050" s="2">
        <v>2189</v>
      </c>
    </row>
    <row r="3051" spans="2:3">
      <c r="B3051" s="2" t="s">
        <v>2747</v>
      </c>
      <c r="C3051" s="2">
        <v>2193</v>
      </c>
    </row>
    <row r="3052" spans="2:3">
      <c r="B3052" s="2" t="s">
        <v>2128</v>
      </c>
      <c r="C3052" s="2">
        <v>2188</v>
      </c>
    </row>
    <row r="3053" spans="2:3">
      <c r="B3053" s="2" t="s">
        <v>2748</v>
      </c>
      <c r="C3053" s="2">
        <v>2201</v>
      </c>
    </row>
    <row r="3054" spans="2:3">
      <c r="B3054" s="2" t="s">
        <v>2749</v>
      </c>
      <c r="C3054" s="2">
        <v>2200</v>
      </c>
    </row>
    <row r="3055" spans="2:3">
      <c r="B3055" s="2" t="s">
        <v>2750</v>
      </c>
      <c r="C3055" s="2">
        <v>2199</v>
      </c>
    </row>
    <row r="3056" spans="2:3">
      <c r="B3056" s="2" t="s">
        <v>2751</v>
      </c>
      <c r="C3056" s="2">
        <v>2202</v>
      </c>
    </row>
    <row r="3057" spans="2:3">
      <c r="B3057" s="2" t="s">
        <v>2752</v>
      </c>
      <c r="C3057" s="2">
        <v>2206</v>
      </c>
    </row>
    <row r="3058" spans="2:3">
      <c r="B3058" s="2" t="s">
        <v>2753</v>
      </c>
      <c r="C3058" s="2">
        <v>2205</v>
      </c>
    </row>
    <row r="3059" spans="2:3">
      <c r="B3059" s="2" t="s">
        <v>2754</v>
      </c>
      <c r="C3059" s="2">
        <v>2203</v>
      </c>
    </row>
    <row r="3060" spans="2:3">
      <c r="B3060" s="2" t="s">
        <v>2755</v>
      </c>
      <c r="C3060" s="2">
        <v>2204</v>
      </c>
    </row>
    <row r="3061" spans="2:3">
      <c r="B3061" s="2" t="s">
        <v>2756</v>
      </c>
      <c r="C3061" s="2">
        <v>2207</v>
      </c>
    </row>
    <row r="3062" spans="2:3">
      <c r="B3062" s="2" t="s">
        <v>2757</v>
      </c>
      <c r="C3062" s="2">
        <v>2211</v>
      </c>
    </row>
    <row r="3063" spans="2:3">
      <c r="B3063" s="2" t="s">
        <v>2758</v>
      </c>
      <c r="C3063" s="2">
        <v>2210</v>
      </c>
    </row>
    <row r="3064" spans="2:3">
      <c r="B3064" s="2" t="s">
        <v>2759</v>
      </c>
      <c r="C3064" s="2">
        <v>2208</v>
      </c>
    </row>
    <row r="3065" spans="2:3">
      <c r="B3065" s="2" t="s">
        <v>2760</v>
      </c>
      <c r="C3065" s="2">
        <v>2220</v>
      </c>
    </row>
    <row r="3066" spans="2:3">
      <c r="B3066" s="2" t="s">
        <v>1800</v>
      </c>
      <c r="C3066" s="2">
        <v>2219</v>
      </c>
    </row>
    <row r="3067" spans="2:3">
      <c r="B3067" s="2" t="s">
        <v>1669</v>
      </c>
      <c r="C3067" s="2">
        <v>2218</v>
      </c>
    </row>
    <row r="3068" spans="2:3">
      <c r="B3068" s="2" t="s">
        <v>2325</v>
      </c>
      <c r="C3068" s="2">
        <v>2217</v>
      </c>
    </row>
    <row r="3069" spans="2:3">
      <c r="B3069" s="2" t="s">
        <v>2761</v>
      </c>
      <c r="C3069" s="2">
        <v>2214</v>
      </c>
    </row>
    <row r="3070" spans="2:3">
      <c r="B3070" s="2" t="s">
        <v>2762</v>
      </c>
      <c r="C3070" s="2">
        <v>2212</v>
      </c>
    </row>
    <row r="3071" spans="2:3">
      <c r="B3071" s="2" t="s">
        <v>2763</v>
      </c>
      <c r="C3071" s="2">
        <v>2215</v>
      </c>
    </row>
    <row r="3072" spans="2:3">
      <c r="B3072" s="2" t="s">
        <v>2764</v>
      </c>
      <c r="C3072" s="2">
        <v>2216</v>
      </c>
    </row>
    <row r="3073" spans="2:3">
      <c r="B3073" s="2" t="s">
        <v>2765</v>
      </c>
      <c r="C3073" s="2">
        <v>2222</v>
      </c>
    </row>
    <row r="3074" spans="2:3">
      <c r="B3074" s="2" t="s">
        <v>2766</v>
      </c>
      <c r="C3074" s="2">
        <v>2223</v>
      </c>
    </row>
    <row r="3075" spans="2:3">
      <c r="B3075" s="2" t="s">
        <v>2767</v>
      </c>
      <c r="C3075" s="2">
        <v>2209</v>
      </c>
    </row>
    <row r="3076" spans="2:3">
      <c r="B3076" s="2" t="s">
        <v>2768</v>
      </c>
      <c r="C3076" s="2">
        <v>2213</v>
      </c>
    </row>
    <row r="3077" spans="2:3">
      <c r="B3077" s="2" t="s">
        <v>2449</v>
      </c>
      <c r="C3077" s="2">
        <v>2221</v>
      </c>
    </row>
    <row r="3078" spans="2:3">
      <c r="B3078" s="2" t="s">
        <v>2769</v>
      </c>
      <c r="C3078" s="2">
        <v>2224</v>
      </c>
    </row>
    <row r="3079" spans="2:3">
      <c r="B3079" s="2" t="s">
        <v>2770</v>
      </c>
      <c r="C3079" s="2">
        <v>2229</v>
      </c>
    </row>
    <row r="3080" spans="2:3">
      <c r="B3080" s="2" t="s">
        <v>2771</v>
      </c>
      <c r="C3080" s="2">
        <v>2242</v>
      </c>
    </row>
    <row r="3081" spans="2:3">
      <c r="B3081" s="2" t="s">
        <v>2772</v>
      </c>
      <c r="C3081" s="2">
        <v>2236</v>
      </c>
    </row>
    <row r="3082" spans="2:3">
      <c r="B3082" s="2" t="s">
        <v>2773</v>
      </c>
      <c r="C3082" s="2">
        <v>2226</v>
      </c>
    </row>
    <row r="3083" spans="2:3">
      <c r="B3083" s="2" t="s">
        <v>2774</v>
      </c>
      <c r="C3083" s="2">
        <v>2225</v>
      </c>
    </row>
    <row r="3084" spans="2:3">
      <c r="B3084" s="2" t="s">
        <v>2775</v>
      </c>
      <c r="C3084" s="2">
        <v>2239</v>
      </c>
    </row>
    <row r="3085" spans="2:3">
      <c r="B3085" s="2" t="s">
        <v>2776</v>
      </c>
      <c r="C3085" s="2">
        <v>2230</v>
      </c>
    </row>
    <row r="3086" spans="2:3">
      <c r="B3086" s="2" t="s">
        <v>2777</v>
      </c>
      <c r="C3086" s="2">
        <v>2231</v>
      </c>
    </row>
    <row r="3087" spans="2:3">
      <c r="B3087" s="2" t="s">
        <v>2778</v>
      </c>
      <c r="C3087" s="2">
        <v>2240</v>
      </c>
    </row>
    <row r="3088" spans="2:3">
      <c r="B3088" s="2" t="s">
        <v>2779</v>
      </c>
      <c r="C3088" s="2">
        <v>2238</v>
      </c>
    </row>
    <row r="3089" spans="2:3">
      <c r="B3089" s="2" t="s">
        <v>2780</v>
      </c>
      <c r="C3089" s="2">
        <v>2233</v>
      </c>
    </row>
    <row r="3090" spans="2:3">
      <c r="B3090" s="2" t="s">
        <v>2781</v>
      </c>
      <c r="C3090" s="2">
        <v>2237</v>
      </c>
    </row>
    <row r="3091" spans="2:3">
      <c r="B3091" s="2" t="s">
        <v>2782</v>
      </c>
      <c r="C3091" s="2">
        <v>2234</v>
      </c>
    </row>
    <row r="3092" spans="2:3">
      <c r="B3092" s="2" t="s">
        <v>2783</v>
      </c>
      <c r="C3092" s="2">
        <v>2227</v>
      </c>
    </row>
    <row r="3093" spans="2:3">
      <c r="B3093" s="2" t="s">
        <v>2784</v>
      </c>
      <c r="C3093" s="2">
        <v>2232</v>
      </c>
    </row>
    <row r="3094" spans="2:3">
      <c r="B3094" s="2" t="s">
        <v>2785</v>
      </c>
      <c r="C3094" s="2">
        <v>2228</v>
      </c>
    </row>
    <row r="3095" spans="2:3">
      <c r="B3095" s="2" t="s">
        <v>2786</v>
      </c>
      <c r="C3095" s="2">
        <v>2235</v>
      </c>
    </row>
    <row r="3096" spans="2:3">
      <c r="B3096" s="2" t="s">
        <v>2787</v>
      </c>
      <c r="C3096" s="2">
        <v>2241</v>
      </c>
    </row>
    <row r="3097" spans="2:3">
      <c r="B3097" s="2" t="s">
        <v>2788</v>
      </c>
      <c r="C3097" s="2">
        <v>2243</v>
      </c>
    </row>
    <row r="3098" spans="2:3">
      <c r="B3098" s="2" t="s">
        <v>2789</v>
      </c>
      <c r="C3098" s="2">
        <v>2253</v>
      </c>
    </row>
    <row r="3099" spans="2:3">
      <c r="B3099" s="2" t="s">
        <v>2790</v>
      </c>
      <c r="C3099" s="2">
        <v>2245</v>
      </c>
    </row>
    <row r="3100" spans="2:3">
      <c r="B3100" s="2" t="s">
        <v>2791</v>
      </c>
      <c r="C3100" s="2">
        <v>2244</v>
      </c>
    </row>
    <row r="3101" spans="2:3">
      <c r="B3101" s="2" t="s">
        <v>2792</v>
      </c>
      <c r="C3101" s="2">
        <v>2251</v>
      </c>
    </row>
    <row r="3102" spans="2:3">
      <c r="B3102" s="2" t="s">
        <v>2793</v>
      </c>
      <c r="C3102" s="2">
        <v>2247</v>
      </c>
    </row>
    <row r="3103" spans="2:3">
      <c r="B3103" s="2" t="s">
        <v>2794</v>
      </c>
      <c r="C3103" s="2">
        <v>2249</v>
      </c>
    </row>
    <row r="3104" spans="2:3">
      <c r="B3104" s="2" t="s">
        <v>1878</v>
      </c>
      <c r="C3104" s="2">
        <v>2252</v>
      </c>
    </row>
    <row r="3105" spans="2:3">
      <c r="B3105" s="2" t="s">
        <v>2795</v>
      </c>
      <c r="C3105" s="2">
        <v>2246</v>
      </c>
    </row>
    <row r="3106" spans="2:3">
      <c r="B3106" s="2" t="s">
        <v>1272</v>
      </c>
      <c r="C3106" s="2">
        <v>2250</v>
      </c>
    </row>
    <row r="3107" spans="2:3">
      <c r="B3107" s="2" t="s">
        <v>2796</v>
      </c>
      <c r="C3107" s="2">
        <v>2248</v>
      </c>
    </row>
    <row r="3108" spans="2:3">
      <c r="B3108" s="2" t="s">
        <v>2797</v>
      </c>
      <c r="C3108" s="2">
        <v>2254</v>
      </c>
    </row>
    <row r="3109" spans="2:3">
      <c r="B3109" s="2" t="s">
        <v>2798</v>
      </c>
      <c r="C3109" s="2">
        <v>2262</v>
      </c>
    </row>
    <row r="3110" spans="2:3">
      <c r="B3110" s="2" t="s">
        <v>2799</v>
      </c>
      <c r="C3110" s="2">
        <v>2255</v>
      </c>
    </row>
    <row r="3111" spans="2:3">
      <c r="B3111" s="2" t="s">
        <v>2800</v>
      </c>
      <c r="C3111" s="2">
        <v>2261</v>
      </c>
    </row>
    <row r="3112" spans="2:3">
      <c r="B3112" s="2" t="s">
        <v>2801</v>
      </c>
      <c r="C3112" s="2">
        <v>2257</v>
      </c>
    </row>
    <row r="3113" spans="2:3">
      <c r="B3113" s="2" t="s">
        <v>1424</v>
      </c>
      <c r="C3113" s="2">
        <v>2260</v>
      </c>
    </row>
    <row r="3114" spans="2:3">
      <c r="B3114" s="2" t="s">
        <v>1919</v>
      </c>
      <c r="C3114" s="2">
        <v>2258</v>
      </c>
    </row>
    <row r="3115" spans="2:3">
      <c r="B3115" s="2" t="s">
        <v>2802</v>
      </c>
      <c r="C3115" s="2">
        <v>2263</v>
      </c>
    </row>
    <row r="3116" spans="2:3">
      <c r="B3116" s="2" t="s">
        <v>2803</v>
      </c>
      <c r="C3116" s="2">
        <v>2256</v>
      </c>
    </row>
    <row r="3117" spans="2:3">
      <c r="B3117" s="2" t="s">
        <v>2804</v>
      </c>
      <c r="C3117" s="2">
        <v>2259</v>
      </c>
    </row>
    <row r="3118" spans="2:3">
      <c r="B3118" s="2" t="s">
        <v>2805</v>
      </c>
      <c r="C3118" s="2">
        <v>2264</v>
      </c>
    </row>
    <row r="3119" spans="2:3">
      <c r="B3119" s="2" t="s">
        <v>2806</v>
      </c>
      <c r="C3119" s="2">
        <v>2273</v>
      </c>
    </row>
    <row r="3120" spans="2:3">
      <c r="B3120" s="2" t="s">
        <v>2807</v>
      </c>
      <c r="C3120" s="2">
        <v>2279</v>
      </c>
    </row>
    <row r="3121" spans="2:3">
      <c r="B3121" s="2" t="s">
        <v>2808</v>
      </c>
      <c r="C3121" s="2">
        <v>2277</v>
      </c>
    </row>
    <row r="3122" spans="2:3">
      <c r="B3122" s="2" t="s">
        <v>2809</v>
      </c>
      <c r="C3122" s="2">
        <v>2272</v>
      </c>
    </row>
    <row r="3123" spans="2:3">
      <c r="B3123" s="2" t="s">
        <v>2810</v>
      </c>
      <c r="C3123" s="2">
        <v>2274</v>
      </c>
    </row>
    <row r="3124" spans="2:3">
      <c r="B3124" s="2" t="s">
        <v>2811</v>
      </c>
      <c r="C3124" s="2">
        <v>2270</v>
      </c>
    </row>
    <row r="3125" spans="2:3">
      <c r="B3125" s="2" t="s">
        <v>2812</v>
      </c>
      <c r="C3125" s="2">
        <v>2268</v>
      </c>
    </row>
    <row r="3126" spans="2:3">
      <c r="B3126" s="2" t="s">
        <v>2813</v>
      </c>
      <c r="C3126" s="2">
        <v>2266</v>
      </c>
    </row>
    <row r="3127" spans="2:3">
      <c r="B3127" s="2" t="s">
        <v>2814</v>
      </c>
      <c r="C3127" s="2">
        <v>2265</v>
      </c>
    </row>
    <row r="3128" spans="2:3">
      <c r="B3128" s="2" t="s">
        <v>2389</v>
      </c>
      <c r="C3128" s="2">
        <v>2275</v>
      </c>
    </row>
    <row r="3129" spans="2:3">
      <c r="B3129" s="2" t="s">
        <v>2815</v>
      </c>
      <c r="C3129" s="2">
        <v>2267</v>
      </c>
    </row>
    <row r="3130" spans="2:3">
      <c r="B3130" s="2" t="s">
        <v>2816</v>
      </c>
      <c r="C3130" s="2">
        <v>2282</v>
      </c>
    </row>
    <row r="3131" spans="2:3">
      <c r="B3131" s="2" t="s">
        <v>2817</v>
      </c>
      <c r="C3131" s="2">
        <v>2281</v>
      </c>
    </row>
    <row r="3132" spans="2:3">
      <c r="B3132" s="2" t="s">
        <v>2818</v>
      </c>
      <c r="C3132" s="2">
        <v>2278</v>
      </c>
    </row>
    <row r="3133" spans="2:3">
      <c r="B3133" s="2" t="s">
        <v>2819</v>
      </c>
      <c r="C3133" s="2">
        <v>2283</v>
      </c>
    </row>
    <row r="3134" spans="2:3">
      <c r="B3134" s="2" t="s">
        <v>2820</v>
      </c>
      <c r="C3134" s="2">
        <v>2271</v>
      </c>
    </row>
    <row r="3135" spans="2:3">
      <c r="B3135" s="2" t="s">
        <v>2821</v>
      </c>
      <c r="C3135" s="2">
        <v>2276</v>
      </c>
    </row>
    <row r="3136" spans="2:3">
      <c r="B3136" s="2" t="s">
        <v>2822</v>
      </c>
      <c r="C3136" s="2">
        <v>2269</v>
      </c>
    </row>
    <row r="3137" spans="2:3">
      <c r="B3137" s="2" t="s">
        <v>2823</v>
      </c>
      <c r="C3137" s="2">
        <v>2280</v>
      </c>
    </row>
    <row r="3138" spans="2:3">
      <c r="B3138" s="2" t="s">
        <v>2824</v>
      </c>
      <c r="C3138" s="2">
        <v>2284</v>
      </c>
    </row>
    <row r="3139" spans="2:3">
      <c r="B3139" s="2" t="s">
        <v>2825</v>
      </c>
      <c r="C3139" s="2">
        <v>2285</v>
      </c>
    </row>
    <row r="3140" spans="2:3">
      <c r="B3140" s="2" t="s">
        <v>2826</v>
      </c>
      <c r="C3140" s="2">
        <v>2293</v>
      </c>
    </row>
    <row r="3141" spans="2:3">
      <c r="B3141" s="2" t="s">
        <v>2827</v>
      </c>
      <c r="C3141" s="2">
        <v>2288</v>
      </c>
    </row>
    <row r="3142" spans="2:3">
      <c r="B3142" s="2" t="s">
        <v>2828</v>
      </c>
      <c r="C3142" s="2">
        <v>2297</v>
      </c>
    </row>
    <row r="3143" spans="2:3">
      <c r="B3143" s="2" t="s">
        <v>1669</v>
      </c>
      <c r="C3143" s="2">
        <v>2303</v>
      </c>
    </row>
    <row r="3144" spans="2:3">
      <c r="B3144" s="2" t="s">
        <v>2829</v>
      </c>
      <c r="C3144" s="2">
        <v>2295</v>
      </c>
    </row>
    <row r="3145" spans="2:3">
      <c r="B3145" s="2" t="s">
        <v>2830</v>
      </c>
      <c r="C3145" s="2">
        <v>2294</v>
      </c>
    </row>
    <row r="3146" spans="2:3">
      <c r="B3146" s="2" t="s">
        <v>2831</v>
      </c>
      <c r="C3146" s="2">
        <v>2296</v>
      </c>
    </row>
    <row r="3147" spans="2:3">
      <c r="B3147" s="2" t="s">
        <v>2832</v>
      </c>
      <c r="C3147" s="2">
        <v>2291</v>
      </c>
    </row>
    <row r="3148" spans="2:3">
      <c r="B3148" s="2" t="s">
        <v>2764</v>
      </c>
      <c r="C3148" s="2">
        <v>2298</v>
      </c>
    </row>
    <row r="3149" spans="2:3">
      <c r="B3149" s="2" t="s">
        <v>2833</v>
      </c>
      <c r="C3149" s="2">
        <v>2299</v>
      </c>
    </row>
    <row r="3150" spans="2:3">
      <c r="B3150" s="2" t="s">
        <v>2834</v>
      </c>
      <c r="C3150" s="2">
        <v>2300</v>
      </c>
    </row>
    <row r="3151" spans="2:3">
      <c r="B3151" s="2" t="s">
        <v>1895</v>
      </c>
      <c r="C3151" s="2">
        <v>2301</v>
      </c>
    </row>
    <row r="3152" spans="2:3">
      <c r="B3152" s="2" t="s">
        <v>1671</v>
      </c>
      <c r="C3152" s="2">
        <v>2289</v>
      </c>
    </row>
    <row r="3153" spans="2:3">
      <c r="B3153" s="2" t="s">
        <v>2835</v>
      </c>
      <c r="C3153" s="2">
        <v>2292</v>
      </c>
    </row>
    <row r="3154" spans="2:3">
      <c r="B3154" s="2" t="s">
        <v>2836</v>
      </c>
      <c r="C3154" s="2">
        <v>2302</v>
      </c>
    </row>
    <row r="3155" spans="2:3">
      <c r="B3155" s="2" t="s">
        <v>2837</v>
      </c>
      <c r="C3155" s="2">
        <v>2287</v>
      </c>
    </row>
    <row r="3156" spans="2:3">
      <c r="B3156" s="2" t="s">
        <v>2838</v>
      </c>
      <c r="C3156" s="2">
        <v>2290</v>
      </c>
    </row>
    <row r="3157" spans="2:3">
      <c r="B3157" s="2" t="s">
        <v>2839</v>
      </c>
      <c r="C3157" s="2">
        <v>2286</v>
      </c>
    </row>
    <row r="3158" spans="2:3">
      <c r="B3158" s="2" t="s">
        <v>2840</v>
      </c>
      <c r="C3158" s="2">
        <v>2304</v>
      </c>
    </row>
    <row r="3159" spans="2:3">
      <c r="B3159" s="2" t="s">
        <v>2841</v>
      </c>
      <c r="C3159" s="2">
        <v>2323</v>
      </c>
    </row>
    <row r="3160" spans="2:3">
      <c r="B3160" s="2" t="s">
        <v>2842</v>
      </c>
      <c r="C3160" s="2">
        <v>2312</v>
      </c>
    </row>
    <row r="3161" spans="2:3">
      <c r="B3161" s="2" t="s">
        <v>1588</v>
      </c>
      <c r="C3161" s="2">
        <v>2322</v>
      </c>
    </row>
    <row r="3162" spans="2:3">
      <c r="B3162" s="2" t="s">
        <v>2843</v>
      </c>
      <c r="C3162" s="2">
        <v>2316</v>
      </c>
    </row>
    <row r="3163" spans="2:3">
      <c r="B3163" s="2" t="s">
        <v>2844</v>
      </c>
      <c r="C3163" s="2">
        <v>2326</v>
      </c>
    </row>
    <row r="3164" spans="2:3">
      <c r="B3164" s="2" t="s">
        <v>2845</v>
      </c>
      <c r="C3164" s="2">
        <v>2314</v>
      </c>
    </row>
    <row r="3165" spans="2:3">
      <c r="B3165" s="2" t="s">
        <v>1763</v>
      </c>
      <c r="C3165" s="2">
        <v>2305</v>
      </c>
    </row>
    <row r="3166" spans="2:3">
      <c r="B3166" s="2" t="s">
        <v>2846</v>
      </c>
      <c r="C3166" s="2">
        <v>2318</v>
      </c>
    </row>
    <row r="3167" spans="2:3">
      <c r="B3167" s="2" t="s">
        <v>2847</v>
      </c>
      <c r="C3167" s="2">
        <v>2325</v>
      </c>
    </row>
    <row r="3168" spans="2:3">
      <c r="B3168" s="2" t="s">
        <v>1669</v>
      </c>
      <c r="C3168" s="2">
        <v>2321</v>
      </c>
    </row>
    <row r="3169" spans="2:3">
      <c r="B3169" s="2" t="s">
        <v>1850</v>
      </c>
      <c r="C3169" s="2">
        <v>2327</v>
      </c>
    </row>
    <row r="3170" spans="2:3">
      <c r="B3170" s="2" t="s">
        <v>2385</v>
      </c>
      <c r="C3170" s="2">
        <v>2315</v>
      </c>
    </row>
    <row r="3171" spans="2:3">
      <c r="B3171" s="2" t="s">
        <v>2848</v>
      </c>
      <c r="C3171" s="2">
        <v>2324</v>
      </c>
    </row>
    <row r="3172" spans="2:3">
      <c r="B3172" s="2" t="s">
        <v>2849</v>
      </c>
      <c r="C3172" s="2">
        <v>2306</v>
      </c>
    </row>
    <row r="3173" spans="2:3">
      <c r="B3173" s="2" t="s">
        <v>2850</v>
      </c>
      <c r="C3173" s="2">
        <v>2313</v>
      </c>
    </row>
    <row r="3174" spans="2:3">
      <c r="B3174" s="2" t="s">
        <v>1539</v>
      </c>
      <c r="C3174" s="2">
        <v>2310</v>
      </c>
    </row>
    <row r="3175" spans="2:3">
      <c r="B3175" s="2" t="s">
        <v>1424</v>
      </c>
      <c r="C3175" s="2">
        <v>2320</v>
      </c>
    </row>
    <row r="3176" spans="2:3">
      <c r="B3176" s="2" t="s">
        <v>2851</v>
      </c>
      <c r="C3176" s="2">
        <v>2311</v>
      </c>
    </row>
    <row r="3177" spans="2:3">
      <c r="B3177" s="2" t="s">
        <v>2852</v>
      </c>
      <c r="C3177" s="2">
        <v>2319</v>
      </c>
    </row>
    <row r="3178" spans="2:3">
      <c r="B3178" s="2" t="s">
        <v>2853</v>
      </c>
      <c r="C3178" s="2">
        <v>2317</v>
      </c>
    </row>
    <row r="3179" spans="2:3">
      <c r="B3179" s="2" t="s">
        <v>2854</v>
      </c>
      <c r="C3179" s="2">
        <v>2308</v>
      </c>
    </row>
    <row r="3180" spans="2:3">
      <c r="B3180" s="2" t="s">
        <v>2509</v>
      </c>
      <c r="C3180" s="2">
        <v>2309</v>
      </c>
    </row>
    <row r="3181" spans="2:3">
      <c r="B3181" s="2" t="s">
        <v>2736</v>
      </c>
      <c r="C3181" s="2">
        <v>2307</v>
      </c>
    </row>
    <row r="3182" spans="2:3">
      <c r="B3182" s="2" t="s">
        <v>2855</v>
      </c>
      <c r="C3182" s="2">
        <v>2336</v>
      </c>
    </row>
    <row r="3183" spans="2:3">
      <c r="B3183" s="2" t="s">
        <v>1662</v>
      </c>
      <c r="C3183" s="2">
        <v>2335</v>
      </c>
    </row>
    <row r="3184" spans="2:3">
      <c r="B3184" s="2" t="s">
        <v>2856</v>
      </c>
      <c r="C3184" s="2">
        <v>2339</v>
      </c>
    </row>
    <row r="3185" spans="2:3">
      <c r="B3185" s="2" t="s">
        <v>2857</v>
      </c>
      <c r="C3185" s="2">
        <v>2333</v>
      </c>
    </row>
    <row r="3186" spans="2:3">
      <c r="B3186" s="2" t="s">
        <v>2858</v>
      </c>
      <c r="C3186" s="2">
        <v>2329</v>
      </c>
    </row>
    <row r="3187" spans="2:3">
      <c r="B3187" s="2" t="s">
        <v>2859</v>
      </c>
      <c r="C3187" s="2">
        <v>2328</v>
      </c>
    </row>
    <row r="3188" spans="2:3">
      <c r="B3188" s="2" t="s">
        <v>2860</v>
      </c>
      <c r="C3188" s="2">
        <v>2334</v>
      </c>
    </row>
    <row r="3189" spans="2:3">
      <c r="B3189" s="2" t="s">
        <v>2861</v>
      </c>
      <c r="C3189" s="2">
        <v>2340</v>
      </c>
    </row>
    <row r="3190" spans="2:3">
      <c r="B3190" s="2" t="s">
        <v>1347</v>
      </c>
      <c r="C3190" s="2">
        <v>2330</v>
      </c>
    </row>
    <row r="3191" spans="2:3">
      <c r="B3191" s="2" t="s">
        <v>2862</v>
      </c>
      <c r="C3191" s="2">
        <v>2341</v>
      </c>
    </row>
    <row r="3192" spans="2:3">
      <c r="B3192" s="2" t="s">
        <v>2863</v>
      </c>
      <c r="C3192" s="2">
        <v>2337</v>
      </c>
    </row>
    <row r="3193" spans="2:3">
      <c r="B3193" s="2" t="s">
        <v>2864</v>
      </c>
      <c r="C3193" s="2">
        <v>2338</v>
      </c>
    </row>
    <row r="3194" spans="2:3">
      <c r="B3194" s="2" t="s">
        <v>2865</v>
      </c>
      <c r="C3194" s="2">
        <v>2331</v>
      </c>
    </row>
    <row r="3195" spans="2:3">
      <c r="B3195" s="2" t="s">
        <v>2866</v>
      </c>
      <c r="C3195" s="2">
        <v>2332</v>
      </c>
    </row>
    <row r="3196" spans="2:3">
      <c r="B3196" s="2" t="s">
        <v>2867</v>
      </c>
      <c r="C3196" s="2">
        <v>2342</v>
      </c>
    </row>
    <row r="3197" spans="2:3">
      <c r="B3197" s="2" t="s">
        <v>2319</v>
      </c>
      <c r="C3197" s="2">
        <v>2343</v>
      </c>
    </row>
    <row r="3198" spans="2:3">
      <c r="B3198" s="2" t="s">
        <v>2868</v>
      </c>
      <c r="C3198" s="2">
        <v>2355</v>
      </c>
    </row>
    <row r="3199" spans="2:3">
      <c r="B3199" s="2" t="s">
        <v>2869</v>
      </c>
      <c r="C3199" s="2">
        <v>2344</v>
      </c>
    </row>
    <row r="3200" spans="2:3">
      <c r="B3200" s="2" t="s">
        <v>2870</v>
      </c>
      <c r="C3200" s="2">
        <v>2353</v>
      </c>
    </row>
    <row r="3201" spans="2:3">
      <c r="B3201" s="2" t="s">
        <v>1339</v>
      </c>
      <c r="C3201" s="2">
        <v>2356</v>
      </c>
    </row>
    <row r="3202" spans="2:3">
      <c r="B3202" s="2" t="s">
        <v>1120</v>
      </c>
      <c r="C3202" s="2">
        <v>2345</v>
      </c>
    </row>
    <row r="3203" spans="2:3">
      <c r="B3203" s="2" t="s">
        <v>2871</v>
      </c>
      <c r="C3203" s="2">
        <v>2351</v>
      </c>
    </row>
    <row r="3204" spans="2:3">
      <c r="B3204" s="2" t="s">
        <v>2872</v>
      </c>
      <c r="C3204" s="2">
        <v>2348</v>
      </c>
    </row>
    <row r="3205" spans="2:3">
      <c r="B3205" s="2" t="s">
        <v>2873</v>
      </c>
      <c r="C3205" s="2">
        <v>2346</v>
      </c>
    </row>
    <row r="3206" spans="2:3">
      <c r="B3206" s="2" t="s">
        <v>2874</v>
      </c>
      <c r="C3206" s="2">
        <v>2350</v>
      </c>
    </row>
    <row r="3207" spans="2:3">
      <c r="B3207" s="2" t="s">
        <v>2875</v>
      </c>
      <c r="C3207" s="2">
        <v>2352</v>
      </c>
    </row>
    <row r="3208" spans="2:3">
      <c r="B3208" s="2" t="s">
        <v>2876</v>
      </c>
      <c r="C3208" s="2">
        <v>2349</v>
      </c>
    </row>
    <row r="3209" spans="2:3">
      <c r="B3209" s="2" t="s">
        <v>2509</v>
      </c>
      <c r="C3209" s="2">
        <v>2354</v>
      </c>
    </row>
    <row r="3210" spans="2:3">
      <c r="B3210" s="2" t="s">
        <v>2877</v>
      </c>
      <c r="C3210" s="2">
        <v>2347</v>
      </c>
    </row>
    <row r="3211" spans="2:3">
      <c r="B3211" s="2" t="s">
        <v>2736</v>
      </c>
      <c r="C3211" s="2">
        <v>2357</v>
      </c>
    </row>
    <row r="3212" spans="2:3">
      <c r="B3212" s="2" t="s">
        <v>2878</v>
      </c>
      <c r="C3212" s="2">
        <v>2358</v>
      </c>
    </row>
    <row r="3213" spans="2:3">
      <c r="B3213" s="2" t="s">
        <v>2879</v>
      </c>
      <c r="C3213" s="2">
        <v>2360</v>
      </c>
    </row>
    <row r="3214" spans="2:3">
      <c r="B3214" s="2" t="s">
        <v>2880</v>
      </c>
      <c r="C3214" s="2">
        <v>2368</v>
      </c>
    </row>
    <row r="3215" spans="2:3">
      <c r="B3215" s="2" t="s">
        <v>2433</v>
      </c>
      <c r="C3215" s="2">
        <v>2361</v>
      </c>
    </row>
    <row r="3216" spans="2:3">
      <c r="B3216" s="2" t="s">
        <v>2881</v>
      </c>
      <c r="C3216" s="2">
        <v>2362</v>
      </c>
    </row>
    <row r="3217" spans="2:3">
      <c r="B3217" s="2" t="s">
        <v>2882</v>
      </c>
      <c r="C3217" s="2">
        <v>2364</v>
      </c>
    </row>
    <row r="3218" spans="2:3">
      <c r="B3218" s="2" t="s">
        <v>1671</v>
      </c>
      <c r="C3218" s="2">
        <v>2369</v>
      </c>
    </row>
    <row r="3219" spans="2:3">
      <c r="B3219" s="2" t="s">
        <v>1568</v>
      </c>
      <c r="C3219" s="2">
        <v>2370</v>
      </c>
    </row>
    <row r="3220" spans="2:3">
      <c r="B3220" s="2" t="s">
        <v>2883</v>
      </c>
      <c r="C3220" s="2">
        <v>2365</v>
      </c>
    </row>
    <row r="3221" spans="2:3">
      <c r="B3221" s="2" t="s">
        <v>1701</v>
      </c>
      <c r="C3221" s="2">
        <v>2366</v>
      </c>
    </row>
    <row r="3222" spans="2:3">
      <c r="B3222" s="2" t="s">
        <v>1629</v>
      </c>
      <c r="C3222" s="2">
        <v>2367</v>
      </c>
    </row>
    <row r="3223" spans="2:3">
      <c r="B3223" s="2" t="s">
        <v>2853</v>
      </c>
      <c r="C3223" s="2">
        <v>2363</v>
      </c>
    </row>
    <row r="3224" spans="2:3">
      <c r="B3224" s="2" t="s">
        <v>2884</v>
      </c>
      <c r="C3224" s="2">
        <v>2371</v>
      </c>
    </row>
    <row r="3225" spans="2:3">
      <c r="B3225" s="2" t="s">
        <v>2885</v>
      </c>
      <c r="C3225" s="2">
        <v>2359</v>
      </c>
    </row>
    <row r="3226" spans="2:3">
      <c r="B3226" s="2" t="s">
        <v>2886</v>
      </c>
      <c r="C3226" s="2">
        <v>2379</v>
      </c>
    </row>
    <row r="3227" spans="2:3">
      <c r="B3227" s="2" t="s">
        <v>2887</v>
      </c>
      <c r="C3227" s="2">
        <v>2372</v>
      </c>
    </row>
    <row r="3228" spans="2:3">
      <c r="B3228" s="2" t="s">
        <v>2888</v>
      </c>
      <c r="C3228" s="2">
        <v>2375</v>
      </c>
    </row>
    <row r="3229" spans="2:3">
      <c r="B3229" s="2" t="s">
        <v>2889</v>
      </c>
      <c r="C3229" s="2">
        <v>2374</v>
      </c>
    </row>
    <row r="3230" spans="2:3">
      <c r="B3230" s="2" t="s">
        <v>2890</v>
      </c>
      <c r="C3230" s="2">
        <v>2377</v>
      </c>
    </row>
    <row r="3231" spans="2:3">
      <c r="B3231" s="2" t="s">
        <v>1319</v>
      </c>
      <c r="C3231" s="2">
        <v>2380</v>
      </c>
    </row>
    <row r="3232" spans="2:3">
      <c r="B3232" s="2" t="s">
        <v>2891</v>
      </c>
      <c r="C3232" s="2">
        <v>2378</v>
      </c>
    </row>
    <row r="3233" spans="2:3">
      <c r="B3233" s="2" t="s">
        <v>2892</v>
      </c>
      <c r="C3233" s="2">
        <v>2373</v>
      </c>
    </row>
    <row r="3234" spans="2:3">
      <c r="B3234" s="2" t="s">
        <v>2893</v>
      </c>
      <c r="C3234" s="2">
        <v>2376</v>
      </c>
    </row>
    <row r="3235" spans="2:3">
      <c r="B3235" s="2" t="s">
        <v>2894</v>
      </c>
      <c r="C3235" s="2">
        <v>2381</v>
      </c>
    </row>
    <row r="3236" spans="2:3">
      <c r="B3236" s="2" t="s">
        <v>1761</v>
      </c>
      <c r="C3236" s="2">
        <v>2384</v>
      </c>
    </row>
    <row r="3237" spans="2:3">
      <c r="B3237" s="2" t="s">
        <v>2895</v>
      </c>
      <c r="C3237" s="2">
        <v>2388</v>
      </c>
    </row>
    <row r="3238" spans="2:3">
      <c r="B3238" s="2" t="s">
        <v>2896</v>
      </c>
      <c r="C3238" s="2">
        <v>2391</v>
      </c>
    </row>
    <row r="3239" spans="2:3">
      <c r="B3239" s="2" t="s">
        <v>2897</v>
      </c>
      <c r="C3239" s="2">
        <v>2396</v>
      </c>
    </row>
    <row r="3240" spans="2:3">
      <c r="B3240" s="2" t="s">
        <v>2898</v>
      </c>
      <c r="C3240" s="2">
        <v>2397</v>
      </c>
    </row>
    <row r="3241" spans="2:3">
      <c r="B3241" s="2" t="s">
        <v>1385</v>
      </c>
      <c r="C3241" s="2">
        <v>2394</v>
      </c>
    </row>
    <row r="3242" spans="2:3">
      <c r="B3242" s="2" t="s">
        <v>2899</v>
      </c>
      <c r="C3242" s="2">
        <v>2393</v>
      </c>
    </row>
    <row r="3243" spans="2:3">
      <c r="B3243" s="2" t="s">
        <v>2794</v>
      </c>
      <c r="C3243" s="2">
        <v>2395</v>
      </c>
    </row>
    <row r="3244" spans="2:3">
      <c r="B3244" s="2" t="s">
        <v>2900</v>
      </c>
      <c r="C3244" s="2">
        <v>2382</v>
      </c>
    </row>
    <row r="3245" spans="2:3">
      <c r="B3245" s="2" t="s">
        <v>2901</v>
      </c>
      <c r="C3245" s="2">
        <v>2390</v>
      </c>
    </row>
    <row r="3246" spans="2:3">
      <c r="B3246" s="2" t="s">
        <v>2902</v>
      </c>
      <c r="C3246" s="2">
        <v>2383</v>
      </c>
    </row>
    <row r="3247" spans="2:3">
      <c r="B3247" s="2" t="s">
        <v>2903</v>
      </c>
      <c r="C3247" s="2">
        <v>2385</v>
      </c>
    </row>
    <row r="3248" spans="2:3">
      <c r="B3248" s="2" t="s">
        <v>2904</v>
      </c>
      <c r="C3248" s="2">
        <v>2386</v>
      </c>
    </row>
    <row r="3249" spans="2:3">
      <c r="B3249" s="2" t="s">
        <v>2905</v>
      </c>
      <c r="C3249" s="2">
        <v>2392</v>
      </c>
    </row>
    <row r="3250" spans="2:3">
      <c r="B3250" s="2" t="s">
        <v>2906</v>
      </c>
      <c r="C3250" s="2">
        <v>2389</v>
      </c>
    </row>
    <row r="3251" spans="2:3">
      <c r="B3251" s="2" t="s">
        <v>2338</v>
      </c>
      <c r="C3251" s="2">
        <v>2387</v>
      </c>
    </row>
    <row r="3252" spans="2:3">
      <c r="B3252" s="2" t="s">
        <v>2907</v>
      </c>
      <c r="C3252" s="2">
        <v>2406</v>
      </c>
    </row>
    <row r="3253" spans="2:3">
      <c r="B3253" s="2" t="s">
        <v>2908</v>
      </c>
      <c r="C3253" s="2">
        <v>2410</v>
      </c>
    </row>
    <row r="3254" spans="2:3">
      <c r="B3254" s="2" t="s">
        <v>2909</v>
      </c>
      <c r="C3254" s="2">
        <v>2403</v>
      </c>
    </row>
    <row r="3255" spans="2:3">
      <c r="B3255" s="2" t="s">
        <v>2910</v>
      </c>
      <c r="C3255" s="2">
        <v>2401</v>
      </c>
    </row>
    <row r="3256" spans="2:3">
      <c r="B3256" s="2" t="s">
        <v>2911</v>
      </c>
      <c r="C3256" s="2">
        <v>2398</v>
      </c>
    </row>
    <row r="3257" spans="2:3">
      <c r="B3257" s="2" t="s">
        <v>2912</v>
      </c>
      <c r="C3257" s="2">
        <v>2402</v>
      </c>
    </row>
    <row r="3258" spans="2:3">
      <c r="B3258" s="2" t="s">
        <v>2913</v>
      </c>
      <c r="C3258" s="2">
        <v>2399</v>
      </c>
    </row>
    <row r="3259" spans="2:3">
      <c r="B3259" s="2" t="s">
        <v>2914</v>
      </c>
      <c r="C3259" s="2">
        <v>2411</v>
      </c>
    </row>
    <row r="3260" spans="2:3">
      <c r="B3260" s="2" t="s">
        <v>2915</v>
      </c>
      <c r="C3260" s="2">
        <v>2400</v>
      </c>
    </row>
    <row r="3261" spans="2:3">
      <c r="B3261" s="2" t="s">
        <v>2916</v>
      </c>
      <c r="C3261" s="2">
        <v>2404</v>
      </c>
    </row>
    <row r="3262" spans="2:3">
      <c r="B3262" s="2" t="s">
        <v>2075</v>
      </c>
      <c r="C3262" s="2">
        <v>2407</v>
      </c>
    </row>
    <row r="3263" spans="2:3">
      <c r="B3263" s="2" t="s">
        <v>2917</v>
      </c>
      <c r="C3263" s="2">
        <v>2405</v>
      </c>
    </row>
    <row r="3264" spans="2:3">
      <c r="B3264" s="2" t="s">
        <v>2918</v>
      </c>
      <c r="C3264" s="2">
        <v>2412</v>
      </c>
    </row>
    <row r="3265" spans="2:3">
      <c r="B3265" s="2" t="s">
        <v>1528</v>
      </c>
      <c r="C3265" s="2">
        <v>2414</v>
      </c>
    </row>
    <row r="3266" spans="2:3">
      <c r="B3266" s="2" t="s">
        <v>2919</v>
      </c>
      <c r="C3266" s="2">
        <v>2413</v>
      </c>
    </row>
    <row r="3267" spans="2:3">
      <c r="B3267" s="2" t="s">
        <v>2920</v>
      </c>
      <c r="C3267" s="2">
        <v>2409</v>
      </c>
    </row>
    <row r="3268" spans="2:3">
      <c r="B3268" s="2" t="s">
        <v>2921</v>
      </c>
      <c r="C3268" s="2">
        <v>2408</v>
      </c>
    </row>
    <row r="3269" spans="2:3">
      <c r="B3269" s="2" t="s">
        <v>2922</v>
      </c>
      <c r="C3269" s="2">
        <v>2427</v>
      </c>
    </row>
    <row r="3270" spans="2:3">
      <c r="B3270" s="2" t="s">
        <v>2923</v>
      </c>
      <c r="C3270" s="2">
        <v>2430</v>
      </c>
    </row>
    <row r="3271" spans="2:3">
      <c r="B3271" s="2" t="s">
        <v>2924</v>
      </c>
      <c r="C3271" s="2">
        <v>2425</v>
      </c>
    </row>
    <row r="3272" spans="2:3">
      <c r="B3272" s="2" t="s">
        <v>2925</v>
      </c>
      <c r="C3272" s="2">
        <v>2419</v>
      </c>
    </row>
    <row r="3273" spans="2:3">
      <c r="B3273" s="2" t="s">
        <v>2926</v>
      </c>
      <c r="C3273" s="2">
        <v>2428</v>
      </c>
    </row>
    <row r="3274" spans="2:3">
      <c r="B3274" s="2" t="s">
        <v>2927</v>
      </c>
      <c r="C3274" s="2">
        <v>2423</v>
      </c>
    </row>
    <row r="3275" spans="2:3">
      <c r="B3275" s="2" t="s">
        <v>2928</v>
      </c>
      <c r="C3275" s="2">
        <v>2426</v>
      </c>
    </row>
    <row r="3276" spans="2:3">
      <c r="B3276" s="2" t="s">
        <v>2929</v>
      </c>
      <c r="C3276" s="2">
        <v>2418</v>
      </c>
    </row>
    <row r="3277" spans="2:3">
      <c r="B3277" s="2" t="s">
        <v>2930</v>
      </c>
      <c r="C3277" s="2">
        <v>2422</v>
      </c>
    </row>
    <row r="3278" spans="2:3">
      <c r="B3278" s="2" t="s">
        <v>2931</v>
      </c>
      <c r="C3278" s="2">
        <v>2421</v>
      </c>
    </row>
    <row r="3279" spans="2:3">
      <c r="B3279" s="2" t="s">
        <v>2932</v>
      </c>
      <c r="C3279" s="2">
        <v>2415</v>
      </c>
    </row>
    <row r="3280" spans="2:3">
      <c r="B3280" s="2" t="s">
        <v>1292</v>
      </c>
      <c r="C3280" s="2">
        <v>2424</v>
      </c>
    </row>
    <row r="3281" spans="2:3">
      <c r="B3281" s="2" t="s">
        <v>2933</v>
      </c>
      <c r="C3281" s="2">
        <v>2417</v>
      </c>
    </row>
    <row r="3282" spans="2:3">
      <c r="B3282" s="2" t="s">
        <v>2934</v>
      </c>
      <c r="C3282" s="2">
        <v>2420</v>
      </c>
    </row>
    <row r="3283" spans="2:3">
      <c r="B3283" s="2" t="s">
        <v>2935</v>
      </c>
      <c r="C3283" s="2">
        <v>2416</v>
      </c>
    </row>
    <row r="3284" spans="2:3">
      <c r="B3284" s="2" t="s">
        <v>2936</v>
      </c>
      <c r="C3284" s="2">
        <v>2429</v>
      </c>
    </row>
    <row r="3285" spans="2:3">
      <c r="B3285" s="2" t="s">
        <v>2937</v>
      </c>
      <c r="C3285" s="2">
        <v>2431</v>
      </c>
    </row>
    <row r="3286" spans="2:3">
      <c r="B3286" s="2" t="s">
        <v>2938</v>
      </c>
      <c r="C3286" s="2">
        <v>2434</v>
      </c>
    </row>
    <row r="3287" spans="2:3">
      <c r="B3287" s="2" t="s">
        <v>2939</v>
      </c>
      <c r="C3287" s="2">
        <v>2432</v>
      </c>
    </row>
    <row r="3288" spans="2:3">
      <c r="B3288" s="2" t="s">
        <v>2940</v>
      </c>
      <c r="C3288" s="2">
        <v>2442</v>
      </c>
    </row>
    <row r="3289" spans="2:3">
      <c r="B3289" s="2" t="s">
        <v>2941</v>
      </c>
      <c r="C3289" s="2">
        <v>2440</v>
      </c>
    </row>
    <row r="3290" spans="2:3">
      <c r="B3290" s="2" t="s">
        <v>2942</v>
      </c>
      <c r="C3290" s="2">
        <v>2445</v>
      </c>
    </row>
    <row r="3291" spans="2:3">
      <c r="B3291" s="2" t="s">
        <v>2943</v>
      </c>
      <c r="C3291" s="2">
        <v>2438</v>
      </c>
    </row>
    <row r="3292" spans="2:3">
      <c r="B3292" s="2" t="s">
        <v>2944</v>
      </c>
      <c r="C3292" s="2">
        <v>2452</v>
      </c>
    </row>
    <row r="3293" spans="2:3">
      <c r="B3293" s="2" t="s">
        <v>2945</v>
      </c>
      <c r="C3293" s="2">
        <v>2439</v>
      </c>
    </row>
    <row r="3294" spans="2:3">
      <c r="B3294" s="2" t="s">
        <v>2946</v>
      </c>
      <c r="C3294" s="2">
        <v>2444</v>
      </c>
    </row>
    <row r="3295" spans="2:3">
      <c r="B3295" s="2" t="s">
        <v>2947</v>
      </c>
      <c r="C3295" s="2">
        <v>2446</v>
      </c>
    </row>
    <row r="3296" spans="2:3">
      <c r="B3296" s="2" t="s">
        <v>2948</v>
      </c>
      <c r="C3296" s="2">
        <v>2443</v>
      </c>
    </row>
    <row r="3297" spans="2:3">
      <c r="B3297" s="2" t="s">
        <v>2949</v>
      </c>
      <c r="C3297" s="2">
        <v>2436</v>
      </c>
    </row>
    <row r="3298" spans="2:3">
      <c r="B3298" s="2" t="s">
        <v>2950</v>
      </c>
      <c r="C3298" s="2">
        <v>2433</v>
      </c>
    </row>
    <row r="3299" spans="2:3">
      <c r="B3299" s="2" t="s">
        <v>2951</v>
      </c>
      <c r="C3299" s="2">
        <v>2450</v>
      </c>
    </row>
    <row r="3300" spans="2:3">
      <c r="B3300" s="2" t="s">
        <v>2952</v>
      </c>
      <c r="C3300" s="2">
        <v>2449</v>
      </c>
    </row>
    <row r="3301" spans="2:3">
      <c r="B3301" s="2" t="s">
        <v>2953</v>
      </c>
      <c r="C3301" s="2">
        <v>2451</v>
      </c>
    </row>
    <row r="3302" spans="2:3">
      <c r="B3302" s="2" t="s">
        <v>2954</v>
      </c>
      <c r="C3302" s="2">
        <v>2448</v>
      </c>
    </row>
    <row r="3303" spans="2:3">
      <c r="B3303" s="2" t="s">
        <v>2955</v>
      </c>
      <c r="C3303" s="2">
        <v>2441</v>
      </c>
    </row>
    <row r="3304" spans="2:3">
      <c r="B3304" s="2" t="s">
        <v>2956</v>
      </c>
      <c r="C3304" s="2">
        <v>2447</v>
      </c>
    </row>
    <row r="3305" spans="2:3">
      <c r="B3305" s="2" t="s">
        <v>2957</v>
      </c>
      <c r="C3305" s="2">
        <v>2435</v>
      </c>
    </row>
    <row r="3306" spans="2:3">
      <c r="B3306" s="2" t="s">
        <v>2958</v>
      </c>
      <c r="C3306" s="2">
        <v>2453</v>
      </c>
    </row>
    <row r="3307" spans="2:3">
      <c r="B3307" s="2" t="s">
        <v>2959</v>
      </c>
      <c r="C3307" s="2">
        <v>2437</v>
      </c>
    </row>
    <row r="3308" spans="2:3">
      <c r="B3308" s="2" t="s">
        <v>2960</v>
      </c>
      <c r="C3308" s="2">
        <v>2454</v>
      </c>
    </row>
    <row r="3309" spans="2:3">
      <c r="B3309" s="2" t="s">
        <v>2961</v>
      </c>
      <c r="C3309" s="2">
        <v>2474</v>
      </c>
    </row>
    <row r="3310" spans="2:3">
      <c r="B3310" s="2" t="s">
        <v>2962</v>
      </c>
      <c r="C3310" s="2">
        <v>2456</v>
      </c>
    </row>
    <row r="3311" spans="2:3">
      <c r="B3311" s="2" t="s">
        <v>2963</v>
      </c>
      <c r="C3311" s="2">
        <v>2464</v>
      </c>
    </row>
    <row r="3312" spans="2:3">
      <c r="B3312" s="2" t="s">
        <v>2964</v>
      </c>
      <c r="C3312" s="2">
        <v>2463</v>
      </c>
    </row>
    <row r="3313" spans="2:3">
      <c r="B3313" s="2" t="s">
        <v>2965</v>
      </c>
      <c r="C3313" s="2">
        <v>2471</v>
      </c>
    </row>
    <row r="3314" spans="2:3">
      <c r="B3314" s="2" t="s">
        <v>2966</v>
      </c>
      <c r="C3314" s="2">
        <v>2467</v>
      </c>
    </row>
    <row r="3315" spans="2:3">
      <c r="B3315" s="2" t="s">
        <v>2967</v>
      </c>
      <c r="C3315" s="2">
        <v>2473</v>
      </c>
    </row>
    <row r="3316" spans="2:3">
      <c r="B3316" s="2" t="s">
        <v>2968</v>
      </c>
      <c r="C3316" s="2">
        <v>2462</v>
      </c>
    </row>
    <row r="3317" spans="2:3">
      <c r="B3317" s="2" t="s">
        <v>2969</v>
      </c>
      <c r="C3317" s="2">
        <v>2455</v>
      </c>
    </row>
    <row r="3318" spans="2:3">
      <c r="B3318" s="2" t="s">
        <v>2970</v>
      </c>
      <c r="C3318" s="2">
        <v>2457</v>
      </c>
    </row>
    <row r="3319" spans="2:3">
      <c r="B3319" s="2" t="s">
        <v>2971</v>
      </c>
      <c r="C3319" s="2">
        <v>2461</v>
      </c>
    </row>
    <row r="3320" spans="2:3">
      <c r="B3320" s="2" t="s">
        <v>2972</v>
      </c>
      <c r="C3320" s="2">
        <v>2466</v>
      </c>
    </row>
    <row r="3321" spans="2:3">
      <c r="B3321" s="2" t="s">
        <v>2973</v>
      </c>
      <c r="C3321" s="2">
        <v>2470</v>
      </c>
    </row>
    <row r="3322" spans="2:3">
      <c r="B3322" s="2" t="s">
        <v>2974</v>
      </c>
      <c r="C3322" s="2">
        <v>2472</v>
      </c>
    </row>
    <row r="3323" spans="2:3">
      <c r="B3323" s="2" t="s">
        <v>2975</v>
      </c>
      <c r="C3323" s="2">
        <v>2468</v>
      </c>
    </row>
    <row r="3324" spans="2:3">
      <c r="B3324" s="2" t="s">
        <v>2976</v>
      </c>
      <c r="C3324" s="2">
        <v>2469</v>
      </c>
    </row>
    <row r="3325" spans="2:3">
      <c r="B3325" s="2" t="s">
        <v>2977</v>
      </c>
      <c r="C3325" s="2">
        <v>2460</v>
      </c>
    </row>
    <row r="3326" spans="2:3">
      <c r="B3326" s="2" t="s">
        <v>2978</v>
      </c>
      <c r="C3326" s="2">
        <v>2465</v>
      </c>
    </row>
    <row r="3327" spans="2:3">
      <c r="B3327" s="2" t="s">
        <v>2979</v>
      </c>
      <c r="C3327" s="2">
        <v>2459</v>
      </c>
    </row>
    <row r="3328" spans="2:3">
      <c r="B3328" s="2" t="s">
        <v>2980</v>
      </c>
      <c r="C3328" s="2">
        <v>2458</v>
      </c>
    </row>
    <row r="3329" spans="2:3">
      <c r="B3329" s="2" t="s">
        <v>2981</v>
      </c>
      <c r="C3329" s="2">
        <v>2475</v>
      </c>
    </row>
    <row r="3330" spans="2:3">
      <c r="B3330" s="2" t="s">
        <v>2982</v>
      </c>
      <c r="C3330" s="2">
        <v>2476</v>
      </c>
    </row>
    <row r="3331" spans="2:3">
      <c r="B3331" s="2" t="s">
        <v>2983</v>
      </c>
      <c r="C3331" s="2">
        <v>2477</v>
      </c>
    </row>
    <row r="3332" spans="2:3">
      <c r="B3332" s="2" t="s">
        <v>2984</v>
      </c>
      <c r="C3332" s="2">
        <v>2479</v>
      </c>
    </row>
    <row r="3333" spans="2:3">
      <c r="B3333" s="2" t="s">
        <v>2985</v>
      </c>
      <c r="C3333" s="2">
        <v>2478</v>
      </c>
    </row>
    <row r="3334" spans="2:3">
      <c r="B3334" s="2" t="s">
        <v>2515</v>
      </c>
      <c r="C3334" s="2">
        <v>2482</v>
      </c>
    </row>
    <row r="3335" spans="2:3">
      <c r="B3335" s="2" t="s">
        <v>2986</v>
      </c>
      <c r="C3335" s="2">
        <v>2481</v>
      </c>
    </row>
    <row r="3336" spans="2:3">
      <c r="B3336" s="2" t="s">
        <v>2987</v>
      </c>
      <c r="C3336" s="2">
        <v>2489</v>
      </c>
    </row>
    <row r="3337" spans="2:3">
      <c r="B3337" s="2" t="s">
        <v>2988</v>
      </c>
      <c r="C3337" s="2">
        <v>2488</v>
      </c>
    </row>
    <row r="3338" spans="2:3">
      <c r="B3338" s="2" t="s">
        <v>1425</v>
      </c>
      <c r="C3338" s="2">
        <v>2487</v>
      </c>
    </row>
    <row r="3339" spans="2:3">
      <c r="B3339" s="2" t="s">
        <v>2989</v>
      </c>
      <c r="C3339" s="2">
        <v>2484</v>
      </c>
    </row>
    <row r="3340" spans="2:3">
      <c r="B3340" s="2" t="s">
        <v>2990</v>
      </c>
      <c r="C3340" s="2">
        <v>2480</v>
      </c>
    </row>
    <row r="3341" spans="2:3">
      <c r="B3341" s="2" t="s">
        <v>2991</v>
      </c>
      <c r="C3341" s="2">
        <v>2486</v>
      </c>
    </row>
    <row r="3342" spans="2:3">
      <c r="B3342" s="2" t="s">
        <v>2992</v>
      </c>
      <c r="C3342" s="2">
        <v>2485</v>
      </c>
    </row>
    <row r="3343" spans="2:3">
      <c r="B3343" s="2" t="s">
        <v>2993</v>
      </c>
      <c r="C3343" s="2">
        <v>2483</v>
      </c>
    </row>
    <row r="3344" spans="2:3">
      <c r="B3344" s="2" t="s">
        <v>2994</v>
      </c>
      <c r="C3344" s="2">
        <v>2490</v>
      </c>
    </row>
    <row r="3345" spans="2:3">
      <c r="B3345" s="2" t="s">
        <v>2995</v>
      </c>
      <c r="C3345" s="2">
        <v>2505</v>
      </c>
    </row>
    <row r="3346" spans="2:3">
      <c r="B3346" s="2" t="s">
        <v>2996</v>
      </c>
      <c r="C3346" s="2">
        <v>2491</v>
      </c>
    </row>
    <row r="3347" spans="2:3">
      <c r="B3347" s="2" t="s">
        <v>2664</v>
      </c>
      <c r="C3347" s="2">
        <v>2497</v>
      </c>
    </row>
    <row r="3348" spans="2:3">
      <c r="B3348" s="2" t="s">
        <v>2997</v>
      </c>
      <c r="C3348" s="2">
        <v>2498</v>
      </c>
    </row>
    <row r="3349" spans="2:3">
      <c r="B3349" s="2" t="s">
        <v>2689</v>
      </c>
      <c r="C3349" s="2">
        <v>2499</v>
      </c>
    </row>
    <row r="3350" spans="2:3">
      <c r="B3350" s="2" t="s">
        <v>2998</v>
      </c>
      <c r="C3350" s="2">
        <v>2507</v>
      </c>
    </row>
    <row r="3351" spans="2:3">
      <c r="B3351" s="2" t="s">
        <v>2999</v>
      </c>
      <c r="C3351" s="2">
        <v>2506</v>
      </c>
    </row>
    <row r="3352" spans="2:3">
      <c r="B3352" s="2" t="s">
        <v>3000</v>
      </c>
      <c r="C3352" s="2">
        <v>2495</v>
      </c>
    </row>
    <row r="3353" spans="2:3">
      <c r="B3353" s="2" t="s">
        <v>3001</v>
      </c>
      <c r="C3353" s="2">
        <v>2496</v>
      </c>
    </row>
    <row r="3354" spans="2:3">
      <c r="B3354" s="2" t="s">
        <v>3002</v>
      </c>
      <c r="C3354" s="2">
        <v>2501</v>
      </c>
    </row>
    <row r="3355" spans="2:3">
      <c r="B3355" s="2" t="s">
        <v>3003</v>
      </c>
      <c r="C3355" s="2">
        <v>2502</v>
      </c>
    </row>
    <row r="3356" spans="2:3">
      <c r="B3356" s="2" t="s">
        <v>3004</v>
      </c>
      <c r="C3356" s="2">
        <v>2500</v>
      </c>
    </row>
    <row r="3357" spans="2:3">
      <c r="B3357" s="2" t="s">
        <v>3005</v>
      </c>
      <c r="C3357" s="2">
        <v>2504</v>
      </c>
    </row>
    <row r="3358" spans="2:3">
      <c r="B3358" s="2" t="s">
        <v>3006</v>
      </c>
      <c r="C3358" s="2">
        <v>2493</v>
      </c>
    </row>
    <row r="3359" spans="2:3">
      <c r="B3359" s="2" t="s">
        <v>3007</v>
      </c>
      <c r="C3359" s="2">
        <v>2492</v>
      </c>
    </row>
    <row r="3360" spans="2:3">
      <c r="B3360" s="2" t="s">
        <v>2603</v>
      </c>
      <c r="C3360" s="2">
        <v>2494</v>
      </c>
    </row>
    <row r="3361" spans="2:3">
      <c r="B3361" s="2" t="s">
        <v>3008</v>
      </c>
      <c r="C3361" s="2">
        <v>2503</v>
      </c>
    </row>
    <row r="3362" spans="2:3">
      <c r="B3362" s="2" t="s">
        <v>3009</v>
      </c>
      <c r="C3362" s="2">
        <v>2508</v>
      </c>
    </row>
    <row r="3363" spans="2:3">
      <c r="B3363" s="2" t="s">
        <v>3010</v>
      </c>
      <c r="C3363" s="2">
        <v>2522</v>
      </c>
    </row>
    <row r="3364" spans="2:3">
      <c r="B3364" s="2" t="s">
        <v>3011</v>
      </c>
      <c r="C3364" s="2">
        <v>2517</v>
      </c>
    </row>
    <row r="3365" spans="2:3">
      <c r="B3365" s="2" t="s">
        <v>1041</v>
      </c>
      <c r="C3365" s="2">
        <v>2516</v>
      </c>
    </row>
    <row r="3366" spans="2:3">
      <c r="B3366" s="2" t="s">
        <v>3012</v>
      </c>
      <c r="C3366" s="2">
        <v>2525</v>
      </c>
    </row>
    <row r="3367" spans="2:3">
      <c r="B3367" s="2" t="s">
        <v>3013</v>
      </c>
      <c r="C3367" s="2">
        <v>2524</v>
      </c>
    </row>
    <row r="3368" spans="2:3">
      <c r="B3368" s="2" t="s">
        <v>3014</v>
      </c>
      <c r="C3368" s="2">
        <v>2523</v>
      </c>
    </row>
    <row r="3369" spans="2:3">
      <c r="B3369" s="2" t="s">
        <v>1416</v>
      </c>
      <c r="C3369" s="2">
        <v>2518</v>
      </c>
    </row>
    <row r="3370" spans="2:3">
      <c r="B3370" s="2" t="s">
        <v>3015</v>
      </c>
      <c r="C3370" s="2">
        <v>2510</v>
      </c>
    </row>
    <row r="3371" spans="2:3">
      <c r="B3371" s="2" t="s">
        <v>2767</v>
      </c>
      <c r="C3371" s="2">
        <v>2515</v>
      </c>
    </row>
    <row r="3372" spans="2:3">
      <c r="B3372" s="2" t="s">
        <v>1549</v>
      </c>
      <c r="C3372" s="2">
        <v>2514</v>
      </c>
    </row>
    <row r="3373" spans="2:3">
      <c r="B3373" s="2" t="s">
        <v>1300</v>
      </c>
      <c r="C3373" s="2">
        <v>2509</v>
      </c>
    </row>
    <row r="3374" spans="2:3">
      <c r="B3374" s="2" t="s">
        <v>1626</v>
      </c>
      <c r="C3374" s="2">
        <v>2520</v>
      </c>
    </row>
    <row r="3375" spans="2:3">
      <c r="B3375" s="2" t="s">
        <v>3016</v>
      </c>
      <c r="C3375" s="2">
        <v>2511</v>
      </c>
    </row>
    <row r="3376" spans="2:3">
      <c r="B3376" s="2" t="s">
        <v>3017</v>
      </c>
      <c r="C3376" s="2">
        <v>2513</v>
      </c>
    </row>
    <row r="3377" spans="2:3">
      <c r="B3377" s="2" t="s">
        <v>2183</v>
      </c>
      <c r="C3377" s="2">
        <v>2519</v>
      </c>
    </row>
    <row r="3378" spans="2:3">
      <c r="B3378" s="2" t="s">
        <v>1272</v>
      </c>
      <c r="C3378" s="2">
        <v>2521</v>
      </c>
    </row>
    <row r="3379" spans="2:3">
      <c r="B3379" s="2" t="s">
        <v>3018</v>
      </c>
      <c r="C3379" s="2">
        <v>2512</v>
      </c>
    </row>
    <row r="3380" spans="2:3">
      <c r="B3380" s="2" t="s">
        <v>3019</v>
      </c>
      <c r="C3380" s="2">
        <v>2526</v>
      </c>
    </row>
    <row r="3381" spans="2:3">
      <c r="B3381" s="2" t="s">
        <v>3020</v>
      </c>
      <c r="C3381" s="2">
        <v>2538</v>
      </c>
    </row>
    <row r="3382" spans="2:3">
      <c r="B3382" s="2" t="s">
        <v>3021</v>
      </c>
      <c r="C3382" s="2">
        <v>2543</v>
      </c>
    </row>
    <row r="3383" spans="2:3">
      <c r="B3383" s="2" t="s">
        <v>3022</v>
      </c>
      <c r="C3383" s="2">
        <v>2537</v>
      </c>
    </row>
    <row r="3384" spans="2:3">
      <c r="B3384" s="2" t="s">
        <v>3023</v>
      </c>
      <c r="C3384" s="2">
        <v>2540</v>
      </c>
    </row>
    <row r="3385" spans="2:3">
      <c r="B3385" s="2" t="s">
        <v>3024</v>
      </c>
      <c r="C3385" s="2">
        <v>2542</v>
      </c>
    </row>
    <row r="3386" spans="2:3">
      <c r="B3386" s="2" t="s">
        <v>3025</v>
      </c>
      <c r="C3386" s="2">
        <v>2535</v>
      </c>
    </row>
    <row r="3387" spans="2:3">
      <c r="B3387" s="2" t="s">
        <v>3026</v>
      </c>
      <c r="C3387" s="2">
        <v>2541</v>
      </c>
    </row>
    <row r="3388" spans="2:3">
      <c r="B3388" s="2" t="s">
        <v>3027</v>
      </c>
      <c r="C3388" s="2">
        <v>2547</v>
      </c>
    </row>
    <row r="3389" spans="2:3">
      <c r="B3389" s="2" t="s">
        <v>3028</v>
      </c>
      <c r="C3389" s="2">
        <v>2539</v>
      </c>
    </row>
    <row r="3390" spans="2:3">
      <c r="B3390" s="2" t="s">
        <v>3029</v>
      </c>
      <c r="C3390" s="2">
        <v>2545</v>
      </c>
    </row>
    <row r="3391" spans="2:3">
      <c r="B3391" s="2" t="s">
        <v>3030</v>
      </c>
      <c r="C3391" s="2">
        <v>2533</v>
      </c>
    </row>
    <row r="3392" spans="2:3">
      <c r="B3392" s="2" t="s">
        <v>3031</v>
      </c>
      <c r="C3392" s="2">
        <v>2530</v>
      </c>
    </row>
    <row r="3393" spans="2:3">
      <c r="B3393" s="2" t="s">
        <v>3032</v>
      </c>
      <c r="C3393" s="2">
        <v>2532</v>
      </c>
    </row>
    <row r="3394" spans="2:3">
      <c r="B3394" s="2" t="s">
        <v>3033</v>
      </c>
      <c r="C3394" s="2">
        <v>2544</v>
      </c>
    </row>
    <row r="3395" spans="2:3">
      <c r="B3395" s="2" t="s">
        <v>3034</v>
      </c>
      <c r="C3395" s="2">
        <v>2548</v>
      </c>
    </row>
    <row r="3396" spans="2:3">
      <c r="B3396" s="2" t="s">
        <v>3035</v>
      </c>
      <c r="C3396" s="2">
        <v>2536</v>
      </c>
    </row>
    <row r="3397" spans="2:3">
      <c r="B3397" s="2" t="s">
        <v>3036</v>
      </c>
      <c r="C3397" s="2">
        <v>2529</v>
      </c>
    </row>
    <row r="3398" spans="2:3">
      <c r="B3398" s="2" t="s">
        <v>3037</v>
      </c>
      <c r="C3398" s="2">
        <v>2546</v>
      </c>
    </row>
    <row r="3399" spans="2:3">
      <c r="B3399" s="2" t="s">
        <v>1700</v>
      </c>
      <c r="C3399" s="2">
        <v>2534</v>
      </c>
    </row>
    <row r="3400" spans="2:3">
      <c r="B3400" s="2" t="s">
        <v>3038</v>
      </c>
      <c r="C3400" s="2">
        <v>2531</v>
      </c>
    </row>
    <row r="3401" spans="2:3">
      <c r="B3401" s="2" t="s">
        <v>3039</v>
      </c>
      <c r="C3401" s="2">
        <v>2528</v>
      </c>
    </row>
    <row r="3402" spans="2:3">
      <c r="B3402" s="2" t="s">
        <v>3040</v>
      </c>
      <c r="C3402" s="2">
        <v>2527</v>
      </c>
    </row>
    <row r="3403" spans="2:3">
      <c r="B3403" s="2" t="s">
        <v>3041</v>
      </c>
      <c r="C3403" s="2">
        <v>2551</v>
      </c>
    </row>
    <row r="3404" spans="2:3">
      <c r="B3404" s="2" t="s">
        <v>3042</v>
      </c>
      <c r="C3404" s="2">
        <v>2556</v>
      </c>
    </row>
    <row r="3405" spans="2:3">
      <c r="B3405" s="2" t="s">
        <v>3043</v>
      </c>
      <c r="C3405" s="2">
        <v>2558</v>
      </c>
    </row>
    <row r="3406" spans="2:3">
      <c r="B3406" s="2" t="s">
        <v>3044</v>
      </c>
      <c r="C3406" s="2">
        <v>2555</v>
      </c>
    </row>
    <row r="3407" spans="2:3">
      <c r="B3407" s="2" t="s">
        <v>3045</v>
      </c>
      <c r="C3407" s="2">
        <v>2560</v>
      </c>
    </row>
    <row r="3408" spans="2:3">
      <c r="B3408" s="2" t="s">
        <v>3046</v>
      </c>
      <c r="C3408" s="2">
        <v>2554</v>
      </c>
    </row>
    <row r="3409" spans="2:3">
      <c r="B3409" s="2" t="s">
        <v>3047</v>
      </c>
      <c r="C3409" s="2">
        <v>2549</v>
      </c>
    </row>
    <row r="3410" spans="2:3">
      <c r="B3410" s="2" t="s">
        <v>3048</v>
      </c>
      <c r="C3410" s="2">
        <v>2561</v>
      </c>
    </row>
    <row r="3411" spans="2:3">
      <c r="B3411" s="2" t="s">
        <v>3049</v>
      </c>
      <c r="C3411" s="2">
        <v>2559</v>
      </c>
    </row>
    <row r="3412" spans="2:3">
      <c r="B3412" s="2" t="s">
        <v>3050</v>
      </c>
      <c r="C3412" s="2">
        <v>2552</v>
      </c>
    </row>
    <row r="3413" spans="2:3">
      <c r="B3413" s="2" t="s">
        <v>3051</v>
      </c>
      <c r="C3413" s="2">
        <v>2553</v>
      </c>
    </row>
    <row r="3414" spans="2:3">
      <c r="B3414" s="2" t="s">
        <v>3052</v>
      </c>
      <c r="C3414" s="2">
        <v>2557</v>
      </c>
    </row>
    <row r="3415" spans="2:3">
      <c r="B3415" s="2" t="s">
        <v>3053</v>
      </c>
      <c r="C3415" s="2">
        <v>2550</v>
      </c>
    </row>
    <row r="3416" spans="2:3">
      <c r="B3416" s="2" t="s">
        <v>3054</v>
      </c>
      <c r="C3416" s="2">
        <v>2562</v>
      </c>
    </row>
    <row r="3417" spans="2:3">
      <c r="B3417" s="2" t="s">
        <v>3055</v>
      </c>
      <c r="C3417" s="2">
        <v>2565</v>
      </c>
    </row>
    <row r="3418" spans="2:3">
      <c r="B3418" s="2" t="s">
        <v>3056</v>
      </c>
      <c r="C3418" s="2">
        <v>2563</v>
      </c>
    </row>
    <row r="3419" spans="2:3">
      <c r="B3419" s="2" t="s">
        <v>3057</v>
      </c>
      <c r="C3419" s="2">
        <v>2564</v>
      </c>
    </row>
    <row r="3420" spans="2:3">
      <c r="B3420" s="2" t="s">
        <v>1101</v>
      </c>
      <c r="C3420" s="2">
        <v>2567</v>
      </c>
    </row>
    <row r="3421" spans="2:3">
      <c r="B3421" s="2" t="s">
        <v>3058</v>
      </c>
      <c r="C3421" s="2">
        <v>2566</v>
      </c>
    </row>
    <row r="3422" spans="2:3">
      <c r="B3422" s="2" t="s">
        <v>3059</v>
      </c>
      <c r="C3422" s="2">
        <v>2568</v>
      </c>
    </row>
    <row r="3423" spans="2:3">
      <c r="B3423" s="2" t="s">
        <v>3060</v>
      </c>
      <c r="C3423" s="2">
        <v>2569</v>
      </c>
    </row>
    <row r="3424" spans="2:3">
      <c r="B3424" s="2" t="s">
        <v>3061</v>
      </c>
      <c r="C3424" s="2">
        <v>2570</v>
      </c>
    </row>
    <row r="3425" spans="2:3">
      <c r="B3425" s="2" t="s">
        <v>3062</v>
      </c>
      <c r="C3425" s="2">
        <v>2571</v>
      </c>
    </row>
    <row r="3426" spans="2:3">
      <c r="B3426" s="2" t="s">
        <v>3063</v>
      </c>
      <c r="C3426" s="2">
        <v>2574</v>
      </c>
    </row>
    <row r="3427" spans="2:3">
      <c r="B3427" s="2" t="s">
        <v>3064</v>
      </c>
      <c r="C3427" s="2">
        <v>2575</v>
      </c>
    </row>
    <row r="3428" spans="2:3">
      <c r="B3428" s="2" t="s">
        <v>3065</v>
      </c>
      <c r="C3428" s="2">
        <v>2581</v>
      </c>
    </row>
    <row r="3429" spans="2:3">
      <c r="B3429" s="2" t="s">
        <v>3066</v>
      </c>
      <c r="C3429" s="2">
        <v>2584</v>
      </c>
    </row>
    <row r="3430" spans="2:3">
      <c r="B3430" s="2" t="s">
        <v>3067</v>
      </c>
      <c r="C3430" s="2">
        <v>2573</v>
      </c>
    </row>
    <row r="3431" spans="2:3">
      <c r="B3431" s="2" t="s">
        <v>3068</v>
      </c>
      <c r="C3431" s="2">
        <v>2576</v>
      </c>
    </row>
    <row r="3432" spans="2:3">
      <c r="B3432" s="2" t="s">
        <v>3069</v>
      </c>
      <c r="C3432" s="2">
        <v>2583</v>
      </c>
    </row>
    <row r="3433" spans="2:3">
      <c r="B3433" s="2" t="s">
        <v>3070</v>
      </c>
      <c r="C3433" s="2">
        <v>2577</v>
      </c>
    </row>
    <row r="3434" spans="2:3">
      <c r="B3434" s="2" t="s">
        <v>3071</v>
      </c>
      <c r="C3434" s="2">
        <v>2572</v>
      </c>
    </row>
    <row r="3435" spans="2:3">
      <c r="B3435" s="2" t="s">
        <v>3072</v>
      </c>
      <c r="C3435" s="2">
        <v>2582</v>
      </c>
    </row>
    <row r="3436" spans="2:3">
      <c r="B3436" s="2" t="s">
        <v>3073</v>
      </c>
      <c r="C3436" s="2">
        <v>2578</v>
      </c>
    </row>
    <row r="3437" spans="2:3">
      <c r="B3437" s="2" t="s">
        <v>3074</v>
      </c>
      <c r="C3437" s="2">
        <v>2580</v>
      </c>
    </row>
    <row r="3438" spans="2:3">
      <c r="B3438" s="2" t="s">
        <v>3075</v>
      </c>
      <c r="C3438" s="2">
        <v>2579</v>
      </c>
    </row>
    <row r="3439" spans="2:3">
      <c r="B3439" s="2" t="s">
        <v>3076</v>
      </c>
      <c r="C3439" s="2">
        <v>2585</v>
      </c>
    </row>
    <row r="3440" spans="2:3">
      <c r="B3440" s="2" t="s">
        <v>3077</v>
      </c>
      <c r="C3440" s="2">
        <v>2586</v>
      </c>
    </row>
    <row r="3441" spans="2:3">
      <c r="B3441" s="2" t="s">
        <v>3078</v>
      </c>
      <c r="C3441" s="2">
        <v>2588</v>
      </c>
    </row>
    <row r="3442" spans="2:3">
      <c r="B3442" s="2" t="s">
        <v>3079</v>
      </c>
      <c r="C3442" s="2">
        <v>2589</v>
      </c>
    </row>
    <row r="3443" spans="2:3">
      <c r="B3443" s="2" t="s">
        <v>3080</v>
      </c>
      <c r="C3443" s="2">
        <v>2596</v>
      </c>
    </row>
    <row r="3444" spans="2:3">
      <c r="B3444" s="2" t="s">
        <v>3081</v>
      </c>
      <c r="C3444" s="2">
        <v>2594</v>
      </c>
    </row>
    <row r="3445" spans="2:3">
      <c r="B3445" s="2" t="s">
        <v>3082</v>
      </c>
      <c r="C3445" s="2">
        <v>2595</v>
      </c>
    </row>
    <row r="3446" spans="2:3">
      <c r="B3446" s="2" t="s">
        <v>3083</v>
      </c>
      <c r="C3446" s="2">
        <v>2593</v>
      </c>
    </row>
    <row r="3447" spans="2:3">
      <c r="B3447" s="2" t="s">
        <v>3084</v>
      </c>
      <c r="C3447" s="2">
        <v>2587</v>
      </c>
    </row>
    <row r="3448" spans="2:3">
      <c r="B3448" s="2" t="s">
        <v>3085</v>
      </c>
      <c r="C3448" s="2">
        <v>2590</v>
      </c>
    </row>
    <row r="3449" spans="2:3">
      <c r="B3449" s="2" t="s">
        <v>3086</v>
      </c>
      <c r="C3449" s="2">
        <v>2592</v>
      </c>
    </row>
    <row r="3450" spans="2:3">
      <c r="B3450" s="2" t="s">
        <v>3087</v>
      </c>
      <c r="C3450" s="2">
        <v>2591</v>
      </c>
    </row>
    <row r="3451" spans="2:3">
      <c r="B3451" s="2" t="s">
        <v>3088</v>
      </c>
      <c r="C3451" s="2">
        <v>2597</v>
      </c>
    </row>
    <row r="3452" spans="2:3">
      <c r="B3452" s="2" t="s">
        <v>3089</v>
      </c>
      <c r="C3452" s="2">
        <v>2617</v>
      </c>
    </row>
    <row r="3453" spans="2:3">
      <c r="B3453" s="2" t="s">
        <v>3090</v>
      </c>
      <c r="C3453" s="2">
        <v>2602</v>
      </c>
    </row>
    <row r="3454" spans="2:3">
      <c r="B3454" s="2" t="s">
        <v>3091</v>
      </c>
      <c r="C3454" s="2">
        <v>2612</v>
      </c>
    </row>
    <row r="3455" spans="2:3">
      <c r="B3455" s="2" t="s">
        <v>3092</v>
      </c>
      <c r="C3455" s="2">
        <v>2604</v>
      </c>
    </row>
    <row r="3456" spans="2:3">
      <c r="B3456" s="2" t="s">
        <v>3093</v>
      </c>
      <c r="C3456" s="2">
        <v>2611</v>
      </c>
    </row>
    <row r="3457" spans="2:3">
      <c r="B3457" s="2" t="s">
        <v>2137</v>
      </c>
      <c r="C3457" s="2">
        <v>2599</v>
      </c>
    </row>
    <row r="3458" spans="2:3">
      <c r="B3458" s="2" t="s">
        <v>3094</v>
      </c>
      <c r="C3458" s="2">
        <v>2614</v>
      </c>
    </row>
    <row r="3459" spans="2:3">
      <c r="B3459" s="2" t="s">
        <v>3095</v>
      </c>
      <c r="C3459" s="2">
        <v>2608</v>
      </c>
    </row>
    <row r="3460" spans="2:3">
      <c r="B3460" s="2" t="s">
        <v>3096</v>
      </c>
      <c r="C3460" s="2">
        <v>2615</v>
      </c>
    </row>
    <row r="3461" spans="2:3">
      <c r="B3461" s="2" t="s">
        <v>3097</v>
      </c>
      <c r="C3461" s="2">
        <v>2607</v>
      </c>
    </row>
    <row r="3462" spans="2:3">
      <c r="B3462" s="2" t="s">
        <v>3098</v>
      </c>
      <c r="C3462" s="2">
        <v>2603</v>
      </c>
    </row>
    <row r="3463" spans="2:3">
      <c r="B3463" s="2" t="s">
        <v>3099</v>
      </c>
      <c r="C3463" s="2">
        <v>2609</v>
      </c>
    </row>
    <row r="3464" spans="2:3">
      <c r="B3464" s="2" t="s">
        <v>1212</v>
      </c>
      <c r="C3464" s="2">
        <v>2601</v>
      </c>
    </row>
    <row r="3465" spans="2:3">
      <c r="B3465" s="2" t="s">
        <v>3100</v>
      </c>
      <c r="C3465" s="2">
        <v>2598</v>
      </c>
    </row>
    <row r="3466" spans="2:3">
      <c r="B3466" s="2" t="s">
        <v>1146</v>
      </c>
      <c r="C3466" s="2">
        <v>2616</v>
      </c>
    </row>
    <row r="3467" spans="2:3">
      <c r="B3467" s="2" t="s">
        <v>3101</v>
      </c>
      <c r="C3467" s="2">
        <v>2618</v>
      </c>
    </row>
    <row r="3468" spans="2:3">
      <c r="B3468" s="2" t="s">
        <v>3102</v>
      </c>
      <c r="C3468" s="2">
        <v>2606</v>
      </c>
    </row>
    <row r="3469" spans="2:3">
      <c r="B3469" s="2" t="s">
        <v>3103</v>
      </c>
      <c r="C3469" s="2">
        <v>2605</v>
      </c>
    </row>
    <row r="3470" spans="2:3">
      <c r="B3470" s="2" t="s">
        <v>3104</v>
      </c>
      <c r="C3470" s="2">
        <v>2610</v>
      </c>
    </row>
    <row r="3471" spans="2:3">
      <c r="B3471" s="2" t="s">
        <v>3105</v>
      </c>
      <c r="C3471" s="2">
        <v>2613</v>
      </c>
    </row>
    <row r="3472" spans="2:3">
      <c r="B3472" s="2" t="s">
        <v>1306</v>
      </c>
      <c r="C3472" s="2">
        <v>2600</v>
      </c>
    </row>
    <row r="3473" spans="2:3">
      <c r="B3473" s="2" t="s">
        <v>3106</v>
      </c>
      <c r="C3473" s="2">
        <v>2619</v>
      </c>
    </row>
    <row r="3474" spans="2:3">
      <c r="B3474" s="2" t="s">
        <v>3107</v>
      </c>
      <c r="C3474" s="2">
        <v>2632</v>
      </c>
    </row>
    <row r="3475" spans="2:3">
      <c r="B3475" s="2" t="s">
        <v>3108</v>
      </c>
      <c r="C3475" s="2">
        <v>2633</v>
      </c>
    </row>
    <row r="3476" spans="2:3">
      <c r="B3476" s="2" t="s">
        <v>3109</v>
      </c>
      <c r="C3476" s="2">
        <v>2625</v>
      </c>
    </row>
    <row r="3477" spans="2:3">
      <c r="B3477" s="2" t="s">
        <v>3110</v>
      </c>
      <c r="C3477" s="2">
        <v>2637</v>
      </c>
    </row>
    <row r="3478" spans="2:3">
      <c r="B3478" s="2" t="s">
        <v>3111</v>
      </c>
      <c r="C3478" s="2">
        <v>2635</v>
      </c>
    </row>
    <row r="3479" spans="2:3">
      <c r="B3479" s="2" t="s">
        <v>3112</v>
      </c>
      <c r="C3479" s="2">
        <v>2634</v>
      </c>
    </row>
    <row r="3480" spans="2:3">
      <c r="B3480" s="2" t="s">
        <v>3113</v>
      </c>
      <c r="C3480" s="2">
        <v>2623</v>
      </c>
    </row>
    <row r="3481" spans="2:3">
      <c r="B3481" s="2" t="s">
        <v>3114</v>
      </c>
      <c r="C3481" s="2">
        <v>2627</v>
      </c>
    </row>
    <row r="3482" spans="2:3">
      <c r="B3482" s="2" t="s">
        <v>1815</v>
      </c>
      <c r="C3482" s="2">
        <v>2630</v>
      </c>
    </row>
    <row r="3483" spans="2:3">
      <c r="B3483" s="2" t="s">
        <v>3115</v>
      </c>
      <c r="C3483" s="2">
        <v>2640</v>
      </c>
    </row>
    <row r="3484" spans="2:3">
      <c r="B3484" s="2" t="s">
        <v>3116</v>
      </c>
      <c r="C3484" s="2">
        <v>2626</v>
      </c>
    </row>
    <row r="3485" spans="2:3">
      <c r="B3485" s="2" t="s">
        <v>3117</v>
      </c>
      <c r="C3485" s="2">
        <v>2628</v>
      </c>
    </row>
    <row r="3486" spans="2:3">
      <c r="B3486" s="2" t="s">
        <v>3118</v>
      </c>
      <c r="C3486" s="2">
        <v>2622</v>
      </c>
    </row>
    <row r="3487" spans="2:3">
      <c r="B3487" s="2" t="s">
        <v>3119</v>
      </c>
      <c r="C3487" s="2">
        <v>2621</v>
      </c>
    </row>
    <row r="3488" spans="2:3">
      <c r="B3488" s="2" t="s">
        <v>3120</v>
      </c>
      <c r="C3488" s="2">
        <v>2636</v>
      </c>
    </row>
    <row r="3489" spans="2:3">
      <c r="B3489" s="2" t="s">
        <v>3121</v>
      </c>
      <c r="C3489" s="2">
        <v>2624</v>
      </c>
    </row>
    <row r="3490" spans="2:3">
      <c r="B3490" s="2" t="s">
        <v>3122</v>
      </c>
      <c r="C3490" s="2">
        <v>2631</v>
      </c>
    </row>
    <row r="3491" spans="2:3">
      <c r="B3491" s="2" t="s">
        <v>3123</v>
      </c>
      <c r="C3491" s="2">
        <v>2620</v>
      </c>
    </row>
    <row r="3492" spans="2:3">
      <c r="B3492" s="2" t="s">
        <v>1327</v>
      </c>
      <c r="C3492" s="2">
        <v>2638</v>
      </c>
    </row>
    <row r="3493" spans="2:3">
      <c r="B3493" s="2" t="s">
        <v>3124</v>
      </c>
      <c r="C3493" s="2">
        <v>2629</v>
      </c>
    </row>
    <row r="3494" spans="2:3">
      <c r="B3494" s="2" t="s">
        <v>3125</v>
      </c>
      <c r="C3494" s="2">
        <v>2639</v>
      </c>
    </row>
    <row r="3495" spans="2:3">
      <c r="B3495" s="2" t="s">
        <v>3126</v>
      </c>
      <c r="C3495" s="2">
        <v>2641</v>
      </c>
    </row>
    <row r="3496" spans="2:3">
      <c r="B3496" s="2" t="s">
        <v>3127</v>
      </c>
      <c r="C3496" s="2">
        <v>2654</v>
      </c>
    </row>
    <row r="3497" spans="2:3">
      <c r="B3497" s="2" t="s">
        <v>3128</v>
      </c>
      <c r="C3497" s="2">
        <v>2647</v>
      </c>
    </row>
    <row r="3498" spans="2:3">
      <c r="B3498" s="2" t="s">
        <v>3129</v>
      </c>
      <c r="C3498" s="2">
        <v>2645</v>
      </c>
    </row>
    <row r="3499" spans="2:3">
      <c r="B3499" s="2" t="s">
        <v>3130</v>
      </c>
      <c r="C3499" s="2">
        <v>2644</v>
      </c>
    </row>
    <row r="3500" spans="2:3">
      <c r="B3500" s="2" t="s">
        <v>3131</v>
      </c>
      <c r="C3500" s="2">
        <v>2653</v>
      </c>
    </row>
    <row r="3501" spans="2:3">
      <c r="B3501" s="2" t="s">
        <v>3132</v>
      </c>
      <c r="C3501" s="2">
        <v>2648</v>
      </c>
    </row>
    <row r="3502" spans="2:3">
      <c r="B3502" s="2" t="s">
        <v>3133</v>
      </c>
      <c r="C3502" s="2">
        <v>2650</v>
      </c>
    </row>
    <row r="3503" spans="2:3">
      <c r="B3503" s="2" t="s">
        <v>3134</v>
      </c>
      <c r="C3503" s="2">
        <v>2656</v>
      </c>
    </row>
    <row r="3504" spans="2:3">
      <c r="B3504" s="2" t="s">
        <v>1292</v>
      </c>
      <c r="C3504" s="2">
        <v>2652</v>
      </c>
    </row>
    <row r="3505" spans="2:3">
      <c r="B3505" s="2" t="s">
        <v>1323</v>
      </c>
      <c r="C3505" s="2">
        <v>2646</v>
      </c>
    </row>
    <row r="3506" spans="2:3">
      <c r="B3506" s="2" t="s">
        <v>3135</v>
      </c>
      <c r="C3506" s="2">
        <v>2643</v>
      </c>
    </row>
    <row r="3507" spans="2:3">
      <c r="B3507" s="2" t="s">
        <v>2004</v>
      </c>
      <c r="C3507" s="2">
        <v>2642</v>
      </c>
    </row>
    <row r="3508" spans="2:3">
      <c r="B3508" s="2" t="s">
        <v>3136</v>
      </c>
      <c r="C3508" s="2">
        <v>2649</v>
      </c>
    </row>
    <row r="3509" spans="2:3">
      <c r="B3509" s="2" t="s">
        <v>3137</v>
      </c>
      <c r="C3509" s="2">
        <v>2651</v>
      </c>
    </row>
    <row r="3510" spans="2:3">
      <c r="B3510" s="2" t="s">
        <v>3138</v>
      </c>
      <c r="C3510" s="2">
        <v>2655</v>
      </c>
    </row>
    <row r="3511" spans="2:3">
      <c r="B3511" s="2" t="s">
        <v>3139</v>
      </c>
      <c r="C3511" s="2">
        <v>2657</v>
      </c>
    </row>
    <row r="3512" spans="2:3">
      <c r="B3512" s="2" t="s">
        <v>2924</v>
      </c>
      <c r="C3512" s="2">
        <v>2668</v>
      </c>
    </row>
    <row r="3513" spans="2:3">
      <c r="B3513" s="2" t="s">
        <v>3140</v>
      </c>
      <c r="C3513" s="2">
        <v>2670</v>
      </c>
    </row>
    <row r="3514" spans="2:3">
      <c r="B3514" s="2" t="s">
        <v>3141</v>
      </c>
      <c r="C3514" s="2">
        <v>2672</v>
      </c>
    </row>
    <row r="3515" spans="2:3">
      <c r="B3515" s="2" t="s">
        <v>3142</v>
      </c>
      <c r="C3515" s="2">
        <v>2669</v>
      </c>
    </row>
    <row r="3516" spans="2:3">
      <c r="B3516" s="2" t="s">
        <v>3143</v>
      </c>
      <c r="C3516" s="2">
        <v>2664</v>
      </c>
    </row>
    <row r="3517" spans="2:3">
      <c r="B3517" s="2" t="s">
        <v>3144</v>
      </c>
      <c r="C3517" s="2">
        <v>2671</v>
      </c>
    </row>
    <row r="3518" spans="2:3">
      <c r="B3518" s="2" t="s">
        <v>3145</v>
      </c>
      <c r="C3518" s="2">
        <v>2667</v>
      </c>
    </row>
    <row r="3519" spans="2:3">
      <c r="B3519" s="2" t="s">
        <v>3146</v>
      </c>
      <c r="C3519" s="2">
        <v>2658</v>
      </c>
    </row>
    <row r="3520" spans="2:3">
      <c r="B3520" s="2" t="s">
        <v>3147</v>
      </c>
      <c r="C3520" s="2">
        <v>2673</v>
      </c>
    </row>
    <row r="3521" spans="2:3">
      <c r="B3521" s="2" t="s">
        <v>3148</v>
      </c>
      <c r="C3521" s="2">
        <v>2666</v>
      </c>
    </row>
    <row r="3522" spans="2:3">
      <c r="B3522" s="2" t="s">
        <v>3149</v>
      </c>
      <c r="C3522" s="2">
        <v>2660</v>
      </c>
    </row>
    <row r="3523" spans="2:3">
      <c r="B3523" s="2" t="s">
        <v>1300</v>
      </c>
      <c r="C3523" s="2">
        <v>2665</v>
      </c>
    </row>
    <row r="3524" spans="2:3">
      <c r="B3524" s="2" t="s">
        <v>3150</v>
      </c>
      <c r="C3524" s="2">
        <v>2663</v>
      </c>
    </row>
    <row r="3525" spans="2:3">
      <c r="B3525" s="2" t="s">
        <v>3151</v>
      </c>
      <c r="C3525" s="2">
        <v>2659</v>
      </c>
    </row>
    <row r="3526" spans="2:3">
      <c r="B3526" s="2" t="s">
        <v>3152</v>
      </c>
      <c r="C3526" s="2">
        <v>2661</v>
      </c>
    </row>
    <row r="3527" spans="2:3">
      <c r="B3527" s="2" t="s">
        <v>3153</v>
      </c>
      <c r="C3527" s="2">
        <v>2662</v>
      </c>
    </row>
    <row r="3528" spans="2:3">
      <c r="B3528" s="2" t="s">
        <v>1562</v>
      </c>
      <c r="C3528" s="2">
        <v>2680</v>
      </c>
    </row>
    <row r="3529" spans="2:3">
      <c r="B3529" s="2" t="s">
        <v>3154</v>
      </c>
      <c r="C3529" s="2">
        <v>2674</v>
      </c>
    </row>
    <row r="3530" spans="2:3">
      <c r="B3530" s="2" t="s">
        <v>3155</v>
      </c>
      <c r="C3530" s="2">
        <v>2676</v>
      </c>
    </row>
    <row r="3531" spans="2:3">
      <c r="B3531" s="2" t="s">
        <v>3156</v>
      </c>
      <c r="C3531" s="2">
        <v>2683</v>
      </c>
    </row>
    <row r="3532" spans="2:3">
      <c r="B3532" s="2" t="s">
        <v>3157</v>
      </c>
      <c r="C3532" s="2">
        <v>2677</v>
      </c>
    </row>
    <row r="3533" spans="2:3">
      <c r="B3533" s="2" t="s">
        <v>3158</v>
      </c>
      <c r="C3533" s="2">
        <v>2681</v>
      </c>
    </row>
    <row r="3534" spans="2:3">
      <c r="B3534" s="2" t="s">
        <v>3159</v>
      </c>
      <c r="C3534" s="2">
        <v>2678</v>
      </c>
    </row>
    <row r="3535" spans="2:3">
      <c r="B3535" s="2" t="s">
        <v>3160</v>
      </c>
      <c r="C3535" s="2">
        <v>2682</v>
      </c>
    </row>
    <row r="3536" spans="2:3">
      <c r="B3536" s="2" t="s">
        <v>3161</v>
      </c>
      <c r="C3536" s="2">
        <v>2675</v>
      </c>
    </row>
    <row r="3537" spans="2:3">
      <c r="B3537" s="2" t="s">
        <v>3162</v>
      </c>
      <c r="C3537" s="2">
        <v>2679</v>
      </c>
    </row>
    <row r="3538" spans="2:3">
      <c r="B3538" s="2" t="s">
        <v>3163</v>
      </c>
      <c r="C3538" s="2">
        <v>2688</v>
      </c>
    </row>
    <row r="3539" spans="2:3">
      <c r="B3539" s="2" t="s">
        <v>982</v>
      </c>
      <c r="C3539" s="2">
        <v>2684</v>
      </c>
    </row>
    <row r="3540" spans="2:3">
      <c r="B3540" s="2" t="s">
        <v>3164</v>
      </c>
      <c r="C3540" s="2">
        <v>2685</v>
      </c>
    </row>
    <row r="3541" spans="2:3">
      <c r="B3541" s="2" t="s">
        <v>3165</v>
      </c>
      <c r="C3541" s="2">
        <v>2686</v>
      </c>
    </row>
    <row r="3542" spans="2:3">
      <c r="B3542" s="2" t="s">
        <v>3166</v>
      </c>
      <c r="C3542" s="2">
        <v>2687</v>
      </c>
    </row>
    <row r="3543" spans="2:3">
      <c r="B3543" s="2" t="s">
        <v>3167</v>
      </c>
      <c r="C3543" s="2">
        <v>2689</v>
      </c>
    </row>
    <row r="3544" spans="2:3">
      <c r="B3544" s="2" t="s">
        <v>3168</v>
      </c>
      <c r="C3544" s="2">
        <v>2691</v>
      </c>
    </row>
    <row r="3545" spans="2:3">
      <c r="B3545" s="2" t="s">
        <v>2499</v>
      </c>
      <c r="C3545" s="2">
        <v>2690</v>
      </c>
    </row>
    <row r="3546" spans="2:3">
      <c r="B3546" s="2" t="s">
        <v>3169</v>
      </c>
      <c r="C3546" s="2">
        <v>2692</v>
      </c>
    </row>
    <row r="3547" spans="2:3">
      <c r="B3547" s="2" t="s">
        <v>3170</v>
      </c>
      <c r="C3547" s="2">
        <v>2711</v>
      </c>
    </row>
    <row r="3548" spans="2:3">
      <c r="B3548" s="2" t="s">
        <v>1610</v>
      </c>
      <c r="C3548" s="2">
        <v>2697</v>
      </c>
    </row>
    <row r="3549" spans="2:3">
      <c r="B3549" s="2" t="s">
        <v>2320</v>
      </c>
      <c r="C3549" s="2">
        <v>2705</v>
      </c>
    </row>
    <row r="3550" spans="2:3">
      <c r="B3550" s="2" t="s">
        <v>1664</v>
      </c>
      <c r="C3550" s="2">
        <v>2698</v>
      </c>
    </row>
    <row r="3551" spans="2:3">
      <c r="B3551" s="2" t="s">
        <v>1814</v>
      </c>
      <c r="C3551" s="2">
        <v>2712</v>
      </c>
    </row>
    <row r="3552" spans="2:3">
      <c r="B3552" s="2" t="s">
        <v>3171</v>
      </c>
      <c r="C3552" s="2">
        <v>2714</v>
      </c>
    </row>
    <row r="3553" spans="2:3">
      <c r="B3553" s="2" t="s">
        <v>3172</v>
      </c>
      <c r="C3553" s="2">
        <v>2710</v>
      </c>
    </row>
    <row r="3554" spans="2:3">
      <c r="B3554" s="2" t="s">
        <v>3173</v>
      </c>
      <c r="C3554" s="2">
        <v>2693</v>
      </c>
    </row>
    <row r="3555" spans="2:3">
      <c r="B3555" s="2" t="s">
        <v>2869</v>
      </c>
      <c r="C3555" s="2">
        <v>2704</v>
      </c>
    </row>
    <row r="3556" spans="2:3">
      <c r="B3556" s="2" t="s">
        <v>3174</v>
      </c>
      <c r="C3556" s="2">
        <v>2695</v>
      </c>
    </row>
    <row r="3557" spans="2:3">
      <c r="B3557" s="2" t="s">
        <v>3175</v>
      </c>
      <c r="C3557" s="2">
        <v>2713</v>
      </c>
    </row>
    <row r="3558" spans="2:3">
      <c r="B3558" s="2" t="s">
        <v>2803</v>
      </c>
      <c r="C3558" s="2">
        <v>2699</v>
      </c>
    </row>
    <row r="3559" spans="2:3">
      <c r="B3559" s="2" t="s">
        <v>2095</v>
      </c>
      <c r="C3559" s="2">
        <v>2706</v>
      </c>
    </row>
    <row r="3560" spans="2:3">
      <c r="B3560" s="2" t="s">
        <v>1066</v>
      </c>
      <c r="C3560" s="2">
        <v>2703</v>
      </c>
    </row>
    <row r="3561" spans="2:3">
      <c r="B3561" s="2" t="s">
        <v>1300</v>
      </c>
      <c r="C3561" s="2">
        <v>2700</v>
      </c>
    </row>
    <row r="3562" spans="2:3">
      <c r="B3562" s="2" t="s">
        <v>3176</v>
      </c>
      <c r="C3562" s="2">
        <v>2701</v>
      </c>
    </row>
    <row r="3563" spans="2:3">
      <c r="B3563" s="2" t="s">
        <v>1630</v>
      </c>
      <c r="C3563" s="2">
        <v>2696</v>
      </c>
    </row>
    <row r="3564" spans="2:3">
      <c r="B3564" s="2" t="s">
        <v>1823</v>
      </c>
      <c r="C3564" s="2">
        <v>2694</v>
      </c>
    </row>
    <row r="3565" spans="2:3">
      <c r="B3565" s="2" t="s">
        <v>3177</v>
      </c>
      <c r="C3565" s="2">
        <v>2708</v>
      </c>
    </row>
    <row r="3566" spans="2:3">
      <c r="B3566" s="2" t="s">
        <v>1236</v>
      </c>
      <c r="C3566" s="2">
        <v>2707</v>
      </c>
    </row>
    <row r="3567" spans="2:3">
      <c r="B3567" s="2" t="s">
        <v>2755</v>
      </c>
      <c r="C3567" s="2">
        <v>2709</v>
      </c>
    </row>
    <row r="3568" spans="2:3">
      <c r="B3568" s="2" t="s">
        <v>3178</v>
      </c>
      <c r="C3568" s="2">
        <v>2702</v>
      </c>
    </row>
    <row r="3569" spans="2:3">
      <c r="B3569" s="2" t="s">
        <v>3179</v>
      </c>
      <c r="C3569" s="2">
        <v>2715</v>
      </c>
    </row>
    <row r="3570" spans="2:3">
      <c r="B3570" s="2" t="s">
        <v>3180</v>
      </c>
      <c r="C3570" s="2">
        <v>2733</v>
      </c>
    </row>
    <row r="3571" spans="2:3">
      <c r="B3571" s="2" t="s">
        <v>3181</v>
      </c>
      <c r="C3571" s="2">
        <v>2722</v>
      </c>
    </row>
    <row r="3572" spans="2:3">
      <c r="B3572" s="2" t="s">
        <v>3182</v>
      </c>
      <c r="C3572" s="2">
        <v>2718</v>
      </c>
    </row>
    <row r="3573" spans="2:3">
      <c r="B3573" s="2" t="s">
        <v>3183</v>
      </c>
      <c r="C3573" s="2">
        <v>2727</v>
      </c>
    </row>
    <row r="3574" spans="2:3">
      <c r="B3574" s="2" t="s">
        <v>3184</v>
      </c>
      <c r="C3574" s="2">
        <v>2726</v>
      </c>
    </row>
    <row r="3575" spans="2:3">
      <c r="B3575" s="2" t="s">
        <v>1414</v>
      </c>
      <c r="C3575" s="2">
        <v>2732</v>
      </c>
    </row>
    <row r="3576" spans="2:3">
      <c r="B3576" s="2" t="s">
        <v>3185</v>
      </c>
      <c r="C3576" s="2">
        <v>2724</v>
      </c>
    </row>
    <row r="3577" spans="2:3">
      <c r="B3577" s="2" t="s">
        <v>3186</v>
      </c>
      <c r="C3577" s="2">
        <v>2730</v>
      </c>
    </row>
    <row r="3578" spans="2:3">
      <c r="B3578" s="2" t="s">
        <v>3187</v>
      </c>
      <c r="C3578" s="2">
        <v>2734</v>
      </c>
    </row>
    <row r="3579" spans="2:3">
      <c r="B3579" s="2" t="s">
        <v>1878</v>
      </c>
      <c r="C3579" s="2">
        <v>2723</v>
      </c>
    </row>
    <row r="3580" spans="2:3">
      <c r="B3580" s="2" t="s">
        <v>3188</v>
      </c>
      <c r="C3580" s="2">
        <v>2728</v>
      </c>
    </row>
    <row r="3581" spans="2:3">
      <c r="B3581" s="2" t="s">
        <v>2874</v>
      </c>
      <c r="C3581" s="2">
        <v>2719</v>
      </c>
    </row>
    <row r="3582" spans="2:3">
      <c r="B3582" s="2" t="s">
        <v>1755</v>
      </c>
      <c r="C3582" s="2">
        <v>2716</v>
      </c>
    </row>
    <row r="3583" spans="2:3">
      <c r="B3583" s="2" t="s">
        <v>3189</v>
      </c>
      <c r="C3583" s="2">
        <v>2720</v>
      </c>
    </row>
    <row r="3584" spans="2:3">
      <c r="B3584" s="2" t="s">
        <v>3190</v>
      </c>
      <c r="C3584" s="2">
        <v>2725</v>
      </c>
    </row>
    <row r="3585" spans="2:3">
      <c r="B3585" s="2" t="s">
        <v>3191</v>
      </c>
      <c r="C3585" s="2">
        <v>2731</v>
      </c>
    </row>
    <row r="3586" spans="2:3">
      <c r="B3586" s="2" t="s">
        <v>3192</v>
      </c>
      <c r="C3586" s="2">
        <v>2729</v>
      </c>
    </row>
    <row r="3587" spans="2:3">
      <c r="B3587" s="2" t="s">
        <v>3193</v>
      </c>
      <c r="C3587" s="2">
        <v>2721</v>
      </c>
    </row>
    <row r="3588" spans="2:3">
      <c r="B3588" s="2" t="s">
        <v>1701</v>
      </c>
      <c r="C3588" s="2">
        <v>2717</v>
      </c>
    </row>
    <row r="3589" spans="2:3">
      <c r="B3589" s="2" t="s">
        <v>3194</v>
      </c>
      <c r="C3589" s="2">
        <v>2735</v>
      </c>
    </row>
    <row r="3590" spans="2:3">
      <c r="B3590" s="2" t="s">
        <v>3195</v>
      </c>
      <c r="C3590" s="2">
        <v>2753</v>
      </c>
    </row>
    <row r="3591" spans="2:3">
      <c r="B3591" s="2" t="s">
        <v>2828</v>
      </c>
      <c r="C3591" s="2">
        <v>2738</v>
      </c>
    </row>
    <row r="3592" spans="2:3">
      <c r="B3592" s="2" t="s">
        <v>1279</v>
      </c>
      <c r="C3592" s="2">
        <v>2747</v>
      </c>
    </row>
    <row r="3593" spans="2:3">
      <c r="B3593" s="2" t="s">
        <v>1335</v>
      </c>
      <c r="C3593" s="2">
        <v>2748</v>
      </c>
    </row>
    <row r="3594" spans="2:3">
      <c r="B3594" s="2" t="s">
        <v>1669</v>
      </c>
      <c r="C3594" s="2">
        <v>2736</v>
      </c>
    </row>
    <row r="3595" spans="2:3">
      <c r="B3595" s="2" t="s">
        <v>1281</v>
      </c>
      <c r="C3595" s="2">
        <v>2740</v>
      </c>
    </row>
    <row r="3596" spans="2:3">
      <c r="B3596" s="2" t="s">
        <v>1414</v>
      </c>
      <c r="C3596" s="2">
        <v>2752</v>
      </c>
    </row>
    <row r="3597" spans="2:3">
      <c r="B3597" s="2" t="s">
        <v>1120</v>
      </c>
      <c r="C3597" s="2">
        <v>2745</v>
      </c>
    </row>
    <row r="3598" spans="2:3">
      <c r="B3598" s="2" t="s">
        <v>2880</v>
      </c>
      <c r="C3598" s="2">
        <v>2749</v>
      </c>
    </row>
    <row r="3599" spans="2:3">
      <c r="B3599" s="2" t="s">
        <v>1424</v>
      </c>
      <c r="C3599" s="2">
        <v>2743</v>
      </c>
    </row>
    <row r="3600" spans="2:3">
      <c r="B3600" s="2" t="s">
        <v>3196</v>
      </c>
      <c r="C3600" s="2">
        <v>2739</v>
      </c>
    </row>
    <row r="3601" spans="2:3">
      <c r="B3601" s="2" t="s">
        <v>3197</v>
      </c>
      <c r="C3601" s="2">
        <v>2742</v>
      </c>
    </row>
    <row r="3602" spans="2:3">
      <c r="B3602" s="2" t="s">
        <v>3198</v>
      </c>
      <c r="C3602" s="2">
        <v>2746</v>
      </c>
    </row>
    <row r="3603" spans="2:3">
      <c r="B3603" s="2" t="s">
        <v>3199</v>
      </c>
      <c r="C3603" s="2">
        <v>2744</v>
      </c>
    </row>
    <row r="3604" spans="2:3">
      <c r="B3604" s="2" t="s">
        <v>1270</v>
      </c>
      <c r="C3604" s="2">
        <v>2750</v>
      </c>
    </row>
    <row r="3605" spans="2:3">
      <c r="B3605" s="2" t="s">
        <v>3200</v>
      </c>
      <c r="C3605" s="2">
        <v>2754</v>
      </c>
    </row>
    <row r="3606" spans="2:3">
      <c r="B3606" s="2" t="s">
        <v>1350</v>
      </c>
      <c r="C3606" s="2">
        <v>2751</v>
      </c>
    </row>
    <row r="3607" spans="2:3">
      <c r="B3607" s="2" t="s">
        <v>3016</v>
      </c>
      <c r="C3607" s="2">
        <v>2737</v>
      </c>
    </row>
    <row r="3608" spans="2:3">
      <c r="B3608" s="2" t="s">
        <v>3201</v>
      </c>
      <c r="C3608" s="2">
        <v>2741</v>
      </c>
    </row>
    <row r="3609" spans="2:3">
      <c r="B3609" s="2" t="s">
        <v>3202</v>
      </c>
      <c r="C3609" s="2">
        <v>2755</v>
      </c>
    </row>
    <row r="3610" spans="2:3">
      <c r="B3610" s="2" t="s">
        <v>1048</v>
      </c>
      <c r="C3610" s="2">
        <v>2761</v>
      </c>
    </row>
    <row r="3611" spans="2:3">
      <c r="B3611" s="2" t="s">
        <v>3203</v>
      </c>
      <c r="C3611" s="2">
        <v>2766</v>
      </c>
    </row>
    <row r="3612" spans="2:3">
      <c r="B3612" s="2" t="s">
        <v>1565</v>
      </c>
      <c r="C3612" s="2">
        <v>2768</v>
      </c>
    </row>
    <row r="3613" spans="2:3">
      <c r="B3613" s="2" t="s">
        <v>3204</v>
      </c>
      <c r="C3613" s="2">
        <v>2763</v>
      </c>
    </row>
    <row r="3614" spans="2:3">
      <c r="B3614" s="2" t="s">
        <v>3205</v>
      </c>
      <c r="C3614" s="2">
        <v>2762</v>
      </c>
    </row>
    <row r="3615" spans="2:3">
      <c r="B3615" s="2" t="s">
        <v>3206</v>
      </c>
      <c r="C3615" s="2">
        <v>2756</v>
      </c>
    </row>
    <row r="3616" spans="2:3">
      <c r="B3616" s="2" t="s">
        <v>3207</v>
      </c>
      <c r="C3616" s="2">
        <v>2772</v>
      </c>
    </row>
    <row r="3617" spans="2:3">
      <c r="B3617" s="2" t="s">
        <v>3208</v>
      </c>
      <c r="C3617" s="2">
        <v>2774</v>
      </c>
    </row>
    <row r="3618" spans="2:3">
      <c r="B3618" s="2" t="s">
        <v>2312</v>
      </c>
      <c r="C3618" s="2">
        <v>2758</v>
      </c>
    </row>
    <row r="3619" spans="2:3">
      <c r="B3619" s="2" t="s">
        <v>3209</v>
      </c>
      <c r="C3619" s="2">
        <v>2770</v>
      </c>
    </row>
    <row r="3620" spans="2:3">
      <c r="B3620" s="2" t="s">
        <v>1839</v>
      </c>
      <c r="C3620" s="2">
        <v>2767</v>
      </c>
    </row>
    <row r="3621" spans="2:3">
      <c r="B3621" s="2" t="s">
        <v>1212</v>
      </c>
      <c r="C3621" s="2">
        <v>2764</v>
      </c>
    </row>
    <row r="3622" spans="2:3">
      <c r="B3622" s="2" t="s">
        <v>2097</v>
      </c>
      <c r="C3622" s="2">
        <v>2773</v>
      </c>
    </row>
    <row r="3623" spans="2:3">
      <c r="B3623" s="2" t="s">
        <v>3210</v>
      </c>
      <c r="C3623" s="2">
        <v>2760</v>
      </c>
    </row>
    <row r="3624" spans="2:3">
      <c r="B3624" s="2" t="s">
        <v>2464</v>
      </c>
      <c r="C3624" s="2">
        <v>2769</v>
      </c>
    </row>
    <row r="3625" spans="2:3">
      <c r="B3625" s="2" t="s">
        <v>2442</v>
      </c>
      <c r="C3625" s="2">
        <v>2771</v>
      </c>
    </row>
    <row r="3626" spans="2:3">
      <c r="B3626" s="2" t="s">
        <v>2445</v>
      </c>
      <c r="C3626" s="2">
        <v>2765</v>
      </c>
    </row>
    <row r="3627" spans="2:3">
      <c r="B3627" s="2" t="s">
        <v>3211</v>
      </c>
      <c r="C3627" s="2">
        <v>2757</v>
      </c>
    </row>
    <row r="3628" spans="2:3">
      <c r="B3628" s="2" t="s">
        <v>3212</v>
      </c>
      <c r="C3628" s="2">
        <v>2759</v>
      </c>
    </row>
    <row r="3629" spans="2:3">
      <c r="B3629" s="2" t="s">
        <v>3213</v>
      </c>
      <c r="C3629" s="2">
        <v>2775</v>
      </c>
    </row>
    <row r="3630" spans="2:3">
      <c r="B3630" s="2" t="s">
        <v>3214</v>
      </c>
      <c r="C3630" s="2">
        <v>2794</v>
      </c>
    </row>
    <row r="3631" spans="2:3">
      <c r="B3631" s="2" t="s">
        <v>3215</v>
      </c>
      <c r="C3631" s="2">
        <v>2787</v>
      </c>
    </row>
    <row r="3632" spans="2:3">
      <c r="B3632" s="2" t="s">
        <v>1335</v>
      </c>
      <c r="C3632" s="2">
        <v>2782</v>
      </c>
    </row>
    <row r="3633" spans="2:3">
      <c r="B3633" s="2" t="s">
        <v>3216</v>
      </c>
      <c r="C3633" s="2">
        <v>2798</v>
      </c>
    </row>
    <row r="3634" spans="2:3">
      <c r="B3634" s="2" t="s">
        <v>3217</v>
      </c>
      <c r="C3634" s="2">
        <v>2786</v>
      </c>
    </row>
    <row r="3635" spans="2:3">
      <c r="B3635" s="2" t="s">
        <v>3218</v>
      </c>
      <c r="C3635" s="2">
        <v>2788</v>
      </c>
    </row>
    <row r="3636" spans="2:3">
      <c r="B3636" s="2" t="s">
        <v>3219</v>
      </c>
      <c r="C3636" s="2">
        <v>2777</v>
      </c>
    </row>
    <row r="3637" spans="2:3">
      <c r="B3637" s="2" t="s">
        <v>3220</v>
      </c>
      <c r="C3637" s="2">
        <v>2779</v>
      </c>
    </row>
    <row r="3638" spans="2:3">
      <c r="B3638" s="2" t="s">
        <v>3221</v>
      </c>
      <c r="C3638" s="2">
        <v>2795</v>
      </c>
    </row>
    <row r="3639" spans="2:3">
      <c r="B3639" s="2" t="s">
        <v>3222</v>
      </c>
      <c r="C3639" s="2">
        <v>2791</v>
      </c>
    </row>
    <row r="3640" spans="2:3">
      <c r="B3640" s="2" t="s">
        <v>3223</v>
      </c>
      <c r="C3640" s="2">
        <v>2796</v>
      </c>
    </row>
    <row r="3641" spans="2:3">
      <c r="B3641" s="2" t="s">
        <v>3224</v>
      </c>
      <c r="C3641" s="2">
        <v>2792</v>
      </c>
    </row>
    <row r="3642" spans="2:3">
      <c r="B3642" s="2" t="s">
        <v>3225</v>
      </c>
      <c r="C3642" s="2">
        <v>2776</v>
      </c>
    </row>
    <row r="3643" spans="2:3">
      <c r="B3643" s="2" t="s">
        <v>3226</v>
      </c>
      <c r="C3643" s="2">
        <v>2793</v>
      </c>
    </row>
    <row r="3644" spans="2:3">
      <c r="B3644" s="2" t="s">
        <v>3227</v>
      </c>
      <c r="C3644" s="2">
        <v>2783</v>
      </c>
    </row>
    <row r="3645" spans="2:3">
      <c r="B3645" s="2" t="s">
        <v>3228</v>
      </c>
      <c r="C3645" s="2">
        <v>2778</v>
      </c>
    </row>
    <row r="3646" spans="2:3">
      <c r="B3646" s="2" t="s">
        <v>3229</v>
      </c>
      <c r="C3646" s="2">
        <v>2780</v>
      </c>
    </row>
    <row r="3647" spans="2:3">
      <c r="B3647" s="2" t="s">
        <v>1672</v>
      </c>
      <c r="C3647" s="2">
        <v>2784</v>
      </c>
    </row>
    <row r="3648" spans="2:3">
      <c r="B3648" s="2" t="s">
        <v>3230</v>
      </c>
      <c r="C3648" s="2">
        <v>2781</v>
      </c>
    </row>
    <row r="3649" spans="2:3">
      <c r="B3649" s="2" t="s">
        <v>3231</v>
      </c>
      <c r="C3649" s="2">
        <v>2790</v>
      </c>
    </row>
    <row r="3650" spans="2:3">
      <c r="B3650" s="2" t="s">
        <v>2125</v>
      </c>
      <c r="C3650" s="2">
        <v>2797</v>
      </c>
    </row>
    <row r="3651" spans="2:3">
      <c r="B3651" s="2" t="s">
        <v>2099</v>
      </c>
      <c r="C3651" s="2">
        <v>2785</v>
      </c>
    </row>
    <row r="3652" spans="2:3">
      <c r="B3652" s="2" t="s">
        <v>3232</v>
      </c>
      <c r="C3652" s="2">
        <v>2789</v>
      </c>
    </row>
    <row r="3653" spans="2:3">
      <c r="B3653" s="2" t="s">
        <v>3233</v>
      </c>
      <c r="C3653" s="2">
        <v>2800</v>
      </c>
    </row>
    <row r="3654" spans="2:3">
      <c r="B3654" s="2" t="s">
        <v>3234</v>
      </c>
      <c r="C3654" s="2">
        <v>2799</v>
      </c>
    </row>
    <row r="3655" spans="2:3">
      <c r="B3655" s="2" t="s">
        <v>3089</v>
      </c>
      <c r="C3655" s="2">
        <v>2810</v>
      </c>
    </row>
    <row r="3656" spans="2:3">
      <c r="B3656" s="2" t="s">
        <v>3235</v>
      </c>
      <c r="C3656" s="2">
        <v>2801</v>
      </c>
    </row>
    <row r="3657" spans="2:3">
      <c r="B3657" s="2" t="s">
        <v>3236</v>
      </c>
      <c r="C3657" s="2">
        <v>2803</v>
      </c>
    </row>
    <row r="3658" spans="2:3">
      <c r="B3658" s="2" t="s">
        <v>3237</v>
      </c>
      <c r="C3658" s="2">
        <v>2815</v>
      </c>
    </row>
    <row r="3659" spans="2:3">
      <c r="B3659" s="2" t="s">
        <v>3238</v>
      </c>
      <c r="C3659" s="2">
        <v>2816</v>
      </c>
    </row>
    <row r="3660" spans="2:3">
      <c r="B3660" s="2" t="s">
        <v>3239</v>
      </c>
      <c r="C3660" s="2">
        <v>2812</v>
      </c>
    </row>
    <row r="3661" spans="2:3">
      <c r="B3661" s="2" t="s">
        <v>3240</v>
      </c>
      <c r="C3661" s="2">
        <v>2811</v>
      </c>
    </row>
    <row r="3662" spans="2:3">
      <c r="B3662" s="2" t="s">
        <v>1281</v>
      </c>
      <c r="C3662" s="2">
        <v>2806</v>
      </c>
    </row>
    <row r="3663" spans="2:3">
      <c r="B3663" s="2" t="s">
        <v>1528</v>
      </c>
      <c r="C3663" s="2">
        <v>2813</v>
      </c>
    </row>
    <row r="3664" spans="2:3">
      <c r="B3664" s="2" t="s">
        <v>3241</v>
      </c>
      <c r="C3664" s="2">
        <v>2808</v>
      </c>
    </row>
    <row r="3665" spans="2:3">
      <c r="B3665" s="2" t="s">
        <v>3242</v>
      </c>
      <c r="C3665" s="2">
        <v>2817</v>
      </c>
    </row>
    <row r="3666" spans="2:3">
      <c r="B3666" s="2" t="s">
        <v>3243</v>
      </c>
      <c r="C3666" s="2">
        <v>2809</v>
      </c>
    </row>
    <row r="3667" spans="2:3">
      <c r="B3667" s="2" t="s">
        <v>3244</v>
      </c>
      <c r="C3667" s="2">
        <v>2814</v>
      </c>
    </row>
    <row r="3668" spans="2:3">
      <c r="B3668" s="2" t="s">
        <v>3245</v>
      </c>
      <c r="C3668" s="2">
        <v>2802</v>
      </c>
    </row>
    <row r="3669" spans="2:3">
      <c r="B3669" s="2" t="s">
        <v>3246</v>
      </c>
      <c r="C3669" s="2">
        <v>2804</v>
      </c>
    </row>
    <row r="3670" spans="2:3">
      <c r="B3670" s="2" t="s">
        <v>2874</v>
      </c>
      <c r="C3670" s="2">
        <v>2807</v>
      </c>
    </row>
    <row r="3671" spans="2:3">
      <c r="B3671" s="2" t="s">
        <v>1625</v>
      </c>
      <c r="C3671" s="2">
        <v>2819</v>
      </c>
    </row>
    <row r="3672" spans="2:3">
      <c r="B3672" s="2" t="s">
        <v>2097</v>
      </c>
      <c r="C3672" s="2">
        <v>2821</v>
      </c>
    </row>
    <row r="3673" spans="2:3">
      <c r="B3673" s="2" t="s">
        <v>3247</v>
      </c>
      <c r="C3673" s="2">
        <v>2818</v>
      </c>
    </row>
    <row r="3674" spans="2:3">
      <c r="B3674" s="2" t="s">
        <v>3248</v>
      </c>
      <c r="C3674" s="2">
        <v>2805</v>
      </c>
    </row>
    <row r="3675" spans="2:3">
      <c r="B3675" s="2" t="s">
        <v>3249</v>
      </c>
      <c r="C3675" s="2">
        <v>2820</v>
      </c>
    </row>
    <row r="3676" spans="2:3">
      <c r="B3676" s="2" t="s">
        <v>3250</v>
      </c>
      <c r="C3676" s="2">
        <v>2823</v>
      </c>
    </row>
    <row r="3677" spans="2:3">
      <c r="B3677" s="2" t="s">
        <v>3251</v>
      </c>
      <c r="C3677" s="2">
        <v>2822</v>
      </c>
    </row>
    <row r="3678" spans="2:3">
      <c r="B3678" s="2" t="s">
        <v>3252</v>
      </c>
      <c r="C3678" s="2">
        <v>2825</v>
      </c>
    </row>
    <row r="3679" spans="2:3">
      <c r="B3679" s="2" t="s">
        <v>3253</v>
      </c>
      <c r="C3679" s="2">
        <v>2840</v>
      </c>
    </row>
    <row r="3680" spans="2:3">
      <c r="B3680" s="2" t="s">
        <v>3254</v>
      </c>
      <c r="C3680" s="2">
        <v>2830</v>
      </c>
    </row>
    <row r="3681" spans="2:3">
      <c r="B3681" s="2" t="s">
        <v>3255</v>
      </c>
      <c r="C3681" s="2">
        <v>2846</v>
      </c>
    </row>
    <row r="3682" spans="2:3">
      <c r="B3682" s="2" t="s">
        <v>3256</v>
      </c>
      <c r="C3682" s="2">
        <v>2835</v>
      </c>
    </row>
    <row r="3683" spans="2:3">
      <c r="B3683" s="2" t="s">
        <v>3257</v>
      </c>
      <c r="C3683" s="2">
        <v>2847</v>
      </c>
    </row>
    <row r="3684" spans="2:3">
      <c r="B3684" s="2" t="s">
        <v>3258</v>
      </c>
      <c r="C3684" s="2">
        <v>2837</v>
      </c>
    </row>
    <row r="3685" spans="2:3">
      <c r="B3685" s="2" t="s">
        <v>3259</v>
      </c>
      <c r="C3685" s="2">
        <v>2845</v>
      </c>
    </row>
    <row r="3686" spans="2:3">
      <c r="B3686" s="2" t="s">
        <v>3242</v>
      </c>
      <c r="C3686" s="2">
        <v>2824</v>
      </c>
    </row>
    <row r="3687" spans="2:3">
      <c r="B3687" s="2" t="s">
        <v>3260</v>
      </c>
      <c r="C3687" s="2">
        <v>2848</v>
      </c>
    </row>
    <row r="3688" spans="2:3">
      <c r="B3688" s="2" t="s">
        <v>3261</v>
      </c>
      <c r="C3688" s="2">
        <v>2836</v>
      </c>
    </row>
    <row r="3689" spans="2:3">
      <c r="B3689" s="2" t="s">
        <v>3262</v>
      </c>
      <c r="C3689" s="2">
        <v>2841</v>
      </c>
    </row>
    <row r="3690" spans="2:3">
      <c r="B3690" s="2" t="s">
        <v>3263</v>
      </c>
      <c r="C3690" s="2">
        <v>2842</v>
      </c>
    </row>
    <row r="3691" spans="2:3">
      <c r="B3691" s="2" t="s">
        <v>3264</v>
      </c>
      <c r="C3691" s="2">
        <v>2843</v>
      </c>
    </row>
    <row r="3692" spans="2:3">
      <c r="B3692" s="2" t="s">
        <v>3265</v>
      </c>
      <c r="C3692" s="2">
        <v>2833</v>
      </c>
    </row>
    <row r="3693" spans="2:3">
      <c r="B3693" s="2" t="s">
        <v>3266</v>
      </c>
      <c r="C3693" s="2">
        <v>2829</v>
      </c>
    </row>
    <row r="3694" spans="2:3">
      <c r="B3694" s="2" t="s">
        <v>3267</v>
      </c>
      <c r="C3694" s="2">
        <v>2834</v>
      </c>
    </row>
    <row r="3695" spans="2:3">
      <c r="B3695" s="2" t="s">
        <v>3268</v>
      </c>
      <c r="C3695" s="2">
        <v>2838</v>
      </c>
    </row>
    <row r="3696" spans="2:3">
      <c r="B3696" s="2" t="s">
        <v>3229</v>
      </c>
      <c r="C3696" s="2">
        <v>2832</v>
      </c>
    </row>
    <row r="3697" spans="2:3">
      <c r="B3697" s="2" t="s">
        <v>1327</v>
      </c>
      <c r="C3697" s="2">
        <v>2849</v>
      </c>
    </row>
    <row r="3698" spans="2:3">
      <c r="B3698" s="2" t="s">
        <v>3269</v>
      </c>
      <c r="C3698" s="2">
        <v>2826</v>
      </c>
    </row>
    <row r="3699" spans="2:3">
      <c r="B3699" s="2" t="s">
        <v>3270</v>
      </c>
      <c r="C3699" s="2">
        <v>2828</v>
      </c>
    </row>
    <row r="3700" spans="2:3">
      <c r="B3700" s="2" t="s">
        <v>3271</v>
      </c>
      <c r="C3700" s="2">
        <v>2839</v>
      </c>
    </row>
    <row r="3701" spans="2:3">
      <c r="B3701" s="2" t="s">
        <v>3272</v>
      </c>
      <c r="C3701" s="2">
        <v>2827</v>
      </c>
    </row>
    <row r="3702" spans="2:3">
      <c r="B3702" s="2" t="s">
        <v>1658</v>
      </c>
      <c r="C3702" s="2">
        <v>2850</v>
      </c>
    </row>
    <row r="3703" spans="2:3">
      <c r="B3703" s="2" t="s">
        <v>3273</v>
      </c>
      <c r="C3703" s="2">
        <v>2844</v>
      </c>
    </row>
    <row r="3704" spans="2:3">
      <c r="B3704" s="2" t="s">
        <v>3274</v>
      </c>
      <c r="C3704" s="2">
        <v>2831</v>
      </c>
    </row>
    <row r="3705" spans="2:3">
      <c r="B3705" s="2" t="s">
        <v>3275</v>
      </c>
      <c r="C3705" s="2">
        <v>2852</v>
      </c>
    </row>
    <row r="3706" spans="2:3">
      <c r="B3706" s="2" t="s">
        <v>3276</v>
      </c>
      <c r="C3706" s="2">
        <v>2851</v>
      </c>
    </row>
    <row r="3707" spans="2:3">
      <c r="B3707" s="2" t="s">
        <v>3277</v>
      </c>
      <c r="C3707" s="2">
        <v>2856</v>
      </c>
    </row>
    <row r="3708" spans="2:3">
      <c r="B3708" s="2" t="s">
        <v>3278</v>
      </c>
      <c r="C3708" s="2">
        <v>2859</v>
      </c>
    </row>
    <row r="3709" spans="2:3">
      <c r="B3709" s="2" t="s">
        <v>3279</v>
      </c>
      <c r="C3709" s="2">
        <v>2861</v>
      </c>
    </row>
    <row r="3710" spans="2:3">
      <c r="B3710" s="2" t="s">
        <v>2320</v>
      </c>
      <c r="C3710" s="2">
        <v>2871</v>
      </c>
    </row>
    <row r="3711" spans="2:3">
      <c r="B3711" s="2" t="s">
        <v>1565</v>
      </c>
      <c r="C3711" s="2">
        <v>2857</v>
      </c>
    </row>
    <row r="3712" spans="2:3">
      <c r="B3712" s="2" t="s">
        <v>3280</v>
      </c>
      <c r="C3712" s="2">
        <v>2855</v>
      </c>
    </row>
    <row r="3713" spans="2:3">
      <c r="B3713" s="2" t="s">
        <v>1335</v>
      </c>
      <c r="C3713" s="2">
        <v>2866</v>
      </c>
    </row>
    <row r="3714" spans="2:3">
      <c r="B3714" s="2" t="s">
        <v>3281</v>
      </c>
      <c r="C3714" s="2">
        <v>2868</v>
      </c>
    </row>
    <row r="3715" spans="2:3">
      <c r="B3715" s="2" t="s">
        <v>1999</v>
      </c>
      <c r="C3715" s="2">
        <v>2864</v>
      </c>
    </row>
    <row r="3716" spans="2:3">
      <c r="B3716" s="2" t="s">
        <v>3282</v>
      </c>
      <c r="C3716" s="2">
        <v>2863</v>
      </c>
    </row>
    <row r="3717" spans="2:3">
      <c r="B3717" s="2" t="s">
        <v>3283</v>
      </c>
      <c r="C3717" s="2">
        <v>2858</v>
      </c>
    </row>
    <row r="3718" spans="2:3">
      <c r="B3718" s="2" t="s">
        <v>3284</v>
      </c>
      <c r="C3718" s="2">
        <v>2862</v>
      </c>
    </row>
    <row r="3719" spans="2:3">
      <c r="B3719" s="2" t="s">
        <v>3285</v>
      </c>
      <c r="C3719" s="2">
        <v>2869</v>
      </c>
    </row>
    <row r="3720" spans="2:3">
      <c r="B3720" s="2" t="s">
        <v>3286</v>
      </c>
      <c r="C3720" s="2">
        <v>2867</v>
      </c>
    </row>
    <row r="3721" spans="2:3">
      <c r="B3721" s="2" t="s">
        <v>3287</v>
      </c>
      <c r="C3721" s="2">
        <v>2860</v>
      </c>
    </row>
    <row r="3722" spans="2:3">
      <c r="B3722" s="2" t="s">
        <v>2785</v>
      </c>
      <c r="C3722" s="2">
        <v>2853</v>
      </c>
    </row>
    <row r="3723" spans="2:3">
      <c r="B3723" s="2" t="s">
        <v>3288</v>
      </c>
      <c r="C3723" s="2">
        <v>2854</v>
      </c>
    </row>
    <row r="3724" spans="2:3">
      <c r="B3724" s="2" t="s">
        <v>3289</v>
      </c>
      <c r="C3724" s="2">
        <v>2865</v>
      </c>
    </row>
    <row r="3725" spans="2:3">
      <c r="B3725" s="2" t="s">
        <v>3290</v>
      </c>
      <c r="C3725" s="2">
        <v>2870</v>
      </c>
    </row>
    <row r="3726" spans="2:3">
      <c r="B3726" s="2" t="s">
        <v>3291</v>
      </c>
      <c r="C3726" s="2">
        <v>2873</v>
      </c>
    </row>
    <row r="3727" spans="2:3">
      <c r="B3727" s="2" t="s">
        <v>3292</v>
      </c>
      <c r="C3727" s="2">
        <v>2872</v>
      </c>
    </row>
    <row r="3728" spans="2:3">
      <c r="B3728" s="2" t="s">
        <v>3293</v>
      </c>
      <c r="C3728" s="2">
        <v>2875</v>
      </c>
    </row>
    <row r="3729" spans="2:3">
      <c r="B3729" s="2" t="s">
        <v>3294</v>
      </c>
      <c r="C3729" s="2">
        <v>2883</v>
      </c>
    </row>
    <row r="3730" spans="2:3">
      <c r="B3730" s="2" t="s">
        <v>3295</v>
      </c>
      <c r="C3730" s="2">
        <v>2874</v>
      </c>
    </row>
    <row r="3731" spans="2:3">
      <c r="B3731" s="2" t="s">
        <v>1154</v>
      </c>
      <c r="C3731" s="2">
        <v>2880</v>
      </c>
    </row>
    <row r="3732" spans="2:3">
      <c r="B3732" s="2" t="s">
        <v>3109</v>
      </c>
      <c r="C3732" s="2">
        <v>2879</v>
      </c>
    </row>
    <row r="3733" spans="2:3">
      <c r="B3733" s="2" t="s">
        <v>3296</v>
      </c>
      <c r="C3733" s="2">
        <v>2876</v>
      </c>
    </row>
    <row r="3734" spans="2:3">
      <c r="B3734" s="2" t="s">
        <v>3297</v>
      </c>
      <c r="C3734" s="2">
        <v>2881</v>
      </c>
    </row>
    <row r="3735" spans="2:3">
      <c r="B3735" s="2" t="s">
        <v>3298</v>
      </c>
      <c r="C3735" s="2">
        <v>2878</v>
      </c>
    </row>
    <row r="3736" spans="2:3">
      <c r="B3736" s="2" t="s">
        <v>3299</v>
      </c>
      <c r="C3736" s="2">
        <v>2877</v>
      </c>
    </row>
    <row r="3737" spans="2:3">
      <c r="B3737" s="2" t="s">
        <v>3300</v>
      </c>
      <c r="C3737" s="2">
        <v>2882</v>
      </c>
    </row>
    <row r="3738" spans="2:3">
      <c r="B3738" s="2" t="s">
        <v>3301</v>
      </c>
      <c r="C3738" s="2">
        <v>2884</v>
      </c>
    </row>
    <row r="3739" spans="2:3">
      <c r="B3739" s="2" t="s">
        <v>3302</v>
      </c>
      <c r="C3739" s="2">
        <v>2898</v>
      </c>
    </row>
    <row r="3740" spans="2:3">
      <c r="B3740" s="2" t="s">
        <v>1335</v>
      </c>
      <c r="C3740" s="2">
        <v>2888</v>
      </c>
    </row>
    <row r="3741" spans="2:3">
      <c r="B3741" s="2" t="s">
        <v>3303</v>
      </c>
      <c r="C3741" s="2">
        <v>2899</v>
      </c>
    </row>
    <row r="3742" spans="2:3">
      <c r="B3742" s="2" t="s">
        <v>3304</v>
      </c>
      <c r="C3742" s="2">
        <v>2904</v>
      </c>
    </row>
    <row r="3743" spans="2:3">
      <c r="B3743" s="2" t="s">
        <v>3305</v>
      </c>
      <c r="C3743" s="2">
        <v>2909</v>
      </c>
    </row>
    <row r="3744" spans="2:3">
      <c r="B3744" s="2" t="s">
        <v>3306</v>
      </c>
      <c r="C3744" s="2">
        <v>2906</v>
      </c>
    </row>
    <row r="3745" spans="2:3">
      <c r="B3745" s="2" t="s">
        <v>3307</v>
      </c>
      <c r="C3745" s="2">
        <v>2885</v>
      </c>
    </row>
    <row r="3746" spans="2:3">
      <c r="B3746" s="2" t="s">
        <v>1717</v>
      </c>
      <c r="C3746" s="2">
        <v>2908</v>
      </c>
    </row>
    <row r="3747" spans="2:3">
      <c r="B3747" s="2" t="s">
        <v>2653</v>
      </c>
      <c r="C3747" s="2">
        <v>2905</v>
      </c>
    </row>
    <row r="3748" spans="2:3">
      <c r="B3748" s="2" t="s">
        <v>1947</v>
      </c>
      <c r="C3748" s="2">
        <v>2894</v>
      </c>
    </row>
    <row r="3749" spans="2:3">
      <c r="B3749" s="2" t="s">
        <v>3308</v>
      </c>
      <c r="C3749" s="2">
        <v>2895</v>
      </c>
    </row>
    <row r="3750" spans="2:3">
      <c r="B3750" s="2" t="s">
        <v>1689</v>
      </c>
      <c r="C3750" s="2">
        <v>2887</v>
      </c>
    </row>
    <row r="3751" spans="2:3">
      <c r="B3751" s="2" t="s">
        <v>1425</v>
      </c>
      <c r="C3751" s="2">
        <v>2907</v>
      </c>
    </row>
    <row r="3752" spans="2:3">
      <c r="B3752" s="2" t="s">
        <v>1577</v>
      </c>
      <c r="C3752" s="2">
        <v>2896</v>
      </c>
    </row>
    <row r="3753" spans="2:3">
      <c r="B3753" s="2" t="s">
        <v>3309</v>
      </c>
      <c r="C3753" s="2">
        <v>2891</v>
      </c>
    </row>
    <row r="3754" spans="2:3">
      <c r="B3754" s="2" t="s">
        <v>1212</v>
      </c>
      <c r="C3754" s="2">
        <v>2892</v>
      </c>
    </row>
    <row r="3755" spans="2:3">
      <c r="B3755" s="2" t="s">
        <v>2097</v>
      </c>
      <c r="C3755" s="2">
        <v>2903</v>
      </c>
    </row>
    <row r="3756" spans="2:3">
      <c r="B3756" s="2" t="s">
        <v>3310</v>
      </c>
      <c r="C3756" s="2">
        <v>2900</v>
      </c>
    </row>
    <row r="3757" spans="2:3">
      <c r="B3757" s="2" t="s">
        <v>1234</v>
      </c>
      <c r="C3757" s="2">
        <v>2886</v>
      </c>
    </row>
    <row r="3758" spans="2:3">
      <c r="B3758" s="2" t="s">
        <v>1272</v>
      </c>
      <c r="C3758" s="2">
        <v>2890</v>
      </c>
    </row>
    <row r="3759" spans="2:3">
      <c r="B3759" s="2" t="s">
        <v>3103</v>
      </c>
      <c r="C3759" s="2">
        <v>2889</v>
      </c>
    </row>
    <row r="3760" spans="2:3">
      <c r="B3760" s="2" t="s">
        <v>3311</v>
      </c>
      <c r="C3760" s="2">
        <v>2893</v>
      </c>
    </row>
    <row r="3761" spans="2:3">
      <c r="B3761" s="2" t="s">
        <v>2391</v>
      </c>
      <c r="C3761" s="2">
        <v>2902</v>
      </c>
    </row>
    <row r="3762" spans="2:3">
      <c r="B3762" s="2" t="s">
        <v>1404</v>
      </c>
      <c r="C3762" s="2">
        <v>2901</v>
      </c>
    </row>
    <row r="3763" spans="2:3">
      <c r="B3763" s="2" t="s">
        <v>1405</v>
      </c>
      <c r="C3763" s="2">
        <v>2897</v>
      </c>
    </row>
    <row r="3764" spans="2:3">
      <c r="B3764" s="2" t="s">
        <v>3312</v>
      </c>
      <c r="C3764" s="2">
        <v>2917</v>
      </c>
    </row>
    <row r="3765" spans="2:3">
      <c r="B3765" s="2" t="s">
        <v>3313</v>
      </c>
      <c r="C3765" s="2">
        <v>2911</v>
      </c>
    </row>
    <row r="3766" spans="2:3">
      <c r="B3766" s="2" t="s">
        <v>3314</v>
      </c>
      <c r="C3766" s="2">
        <v>2910</v>
      </c>
    </row>
    <row r="3767" spans="2:3">
      <c r="B3767" s="2" t="s">
        <v>3315</v>
      </c>
      <c r="C3767" s="2">
        <v>2916</v>
      </c>
    </row>
    <row r="3768" spans="2:3">
      <c r="B3768" s="2" t="s">
        <v>3316</v>
      </c>
      <c r="C3768" s="2">
        <v>2912</v>
      </c>
    </row>
    <row r="3769" spans="2:3">
      <c r="B3769" s="2" t="s">
        <v>3317</v>
      </c>
      <c r="C3769" s="2">
        <v>2915</v>
      </c>
    </row>
    <row r="3770" spans="2:3">
      <c r="B3770" s="2" t="s">
        <v>3318</v>
      </c>
      <c r="C3770" s="2">
        <v>2918</v>
      </c>
    </row>
    <row r="3771" spans="2:3">
      <c r="B3771" s="2" t="s">
        <v>3319</v>
      </c>
      <c r="C3771" s="2">
        <v>2919</v>
      </c>
    </row>
    <row r="3772" spans="2:3">
      <c r="B3772" s="2" t="s">
        <v>3320</v>
      </c>
      <c r="C3772" s="2">
        <v>2920</v>
      </c>
    </row>
    <row r="3773" spans="2:3">
      <c r="B3773" s="2" t="s">
        <v>3321</v>
      </c>
      <c r="C3773" s="2">
        <v>2914</v>
      </c>
    </row>
    <row r="3774" spans="2:3">
      <c r="B3774" s="2" t="s">
        <v>3322</v>
      </c>
      <c r="C3774" s="2">
        <v>2921</v>
      </c>
    </row>
    <row r="3775" spans="2:3">
      <c r="B3775" s="2" t="s">
        <v>3323</v>
      </c>
      <c r="C3775" s="2">
        <v>2913</v>
      </c>
    </row>
    <row r="3776" spans="2:3">
      <c r="B3776" s="2" t="s">
        <v>3178</v>
      </c>
      <c r="C3776" s="2">
        <v>2922</v>
      </c>
    </row>
    <row r="3777" spans="2:3">
      <c r="B3777" s="2" t="s">
        <v>3324</v>
      </c>
      <c r="C3777" s="2">
        <v>2923</v>
      </c>
    </row>
    <row r="3778" spans="2:3">
      <c r="B3778" s="2" t="s">
        <v>3325</v>
      </c>
      <c r="C3778" s="2">
        <v>2929</v>
      </c>
    </row>
    <row r="3779" spans="2:3">
      <c r="B3779" s="2" t="s">
        <v>1414</v>
      </c>
      <c r="C3779" s="2">
        <v>2932</v>
      </c>
    </row>
    <row r="3780" spans="2:3">
      <c r="B3780" s="2" t="s">
        <v>3326</v>
      </c>
      <c r="C3780" s="2">
        <v>2934</v>
      </c>
    </row>
    <row r="3781" spans="2:3">
      <c r="B3781" s="2" t="s">
        <v>3327</v>
      </c>
      <c r="C3781" s="2">
        <v>2931</v>
      </c>
    </row>
    <row r="3782" spans="2:3">
      <c r="B3782" s="2" t="s">
        <v>3328</v>
      </c>
      <c r="C3782" s="2">
        <v>2935</v>
      </c>
    </row>
    <row r="3783" spans="2:3">
      <c r="B3783" s="2" t="s">
        <v>3329</v>
      </c>
      <c r="C3783" s="2">
        <v>2938</v>
      </c>
    </row>
    <row r="3784" spans="2:3">
      <c r="B3784" s="2" t="s">
        <v>3330</v>
      </c>
      <c r="C3784" s="2">
        <v>2926</v>
      </c>
    </row>
    <row r="3785" spans="2:3">
      <c r="B3785" s="2" t="s">
        <v>3331</v>
      </c>
      <c r="C3785" s="2">
        <v>2924</v>
      </c>
    </row>
    <row r="3786" spans="2:3">
      <c r="B3786" s="2" t="s">
        <v>3332</v>
      </c>
      <c r="C3786" s="2">
        <v>2937</v>
      </c>
    </row>
    <row r="3787" spans="2:3">
      <c r="B3787" s="2" t="s">
        <v>3333</v>
      </c>
      <c r="C3787" s="2">
        <v>2939</v>
      </c>
    </row>
    <row r="3788" spans="2:3">
      <c r="B3788" s="2" t="s">
        <v>3334</v>
      </c>
      <c r="C3788" s="2">
        <v>2925</v>
      </c>
    </row>
    <row r="3789" spans="2:3">
      <c r="B3789" s="2" t="s">
        <v>1371</v>
      </c>
      <c r="C3789" s="2">
        <v>2936</v>
      </c>
    </row>
    <row r="3790" spans="2:3">
      <c r="B3790" s="2" t="s">
        <v>3335</v>
      </c>
      <c r="C3790" s="2">
        <v>2927</v>
      </c>
    </row>
    <row r="3791" spans="2:3">
      <c r="B3791" s="2" t="s">
        <v>3336</v>
      </c>
      <c r="C3791" s="2">
        <v>2928</v>
      </c>
    </row>
    <row r="3792" spans="2:3">
      <c r="B3792" s="2" t="s">
        <v>3337</v>
      </c>
      <c r="C3792" s="2">
        <v>2930</v>
      </c>
    </row>
    <row r="3793" spans="2:3">
      <c r="B3793" s="2" t="s">
        <v>3338</v>
      </c>
      <c r="C3793" s="2">
        <v>2933</v>
      </c>
    </row>
    <row r="3794" spans="2:3">
      <c r="B3794" s="2" t="s">
        <v>3339</v>
      </c>
      <c r="C3794" s="2">
        <v>2940</v>
      </c>
    </row>
    <row r="3795" spans="2:3">
      <c r="B3795" s="2" t="s">
        <v>3340</v>
      </c>
      <c r="C3795" s="2">
        <v>2941</v>
      </c>
    </row>
    <row r="3796" spans="2:3">
      <c r="B3796" s="2" t="s">
        <v>3341</v>
      </c>
      <c r="C3796" s="2">
        <v>2968</v>
      </c>
    </row>
    <row r="3797" spans="2:3">
      <c r="B3797" s="2" t="s">
        <v>1216</v>
      </c>
      <c r="C3797" s="2">
        <v>2952</v>
      </c>
    </row>
    <row r="3798" spans="2:3">
      <c r="B3798" s="2" t="s">
        <v>3342</v>
      </c>
      <c r="C3798" s="2">
        <v>2948</v>
      </c>
    </row>
    <row r="3799" spans="2:3">
      <c r="B3799" s="2" t="s">
        <v>3343</v>
      </c>
      <c r="C3799" s="2">
        <v>2962</v>
      </c>
    </row>
    <row r="3800" spans="2:3">
      <c r="B3800" s="2" t="s">
        <v>1382</v>
      </c>
      <c r="C3800" s="2">
        <v>2956</v>
      </c>
    </row>
    <row r="3801" spans="2:3">
      <c r="B3801" s="2" t="s">
        <v>3344</v>
      </c>
      <c r="C3801" s="2">
        <v>2949</v>
      </c>
    </row>
    <row r="3802" spans="2:3">
      <c r="B3802" s="2" t="s">
        <v>1385</v>
      </c>
      <c r="C3802" s="2">
        <v>2942</v>
      </c>
    </row>
    <row r="3803" spans="2:3">
      <c r="B3803" s="2" t="s">
        <v>1998</v>
      </c>
      <c r="C3803" s="2">
        <v>2961</v>
      </c>
    </row>
    <row r="3804" spans="2:3">
      <c r="B3804" s="2" t="s">
        <v>3345</v>
      </c>
      <c r="C3804" s="2">
        <v>2958</v>
      </c>
    </row>
    <row r="3805" spans="2:3">
      <c r="B3805" s="2" t="s">
        <v>3346</v>
      </c>
      <c r="C3805" s="2">
        <v>2967</v>
      </c>
    </row>
    <row r="3806" spans="2:3">
      <c r="B3806" s="2" t="s">
        <v>1159</v>
      </c>
      <c r="C3806" s="2">
        <v>2945</v>
      </c>
    </row>
    <row r="3807" spans="2:3">
      <c r="B3807" s="2" t="s">
        <v>3347</v>
      </c>
      <c r="C3807" s="2">
        <v>2954</v>
      </c>
    </row>
    <row r="3808" spans="2:3">
      <c r="B3808" s="2" t="s">
        <v>3284</v>
      </c>
      <c r="C3808" s="2">
        <v>2965</v>
      </c>
    </row>
    <row r="3809" spans="2:3">
      <c r="B3809" s="2" t="s">
        <v>3348</v>
      </c>
      <c r="C3809" s="2">
        <v>2955</v>
      </c>
    </row>
    <row r="3810" spans="2:3">
      <c r="B3810" s="2" t="s">
        <v>3349</v>
      </c>
      <c r="C3810" s="2">
        <v>2944</v>
      </c>
    </row>
    <row r="3811" spans="2:3">
      <c r="B3811" s="2" t="s">
        <v>3350</v>
      </c>
      <c r="C3811" s="2">
        <v>2957</v>
      </c>
    </row>
    <row r="3812" spans="2:3">
      <c r="B3812" s="2" t="s">
        <v>3351</v>
      </c>
      <c r="C3812" s="2">
        <v>2943</v>
      </c>
    </row>
    <row r="3813" spans="2:3">
      <c r="B3813" s="2" t="s">
        <v>3352</v>
      </c>
      <c r="C3813" s="2">
        <v>2964</v>
      </c>
    </row>
    <row r="3814" spans="2:3">
      <c r="B3814" s="2" t="s">
        <v>1548</v>
      </c>
      <c r="C3814" s="2">
        <v>2946</v>
      </c>
    </row>
    <row r="3815" spans="2:3">
      <c r="B3815" s="2" t="s">
        <v>1297</v>
      </c>
      <c r="C3815" s="2">
        <v>2960</v>
      </c>
    </row>
    <row r="3816" spans="2:3">
      <c r="B3816" s="2" t="s">
        <v>1700</v>
      </c>
      <c r="C3816" s="2">
        <v>2951</v>
      </c>
    </row>
    <row r="3817" spans="2:3">
      <c r="B3817" s="2" t="s">
        <v>3191</v>
      </c>
      <c r="C3817" s="2">
        <v>2947</v>
      </c>
    </row>
    <row r="3818" spans="2:3">
      <c r="B3818" s="2" t="s">
        <v>2149</v>
      </c>
      <c r="C3818" s="2">
        <v>2959</v>
      </c>
    </row>
    <row r="3819" spans="2:3">
      <c r="B3819" s="2" t="s">
        <v>1606</v>
      </c>
      <c r="C3819" s="2">
        <v>2963</v>
      </c>
    </row>
    <row r="3820" spans="2:3">
      <c r="B3820" s="2" t="s">
        <v>2993</v>
      </c>
      <c r="C3820" s="2">
        <v>2953</v>
      </c>
    </row>
    <row r="3821" spans="2:3">
      <c r="B3821" s="2" t="s">
        <v>3353</v>
      </c>
      <c r="C3821" s="2">
        <v>2950</v>
      </c>
    </row>
    <row r="3822" spans="2:3">
      <c r="B3822" s="2" t="s">
        <v>3354</v>
      </c>
      <c r="C3822" s="2">
        <v>2966</v>
      </c>
    </row>
    <row r="3823" spans="2:3">
      <c r="B3823" s="2" t="s">
        <v>3355</v>
      </c>
      <c r="C3823" s="2">
        <v>2969</v>
      </c>
    </row>
    <row r="3824" spans="2:3">
      <c r="B3824" s="2" t="s">
        <v>3356</v>
      </c>
      <c r="C3824" s="2">
        <v>2979</v>
      </c>
    </row>
    <row r="3825" spans="2:3">
      <c r="B3825" s="2" t="s">
        <v>3357</v>
      </c>
      <c r="C3825" s="2">
        <v>2971</v>
      </c>
    </row>
    <row r="3826" spans="2:3">
      <c r="B3826" s="2" t="s">
        <v>3358</v>
      </c>
      <c r="C3826" s="2">
        <v>2983</v>
      </c>
    </row>
    <row r="3827" spans="2:3">
      <c r="B3827" s="2" t="s">
        <v>3359</v>
      </c>
      <c r="C3827" s="2">
        <v>2986</v>
      </c>
    </row>
    <row r="3828" spans="2:3">
      <c r="B3828" s="2" t="s">
        <v>3360</v>
      </c>
      <c r="C3828" s="2">
        <v>2974</v>
      </c>
    </row>
    <row r="3829" spans="2:3">
      <c r="B3829" s="2" t="s">
        <v>3361</v>
      </c>
      <c r="C3829" s="2">
        <v>2976</v>
      </c>
    </row>
    <row r="3830" spans="2:3">
      <c r="B3830" s="2" t="s">
        <v>3362</v>
      </c>
      <c r="C3830" s="2">
        <v>2972</v>
      </c>
    </row>
    <row r="3831" spans="2:3">
      <c r="B3831" s="2" t="s">
        <v>3363</v>
      </c>
      <c r="C3831" s="2">
        <v>2981</v>
      </c>
    </row>
    <row r="3832" spans="2:3">
      <c r="B3832" s="2" t="s">
        <v>1390</v>
      </c>
      <c r="C3832" s="2">
        <v>2975</v>
      </c>
    </row>
    <row r="3833" spans="2:3">
      <c r="B3833" s="2" t="s">
        <v>3364</v>
      </c>
      <c r="C3833" s="2">
        <v>2982</v>
      </c>
    </row>
    <row r="3834" spans="2:3">
      <c r="B3834" s="2" t="s">
        <v>1167</v>
      </c>
      <c r="C3834" s="2">
        <v>2984</v>
      </c>
    </row>
    <row r="3835" spans="2:3">
      <c r="B3835" s="2" t="s">
        <v>1568</v>
      </c>
      <c r="C3835" s="2">
        <v>2980</v>
      </c>
    </row>
    <row r="3836" spans="2:3">
      <c r="B3836" s="2" t="s">
        <v>2097</v>
      </c>
      <c r="C3836" s="2">
        <v>2978</v>
      </c>
    </row>
    <row r="3837" spans="2:3">
      <c r="B3837" s="2" t="s">
        <v>2539</v>
      </c>
      <c r="C3837" s="2">
        <v>2973</v>
      </c>
    </row>
    <row r="3838" spans="2:3">
      <c r="B3838" s="2" t="s">
        <v>1882</v>
      </c>
      <c r="C3838" s="2">
        <v>2977</v>
      </c>
    </row>
    <row r="3839" spans="2:3">
      <c r="B3839" s="2" t="s">
        <v>3365</v>
      </c>
      <c r="C3839" s="2">
        <v>2970</v>
      </c>
    </row>
    <row r="3840" spans="2:3">
      <c r="B3840" s="2" t="s">
        <v>3366</v>
      </c>
      <c r="C3840" s="2">
        <v>2985</v>
      </c>
    </row>
    <row r="3841" spans="2:3">
      <c r="B3841" s="2" t="s">
        <v>3367</v>
      </c>
      <c r="C3841" s="2">
        <v>2987</v>
      </c>
    </row>
    <row r="3842" spans="2:3">
      <c r="B3842" s="2" t="s">
        <v>3368</v>
      </c>
      <c r="C3842" s="2">
        <v>2992</v>
      </c>
    </row>
    <row r="3843" spans="2:3">
      <c r="B3843" s="2" t="s">
        <v>3369</v>
      </c>
      <c r="C3843" s="2">
        <v>3008</v>
      </c>
    </row>
    <row r="3844" spans="2:3">
      <c r="B3844" s="2" t="s">
        <v>3370</v>
      </c>
      <c r="C3844" s="2">
        <v>3006</v>
      </c>
    </row>
    <row r="3845" spans="2:3">
      <c r="B3845" s="2" t="s">
        <v>3371</v>
      </c>
      <c r="C3845" s="2">
        <v>3014</v>
      </c>
    </row>
    <row r="3846" spans="2:3">
      <c r="B3846" s="2" t="s">
        <v>3372</v>
      </c>
      <c r="C3846" s="2">
        <v>2996</v>
      </c>
    </row>
    <row r="3847" spans="2:3">
      <c r="B3847" s="2" t="s">
        <v>3373</v>
      </c>
      <c r="C3847" s="2">
        <v>3010</v>
      </c>
    </row>
    <row r="3848" spans="2:3">
      <c r="B3848" s="2" t="s">
        <v>1226</v>
      </c>
      <c r="C3848" s="2">
        <v>3003</v>
      </c>
    </row>
    <row r="3849" spans="2:3">
      <c r="B3849" s="2" t="s">
        <v>1593</v>
      </c>
      <c r="C3849" s="2">
        <v>2990</v>
      </c>
    </row>
    <row r="3850" spans="2:3">
      <c r="B3850" s="2" t="s">
        <v>3374</v>
      </c>
      <c r="C3850" s="2">
        <v>3004</v>
      </c>
    </row>
    <row r="3851" spans="2:3">
      <c r="B3851" s="2" t="s">
        <v>3375</v>
      </c>
      <c r="C3851" s="2">
        <v>2989</v>
      </c>
    </row>
    <row r="3852" spans="2:3">
      <c r="B3852" s="2" t="s">
        <v>3376</v>
      </c>
      <c r="C3852" s="2">
        <v>3012</v>
      </c>
    </row>
    <row r="3853" spans="2:3">
      <c r="B3853" s="2" t="s">
        <v>3377</v>
      </c>
      <c r="C3853" s="2">
        <v>3015</v>
      </c>
    </row>
    <row r="3854" spans="2:3">
      <c r="B3854" s="2" t="s">
        <v>3378</v>
      </c>
      <c r="C3854" s="2">
        <v>3016</v>
      </c>
    </row>
    <row r="3855" spans="2:3">
      <c r="B3855" s="2" t="s">
        <v>3379</v>
      </c>
      <c r="C3855" s="2">
        <v>3013</v>
      </c>
    </row>
    <row r="3856" spans="2:3">
      <c r="B3856" s="2" t="s">
        <v>1937</v>
      </c>
      <c r="C3856" s="2">
        <v>3005</v>
      </c>
    </row>
    <row r="3857" spans="2:3">
      <c r="B3857" s="2" t="s">
        <v>3380</v>
      </c>
      <c r="C3857" s="2">
        <v>2995</v>
      </c>
    </row>
    <row r="3858" spans="2:3">
      <c r="B3858" s="2" t="s">
        <v>3381</v>
      </c>
      <c r="C3858" s="2">
        <v>2988</v>
      </c>
    </row>
    <row r="3859" spans="2:3">
      <c r="B3859" s="2" t="s">
        <v>3298</v>
      </c>
      <c r="C3859" s="2">
        <v>3009</v>
      </c>
    </row>
    <row r="3860" spans="2:3">
      <c r="B3860" s="2" t="s">
        <v>3382</v>
      </c>
      <c r="C3860" s="2">
        <v>3002</v>
      </c>
    </row>
    <row r="3861" spans="2:3">
      <c r="B3861" s="2" t="s">
        <v>3383</v>
      </c>
      <c r="C3861" s="2">
        <v>3011</v>
      </c>
    </row>
    <row r="3862" spans="2:3">
      <c r="B3862" s="2" t="s">
        <v>3384</v>
      </c>
      <c r="C3862" s="2">
        <v>2991</v>
      </c>
    </row>
    <row r="3863" spans="2:3">
      <c r="B3863" s="2" t="s">
        <v>3385</v>
      </c>
      <c r="C3863" s="2">
        <v>3007</v>
      </c>
    </row>
    <row r="3864" spans="2:3">
      <c r="B3864" s="2" t="s">
        <v>3386</v>
      </c>
      <c r="C3864" s="2">
        <v>2997</v>
      </c>
    </row>
    <row r="3865" spans="2:3">
      <c r="B3865" s="2" t="s">
        <v>3387</v>
      </c>
      <c r="C3865" s="2">
        <v>2993</v>
      </c>
    </row>
    <row r="3866" spans="2:3">
      <c r="B3866" s="2" t="s">
        <v>3388</v>
      </c>
      <c r="C3866" s="2">
        <v>3001</v>
      </c>
    </row>
    <row r="3867" spans="2:3">
      <c r="B3867" s="2" t="s">
        <v>1300</v>
      </c>
      <c r="C3867" s="2">
        <v>2998</v>
      </c>
    </row>
    <row r="3868" spans="2:3">
      <c r="B3868" s="2" t="s">
        <v>3389</v>
      </c>
      <c r="C3868" s="2">
        <v>2999</v>
      </c>
    </row>
    <row r="3869" spans="2:3">
      <c r="B3869" s="2" t="s">
        <v>3390</v>
      </c>
      <c r="C3869" s="2">
        <v>2994</v>
      </c>
    </row>
    <row r="3870" spans="2:3">
      <c r="B3870" s="2" t="s">
        <v>3391</v>
      </c>
      <c r="C3870" s="2">
        <v>3000</v>
      </c>
    </row>
    <row r="3871" spans="2:3">
      <c r="B3871" s="2" t="s">
        <v>1406</v>
      </c>
      <c r="C3871" s="2">
        <v>3017</v>
      </c>
    </row>
    <row r="3872" spans="2:3">
      <c r="B3872" s="2" t="s">
        <v>3392</v>
      </c>
      <c r="C3872" s="2">
        <v>3018</v>
      </c>
    </row>
    <row r="3873" spans="2:3">
      <c r="B3873" s="2" t="s">
        <v>1217</v>
      </c>
      <c r="C3873" s="2">
        <v>3024</v>
      </c>
    </row>
    <row r="3874" spans="2:3">
      <c r="B3874" s="2" t="s">
        <v>3393</v>
      </c>
      <c r="C3874" s="2">
        <v>3039</v>
      </c>
    </row>
    <row r="3875" spans="2:3">
      <c r="B3875" s="2" t="s">
        <v>1590</v>
      </c>
      <c r="C3875" s="2">
        <v>3027</v>
      </c>
    </row>
    <row r="3876" spans="2:3">
      <c r="B3876" s="2" t="s">
        <v>3394</v>
      </c>
      <c r="C3876" s="2">
        <v>3047</v>
      </c>
    </row>
    <row r="3877" spans="2:3">
      <c r="B3877" s="2" t="s">
        <v>1686</v>
      </c>
      <c r="C3877" s="2">
        <v>3042</v>
      </c>
    </row>
    <row r="3878" spans="2:3">
      <c r="B3878" s="2" t="s">
        <v>3395</v>
      </c>
      <c r="C3878" s="2">
        <v>3032</v>
      </c>
    </row>
    <row r="3879" spans="2:3">
      <c r="B3879" s="2" t="s">
        <v>1528</v>
      </c>
      <c r="C3879" s="2">
        <v>3028</v>
      </c>
    </row>
    <row r="3880" spans="2:3">
      <c r="B3880" s="2" t="s">
        <v>3396</v>
      </c>
      <c r="C3880" s="2">
        <v>3031</v>
      </c>
    </row>
    <row r="3881" spans="2:3">
      <c r="B3881" s="2" t="s">
        <v>3397</v>
      </c>
      <c r="C3881" s="2">
        <v>3050</v>
      </c>
    </row>
    <row r="3882" spans="2:3">
      <c r="B3882" s="2" t="s">
        <v>2890</v>
      </c>
      <c r="C3882" s="2">
        <v>3025</v>
      </c>
    </row>
    <row r="3883" spans="2:3">
      <c r="B3883" s="2" t="s">
        <v>2831</v>
      </c>
      <c r="C3883" s="2">
        <v>3020</v>
      </c>
    </row>
    <row r="3884" spans="2:3">
      <c r="B3884" s="2" t="s">
        <v>3398</v>
      </c>
      <c r="C3884" s="2">
        <v>3044</v>
      </c>
    </row>
    <row r="3885" spans="2:3">
      <c r="B3885" s="2" t="s">
        <v>1029</v>
      </c>
      <c r="C3885" s="2">
        <v>3043</v>
      </c>
    </row>
    <row r="3886" spans="2:3">
      <c r="B3886" s="2" t="s">
        <v>3399</v>
      </c>
      <c r="C3886" s="2">
        <v>3029</v>
      </c>
    </row>
    <row r="3887" spans="2:3">
      <c r="B3887" s="2" t="s">
        <v>1689</v>
      </c>
      <c r="C3887" s="2">
        <v>3034</v>
      </c>
    </row>
    <row r="3888" spans="2:3">
      <c r="B3888" s="2" t="s">
        <v>3400</v>
      </c>
      <c r="C3888" s="2">
        <v>3046</v>
      </c>
    </row>
    <row r="3889" spans="2:3">
      <c r="B3889" s="2" t="s">
        <v>3401</v>
      </c>
      <c r="C3889" s="2">
        <v>3049</v>
      </c>
    </row>
    <row r="3890" spans="2:3">
      <c r="B3890" s="2" t="s">
        <v>1620</v>
      </c>
      <c r="C3890" s="2">
        <v>3048</v>
      </c>
    </row>
    <row r="3891" spans="2:3">
      <c r="B3891" s="2" t="s">
        <v>3402</v>
      </c>
      <c r="C3891" s="2">
        <v>3033</v>
      </c>
    </row>
    <row r="3892" spans="2:3">
      <c r="B3892" s="2" t="s">
        <v>3403</v>
      </c>
      <c r="C3892" s="2">
        <v>3041</v>
      </c>
    </row>
    <row r="3893" spans="2:3">
      <c r="B3893" s="2" t="s">
        <v>3404</v>
      </c>
      <c r="C3893" s="2">
        <v>3023</v>
      </c>
    </row>
    <row r="3894" spans="2:3">
      <c r="B3894" s="2" t="s">
        <v>3405</v>
      </c>
      <c r="C3894" s="2">
        <v>3019</v>
      </c>
    </row>
    <row r="3895" spans="2:3">
      <c r="B3895" s="2" t="s">
        <v>3406</v>
      </c>
      <c r="C3895" s="2">
        <v>3036</v>
      </c>
    </row>
    <row r="3896" spans="2:3">
      <c r="B3896" s="2" t="s">
        <v>1581</v>
      </c>
      <c r="C3896" s="2">
        <v>3021</v>
      </c>
    </row>
    <row r="3897" spans="2:3">
      <c r="B3897" s="2" t="s">
        <v>3407</v>
      </c>
      <c r="C3897" s="2">
        <v>3026</v>
      </c>
    </row>
    <row r="3898" spans="2:3">
      <c r="B3898" s="2" t="s">
        <v>3408</v>
      </c>
      <c r="C3898" s="2">
        <v>3037</v>
      </c>
    </row>
    <row r="3899" spans="2:3">
      <c r="B3899" s="2" t="s">
        <v>1354</v>
      </c>
      <c r="C3899" s="2">
        <v>3038</v>
      </c>
    </row>
    <row r="3900" spans="2:3">
      <c r="B3900" s="2" t="s">
        <v>3409</v>
      </c>
      <c r="C3900" s="2">
        <v>3022</v>
      </c>
    </row>
    <row r="3901" spans="2:3">
      <c r="B3901" s="2" t="s">
        <v>3410</v>
      </c>
      <c r="C3901" s="2">
        <v>3040</v>
      </c>
    </row>
    <row r="3902" spans="2:3">
      <c r="B3902" s="2" t="s">
        <v>2284</v>
      </c>
      <c r="C3902" s="2">
        <v>3030</v>
      </c>
    </row>
    <row r="3903" spans="2:3">
      <c r="B3903" s="2" t="s">
        <v>3411</v>
      </c>
      <c r="C3903" s="2">
        <v>3045</v>
      </c>
    </row>
    <row r="3904" spans="2:3">
      <c r="B3904" s="2" t="s">
        <v>3412</v>
      </c>
      <c r="C3904" s="2">
        <v>3035</v>
      </c>
    </row>
    <row r="3905" spans="2:3">
      <c r="B3905" s="2" t="s">
        <v>3413</v>
      </c>
      <c r="C3905" s="2">
        <v>3057</v>
      </c>
    </row>
    <row r="3906" spans="2:3">
      <c r="B3906" s="2" t="s">
        <v>3414</v>
      </c>
      <c r="C3906" s="2">
        <v>3053</v>
      </c>
    </row>
    <row r="3907" spans="2:3">
      <c r="B3907" s="2" t="s">
        <v>3415</v>
      </c>
      <c r="C3907" s="2">
        <v>3056</v>
      </c>
    </row>
    <row r="3908" spans="2:3">
      <c r="B3908" s="2" t="s">
        <v>3416</v>
      </c>
      <c r="C3908" s="2">
        <v>3054</v>
      </c>
    </row>
    <row r="3909" spans="2:3">
      <c r="B3909" s="2" t="s">
        <v>3417</v>
      </c>
      <c r="C3909" s="2">
        <v>3052</v>
      </c>
    </row>
    <row r="3910" spans="2:3">
      <c r="B3910" s="2" t="s">
        <v>3418</v>
      </c>
      <c r="C3910" s="2">
        <v>3051</v>
      </c>
    </row>
    <row r="3911" spans="2:3">
      <c r="B3911" s="2" t="s">
        <v>947</v>
      </c>
      <c r="C3911" s="2">
        <v>3055</v>
      </c>
    </row>
    <row r="3912" spans="2:3">
      <c r="B3912" s="2" t="s">
        <v>3419</v>
      </c>
      <c r="C3912" s="2">
        <v>3063</v>
      </c>
    </row>
    <row r="3913" spans="2:3">
      <c r="B3913" s="2" t="s">
        <v>3420</v>
      </c>
      <c r="C3913" s="2">
        <v>3064</v>
      </c>
    </row>
    <row r="3914" spans="2:3">
      <c r="B3914" s="2" t="s">
        <v>3421</v>
      </c>
      <c r="C3914" s="2">
        <v>3058</v>
      </c>
    </row>
    <row r="3915" spans="2:3">
      <c r="B3915" s="2" t="s">
        <v>2137</v>
      </c>
      <c r="C3915" s="2">
        <v>3059</v>
      </c>
    </row>
    <row r="3916" spans="2:3">
      <c r="B3916" s="2" t="s">
        <v>3071</v>
      </c>
      <c r="C3916" s="2">
        <v>3066</v>
      </c>
    </row>
    <row r="3917" spans="2:3">
      <c r="B3917" s="2" t="s">
        <v>3422</v>
      </c>
      <c r="C3917" s="2">
        <v>3060</v>
      </c>
    </row>
    <row r="3918" spans="2:3">
      <c r="B3918" s="2" t="s">
        <v>2149</v>
      </c>
      <c r="C3918" s="2">
        <v>3061</v>
      </c>
    </row>
    <row r="3919" spans="2:3">
      <c r="B3919" s="2" t="s">
        <v>1354</v>
      </c>
      <c r="C3919" s="2">
        <v>3067</v>
      </c>
    </row>
    <row r="3920" spans="2:3">
      <c r="B3920" s="2" t="s">
        <v>3423</v>
      </c>
      <c r="C3920" s="2">
        <v>3065</v>
      </c>
    </row>
    <row r="3921" spans="2:3">
      <c r="B3921" s="2" t="s">
        <v>3424</v>
      </c>
      <c r="C3921" s="2">
        <v>3062</v>
      </c>
    </row>
    <row r="3922" spans="2:3">
      <c r="B3922" s="2" t="s">
        <v>3425</v>
      </c>
      <c r="C3922" s="2">
        <v>3071</v>
      </c>
    </row>
    <row r="3923" spans="2:3">
      <c r="B3923" s="2" t="s">
        <v>3426</v>
      </c>
      <c r="C3923" s="2">
        <v>3068</v>
      </c>
    </row>
    <row r="3924" spans="2:3">
      <c r="B3924" s="2" t="s">
        <v>3427</v>
      </c>
      <c r="C3924" s="2">
        <v>3069</v>
      </c>
    </row>
    <row r="3925" spans="2:3">
      <c r="B3925" s="2" t="s">
        <v>3428</v>
      </c>
      <c r="C3925" s="2">
        <v>3070</v>
      </c>
    </row>
    <row r="3926" spans="2:3">
      <c r="B3926" s="2" t="s">
        <v>1834</v>
      </c>
      <c r="C3926" s="2">
        <v>3074</v>
      </c>
    </row>
    <row r="3927" spans="2:3">
      <c r="B3927" s="2" t="s">
        <v>2223</v>
      </c>
      <c r="C3927" s="2">
        <v>3072</v>
      </c>
    </row>
    <row r="3928" spans="2:3">
      <c r="B3928" s="2" t="s">
        <v>2227</v>
      </c>
      <c r="C3928" s="2">
        <v>3073</v>
      </c>
    </row>
    <row r="3929" spans="2:3">
      <c r="B3929" s="2" t="s">
        <v>3429</v>
      </c>
      <c r="C3929" s="2">
        <v>3075</v>
      </c>
    </row>
    <row r="3930" spans="2:3">
      <c r="B3930" s="2" t="s">
        <v>1662</v>
      </c>
      <c r="C3930" s="2">
        <v>3083</v>
      </c>
    </row>
    <row r="3931" spans="2:3">
      <c r="B3931" s="2" t="s">
        <v>1359</v>
      </c>
      <c r="C3931" s="2">
        <v>3097</v>
      </c>
    </row>
    <row r="3932" spans="2:3">
      <c r="B3932" s="2" t="s">
        <v>3430</v>
      </c>
      <c r="C3932" s="2">
        <v>3081</v>
      </c>
    </row>
    <row r="3933" spans="2:3">
      <c r="B3933" s="2" t="s">
        <v>3431</v>
      </c>
      <c r="C3933" s="2">
        <v>3088</v>
      </c>
    </row>
    <row r="3934" spans="2:3">
      <c r="B3934" s="2" t="s">
        <v>2557</v>
      </c>
      <c r="C3934" s="2">
        <v>3078</v>
      </c>
    </row>
    <row r="3935" spans="2:3">
      <c r="B3935" s="2" t="s">
        <v>3432</v>
      </c>
      <c r="C3935" s="2">
        <v>3090</v>
      </c>
    </row>
    <row r="3936" spans="2:3">
      <c r="B3936" s="2" t="s">
        <v>3433</v>
      </c>
      <c r="C3936" s="2">
        <v>3077</v>
      </c>
    </row>
    <row r="3937" spans="2:3">
      <c r="B3937" s="2" t="s">
        <v>2538</v>
      </c>
      <c r="C3937" s="2">
        <v>3080</v>
      </c>
    </row>
    <row r="3938" spans="2:3">
      <c r="B3938" s="2" t="s">
        <v>3434</v>
      </c>
      <c r="C3938" s="2">
        <v>3079</v>
      </c>
    </row>
    <row r="3939" spans="2:3">
      <c r="B3939" s="2" t="s">
        <v>1947</v>
      </c>
      <c r="C3939" s="2">
        <v>3093</v>
      </c>
    </row>
    <row r="3940" spans="2:3">
      <c r="B3940" s="2" t="s">
        <v>3435</v>
      </c>
      <c r="C3940" s="2">
        <v>3084</v>
      </c>
    </row>
    <row r="3941" spans="2:3">
      <c r="B3941" s="2" t="s">
        <v>3436</v>
      </c>
      <c r="C3941" s="2">
        <v>3082</v>
      </c>
    </row>
    <row r="3942" spans="2:3">
      <c r="B3942" s="2" t="s">
        <v>2764</v>
      </c>
      <c r="C3942" s="2">
        <v>3096</v>
      </c>
    </row>
    <row r="3943" spans="2:3">
      <c r="B3943" s="2" t="s">
        <v>3437</v>
      </c>
      <c r="C3943" s="2">
        <v>3095</v>
      </c>
    </row>
    <row r="3944" spans="2:3">
      <c r="B3944" s="2" t="s">
        <v>3438</v>
      </c>
      <c r="C3944" s="2">
        <v>3098</v>
      </c>
    </row>
    <row r="3945" spans="2:3">
      <c r="B3945" s="2" t="s">
        <v>3439</v>
      </c>
      <c r="C3945" s="2">
        <v>3094</v>
      </c>
    </row>
    <row r="3946" spans="2:3">
      <c r="B3946" s="2" t="s">
        <v>3440</v>
      </c>
      <c r="C3946" s="2">
        <v>3086</v>
      </c>
    </row>
    <row r="3947" spans="2:3">
      <c r="B3947" s="2" t="s">
        <v>1212</v>
      </c>
      <c r="C3947" s="2">
        <v>3092</v>
      </c>
    </row>
    <row r="3948" spans="2:3">
      <c r="B3948" s="2" t="s">
        <v>3441</v>
      </c>
      <c r="C3948" s="2">
        <v>3076</v>
      </c>
    </row>
    <row r="3949" spans="2:3">
      <c r="B3949" s="2" t="s">
        <v>3442</v>
      </c>
      <c r="C3949" s="2">
        <v>3085</v>
      </c>
    </row>
    <row r="3950" spans="2:3">
      <c r="B3950" s="2" t="s">
        <v>3443</v>
      </c>
      <c r="C3950" s="2">
        <v>3089</v>
      </c>
    </row>
    <row r="3951" spans="2:3">
      <c r="B3951" s="2" t="s">
        <v>2129</v>
      </c>
      <c r="C3951" s="2">
        <v>3087</v>
      </c>
    </row>
    <row r="3952" spans="2:3">
      <c r="B3952" s="2" t="s">
        <v>3444</v>
      </c>
      <c r="C3952" s="2">
        <v>3091</v>
      </c>
    </row>
    <row r="3953" spans="2:3">
      <c r="B3953" s="2" t="s">
        <v>3445</v>
      </c>
      <c r="C3953" s="2">
        <v>3099</v>
      </c>
    </row>
    <row r="3954" spans="2:3">
      <c r="B3954" s="2" t="s">
        <v>1674</v>
      </c>
      <c r="C3954" s="2">
        <v>3104</v>
      </c>
    </row>
    <row r="3955" spans="2:3">
      <c r="B3955" s="2" t="s">
        <v>3446</v>
      </c>
      <c r="C3955" s="2">
        <v>3113</v>
      </c>
    </row>
    <row r="3956" spans="2:3">
      <c r="B3956" s="2" t="s">
        <v>3447</v>
      </c>
      <c r="C3956" s="2">
        <v>3103</v>
      </c>
    </row>
    <row r="3957" spans="2:3">
      <c r="B3957" s="2" t="s">
        <v>3448</v>
      </c>
      <c r="C3957" s="2">
        <v>3102</v>
      </c>
    </row>
    <row r="3958" spans="2:3">
      <c r="B3958" s="2" t="s">
        <v>3449</v>
      </c>
      <c r="C3958" s="2">
        <v>3122</v>
      </c>
    </row>
    <row r="3959" spans="2:3">
      <c r="B3959" s="2" t="s">
        <v>3450</v>
      </c>
      <c r="C3959" s="2">
        <v>3100</v>
      </c>
    </row>
    <row r="3960" spans="2:3">
      <c r="B3960" s="2" t="s">
        <v>3451</v>
      </c>
      <c r="C3960" s="2">
        <v>3101</v>
      </c>
    </row>
    <row r="3961" spans="2:3">
      <c r="B3961" s="2" t="s">
        <v>3452</v>
      </c>
      <c r="C3961" s="2">
        <v>3109</v>
      </c>
    </row>
    <row r="3962" spans="2:3">
      <c r="B3962" s="2" t="s">
        <v>3453</v>
      </c>
      <c r="C3962" s="2">
        <v>3124</v>
      </c>
    </row>
    <row r="3963" spans="2:3">
      <c r="B3963" s="2" t="s">
        <v>3454</v>
      </c>
      <c r="C3963" s="2">
        <v>3110</v>
      </c>
    </row>
    <row r="3964" spans="2:3">
      <c r="B3964" s="2" t="s">
        <v>3455</v>
      </c>
      <c r="C3964" s="2">
        <v>3125</v>
      </c>
    </row>
    <row r="3965" spans="2:3">
      <c r="B3965" s="2" t="s">
        <v>3456</v>
      </c>
      <c r="C3965" s="2">
        <v>3108</v>
      </c>
    </row>
    <row r="3966" spans="2:3">
      <c r="B3966" s="2" t="s">
        <v>3457</v>
      </c>
      <c r="C3966" s="2">
        <v>3115</v>
      </c>
    </row>
    <row r="3967" spans="2:3">
      <c r="B3967" s="2" t="s">
        <v>1753</v>
      </c>
      <c r="C3967" s="2">
        <v>3105</v>
      </c>
    </row>
    <row r="3968" spans="2:3">
      <c r="B3968" s="2" t="s">
        <v>3458</v>
      </c>
      <c r="C3968" s="2">
        <v>3112</v>
      </c>
    </row>
    <row r="3969" spans="2:3">
      <c r="B3969" s="2" t="s">
        <v>3459</v>
      </c>
      <c r="C3969" s="2">
        <v>3123</v>
      </c>
    </row>
    <row r="3970" spans="2:3">
      <c r="B3970" s="2" t="s">
        <v>3460</v>
      </c>
      <c r="C3970" s="2">
        <v>3111</v>
      </c>
    </row>
    <row r="3971" spans="2:3">
      <c r="B3971" s="2" t="s">
        <v>3461</v>
      </c>
      <c r="C3971" s="2">
        <v>3121</v>
      </c>
    </row>
    <row r="3972" spans="2:3">
      <c r="B3972" s="2" t="s">
        <v>2114</v>
      </c>
      <c r="C3972" s="2">
        <v>3118</v>
      </c>
    </row>
    <row r="3973" spans="2:3">
      <c r="B3973" s="2" t="s">
        <v>3462</v>
      </c>
      <c r="C3973" s="2">
        <v>3116</v>
      </c>
    </row>
    <row r="3974" spans="2:3">
      <c r="B3974" s="2" t="s">
        <v>1882</v>
      </c>
      <c r="C3974" s="2">
        <v>3120</v>
      </c>
    </row>
    <row r="3975" spans="2:3">
      <c r="B3975" s="2" t="s">
        <v>2541</v>
      </c>
      <c r="C3975" s="2">
        <v>3114</v>
      </c>
    </row>
    <row r="3976" spans="2:3">
      <c r="B3976" s="2" t="s">
        <v>3463</v>
      </c>
      <c r="C3976" s="2">
        <v>3106</v>
      </c>
    </row>
    <row r="3977" spans="2:3">
      <c r="B3977" s="2" t="s">
        <v>3464</v>
      </c>
      <c r="C3977" s="2">
        <v>3107</v>
      </c>
    </row>
    <row r="3978" spans="2:3">
      <c r="B3978" s="2" t="s">
        <v>3465</v>
      </c>
      <c r="C3978" s="2">
        <v>3119</v>
      </c>
    </row>
    <row r="3979" spans="2:3">
      <c r="B3979" s="2" t="s">
        <v>2893</v>
      </c>
      <c r="C3979" s="2">
        <v>3117</v>
      </c>
    </row>
    <row r="3980" spans="2:3">
      <c r="B3980" s="2" t="s">
        <v>3466</v>
      </c>
      <c r="C3980" s="2">
        <v>3126</v>
      </c>
    </row>
    <row r="3981" spans="2:3">
      <c r="B3981" s="2" t="s">
        <v>3467</v>
      </c>
      <c r="C3981" s="2">
        <v>3134</v>
      </c>
    </row>
    <row r="3982" spans="2:3">
      <c r="B3982" s="2" t="s">
        <v>3468</v>
      </c>
      <c r="C3982" s="2">
        <v>3131</v>
      </c>
    </row>
    <row r="3983" spans="2:3">
      <c r="B3983" s="2" t="s">
        <v>3469</v>
      </c>
      <c r="C3983" s="2">
        <v>3137</v>
      </c>
    </row>
    <row r="3984" spans="2:3">
      <c r="B3984" s="2" t="s">
        <v>3470</v>
      </c>
      <c r="C3984" s="2">
        <v>3136</v>
      </c>
    </row>
    <row r="3985" spans="2:3">
      <c r="B3985" s="2" t="s">
        <v>3471</v>
      </c>
      <c r="C3985" s="2">
        <v>3127</v>
      </c>
    </row>
    <row r="3986" spans="2:3">
      <c r="B3986" s="2" t="s">
        <v>3472</v>
      </c>
      <c r="C3986" s="2">
        <v>3129</v>
      </c>
    </row>
    <row r="3987" spans="2:3">
      <c r="B3987" s="2" t="s">
        <v>3473</v>
      </c>
      <c r="C3987" s="2">
        <v>3133</v>
      </c>
    </row>
    <row r="3988" spans="2:3">
      <c r="B3988" s="2" t="s">
        <v>3474</v>
      </c>
      <c r="C3988" s="2">
        <v>3135</v>
      </c>
    </row>
    <row r="3989" spans="2:3">
      <c r="B3989" s="2" t="s">
        <v>2689</v>
      </c>
      <c r="C3989" s="2">
        <v>3132</v>
      </c>
    </row>
    <row r="3990" spans="2:3">
      <c r="B3990" s="2" t="s">
        <v>3475</v>
      </c>
      <c r="C3990" s="2">
        <v>3130</v>
      </c>
    </row>
    <row r="3991" spans="2:3">
      <c r="B3991" s="2" t="s">
        <v>3476</v>
      </c>
      <c r="C3991" s="2">
        <v>3128</v>
      </c>
    </row>
    <row r="3992" spans="2:3">
      <c r="B3992" s="2" t="s">
        <v>3477</v>
      </c>
      <c r="C3992" s="2">
        <v>3139</v>
      </c>
    </row>
    <row r="3993" spans="2:3">
      <c r="B3993" s="2" t="s">
        <v>3478</v>
      </c>
      <c r="C3993" s="2">
        <v>3138</v>
      </c>
    </row>
    <row r="3994" spans="2:3">
      <c r="B3994" s="2" t="s">
        <v>3479</v>
      </c>
      <c r="C3994" s="2">
        <v>3140</v>
      </c>
    </row>
    <row r="3995" spans="2:3">
      <c r="B3995" s="2" t="s">
        <v>3480</v>
      </c>
      <c r="C3995" s="2">
        <v>3142</v>
      </c>
    </row>
    <row r="3996" spans="2:3">
      <c r="B3996" s="2" t="s">
        <v>3481</v>
      </c>
      <c r="C3996" s="2">
        <v>3161</v>
      </c>
    </row>
    <row r="3997" spans="2:3">
      <c r="B3997" s="2" t="s">
        <v>3482</v>
      </c>
      <c r="C3997" s="2">
        <v>3148</v>
      </c>
    </row>
    <row r="3998" spans="2:3">
      <c r="B3998" s="2" t="s">
        <v>3419</v>
      </c>
      <c r="C3998" s="2">
        <v>3155</v>
      </c>
    </row>
    <row r="3999" spans="2:3">
      <c r="B3999" s="2" t="s">
        <v>3483</v>
      </c>
      <c r="C3999" s="2">
        <v>3145</v>
      </c>
    </row>
    <row r="4000" spans="2:3">
      <c r="B4000" s="2" t="s">
        <v>3484</v>
      </c>
      <c r="C4000" s="2">
        <v>3166</v>
      </c>
    </row>
    <row r="4001" spans="2:3">
      <c r="B4001" s="2" t="s">
        <v>1800</v>
      </c>
      <c r="C4001" s="2">
        <v>3165</v>
      </c>
    </row>
    <row r="4002" spans="2:3">
      <c r="B4002" s="2" t="s">
        <v>3485</v>
      </c>
      <c r="C4002" s="2">
        <v>3164</v>
      </c>
    </row>
    <row r="4003" spans="2:3">
      <c r="B4003" s="2" t="s">
        <v>3420</v>
      </c>
      <c r="C4003" s="2">
        <v>3156</v>
      </c>
    </row>
    <row r="4004" spans="2:3">
      <c r="B4004" s="2" t="s">
        <v>3486</v>
      </c>
      <c r="C4004" s="2">
        <v>3149</v>
      </c>
    </row>
    <row r="4005" spans="2:3">
      <c r="B4005" s="2" t="s">
        <v>3487</v>
      </c>
      <c r="C4005" s="2">
        <v>3153</v>
      </c>
    </row>
    <row r="4006" spans="2:3">
      <c r="B4006" s="2" t="s">
        <v>3488</v>
      </c>
      <c r="C4006" s="2">
        <v>3146</v>
      </c>
    </row>
    <row r="4007" spans="2:3">
      <c r="B4007" s="2" t="s">
        <v>3489</v>
      </c>
      <c r="C4007" s="2">
        <v>3163</v>
      </c>
    </row>
    <row r="4008" spans="2:3">
      <c r="B4008" s="2" t="s">
        <v>1947</v>
      </c>
      <c r="C4008" s="2">
        <v>3152</v>
      </c>
    </row>
    <row r="4009" spans="2:3">
      <c r="B4009" s="2" t="s">
        <v>3490</v>
      </c>
      <c r="C4009" s="2">
        <v>3150</v>
      </c>
    </row>
    <row r="4010" spans="2:3">
      <c r="B4010" s="2" t="s">
        <v>3071</v>
      </c>
      <c r="C4010" s="2">
        <v>3158</v>
      </c>
    </row>
    <row r="4011" spans="2:3">
      <c r="B4011" s="2" t="s">
        <v>3491</v>
      </c>
      <c r="C4011" s="2">
        <v>3147</v>
      </c>
    </row>
    <row r="4012" spans="2:3">
      <c r="B4012" s="2" t="s">
        <v>3492</v>
      </c>
      <c r="C4012" s="2">
        <v>3141</v>
      </c>
    </row>
    <row r="4013" spans="2:3">
      <c r="B4013" s="2" t="s">
        <v>1880</v>
      </c>
      <c r="C4013" s="2">
        <v>3162</v>
      </c>
    </row>
    <row r="4014" spans="2:3">
      <c r="B4014" s="2" t="s">
        <v>1702</v>
      </c>
      <c r="C4014" s="2">
        <v>3167</v>
      </c>
    </row>
    <row r="4015" spans="2:3">
      <c r="B4015" s="2" t="s">
        <v>3493</v>
      </c>
      <c r="C4015" s="2">
        <v>3144</v>
      </c>
    </row>
    <row r="4016" spans="2:3">
      <c r="B4016" s="2" t="s">
        <v>3494</v>
      </c>
      <c r="C4016" s="2">
        <v>3168</v>
      </c>
    </row>
    <row r="4017" spans="2:3">
      <c r="B4017" s="2" t="s">
        <v>3495</v>
      </c>
      <c r="C4017" s="2">
        <v>3159</v>
      </c>
    </row>
    <row r="4018" spans="2:3">
      <c r="B4018" s="2" t="s">
        <v>1354</v>
      </c>
      <c r="C4018" s="2">
        <v>3160</v>
      </c>
    </row>
    <row r="4019" spans="2:3">
      <c r="B4019" s="2" t="s">
        <v>3423</v>
      </c>
      <c r="C4019" s="2">
        <v>3157</v>
      </c>
    </row>
    <row r="4020" spans="2:3">
      <c r="B4020" s="2" t="s">
        <v>3496</v>
      </c>
      <c r="C4020" s="2">
        <v>3151</v>
      </c>
    </row>
    <row r="4021" spans="2:3">
      <c r="B4021" s="2" t="s">
        <v>3424</v>
      </c>
      <c r="C4021" s="2">
        <v>3154</v>
      </c>
    </row>
    <row r="4022" spans="2:3">
      <c r="B4022" s="2" t="s">
        <v>3497</v>
      </c>
      <c r="C4022" s="2">
        <v>3143</v>
      </c>
    </row>
    <row r="4023" spans="2:3">
      <c r="B4023" s="2" t="s">
        <v>3498</v>
      </c>
      <c r="C4023" s="2">
        <v>3171</v>
      </c>
    </row>
    <row r="4024" spans="2:3">
      <c r="B4024" s="2" t="s">
        <v>3499</v>
      </c>
      <c r="C4024" s="2">
        <v>3170</v>
      </c>
    </row>
    <row r="4025" spans="2:3">
      <c r="B4025" s="2" t="s">
        <v>3500</v>
      </c>
      <c r="C4025" s="2">
        <v>3186</v>
      </c>
    </row>
    <row r="4026" spans="2:3">
      <c r="B4026" s="2" t="s">
        <v>3501</v>
      </c>
      <c r="C4026" s="2">
        <v>3178</v>
      </c>
    </row>
    <row r="4027" spans="2:3">
      <c r="B4027" s="2" t="s">
        <v>3502</v>
      </c>
      <c r="C4027" s="2">
        <v>3174</v>
      </c>
    </row>
    <row r="4028" spans="2:3">
      <c r="B4028" s="2" t="s">
        <v>3503</v>
      </c>
      <c r="C4028" s="2">
        <v>3182</v>
      </c>
    </row>
    <row r="4029" spans="2:3">
      <c r="B4029" s="2" t="s">
        <v>3504</v>
      </c>
      <c r="C4029" s="2">
        <v>3192</v>
      </c>
    </row>
    <row r="4030" spans="2:3">
      <c r="B4030" s="2" t="s">
        <v>3505</v>
      </c>
      <c r="C4030" s="2">
        <v>3181</v>
      </c>
    </row>
    <row r="4031" spans="2:3">
      <c r="B4031" s="2" t="s">
        <v>3506</v>
      </c>
      <c r="C4031" s="2">
        <v>3179</v>
      </c>
    </row>
    <row r="4032" spans="2:3">
      <c r="B4032" s="2" t="s">
        <v>3507</v>
      </c>
      <c r="C4032" s="2">
        <v>3175</v>
      </c>
    </row>
    <row r="4033" spans="2:3">
      <c r="B4033" s="2" t="s">
        <v>1937</v>
      </c>
      <c r="C4033" s="2">
        <v>3193</v>
      </c>
    </row>
    <row r="4034" spans="2:3">
      <c r="B4034" s="2" t="s">
        <v>3508</v>
      </c>
      <c r="C4034" s="2">
        <v>3185</v>
      </c>
    </row>
    <row r="4035" spans="2:3">
      <c r="B4035" s="2" t="s">
        <v>3380</v>
      </c>
      <c r="C4035" s="2">
        <v>3177</v>
      </c>
    </row>
    <row r="4036" spans="2:3">
      <c r="B4036" s="2" t="s">
        <v>3509</v>
      </c>
      <c r="C4036" s="2">
        <v>3191</v>
      </c>
    </row>
    <row r="4037" spans="2:3">
      <c r="B4037" s="2" t="s">
        <v>1839</v>
      </c>
      <c r="C4037" s="2">
        <v>3184</v>
      </c>
    </row>
    <row r="4038" spans="2:3">
      <c r="B4038" s="2" t="s">
        <v>3510</v>
      </c>
      <c r="C4038" s="2">
        <v>3176</v>
      </c>
    </row>
    <row r="4039" spans="2:3">
      <c r="B4039" s="2" t="s">
        <v>3511</v>
      </c>
      <c r="C4039" s="2">
        <v>3173</v>
      </c>
    </row>
    <row r="4040" spans="2:3">
      <c r="B4040" s="2" t="s">
        <v>3495</v>
      </c>
      <c r="C4040" s="2">
        <v>3169</v>
      </c>
    </row>
    <row r="4041" spans="2:3">
      <c r="B4041" s="2" t="s">
        <v>3512</v>
      </c>
      <c r="C4041" s="2">
        <v>3189</v>
      </c>
    </row>
    <row r="4042" spans="2:3">
      <c r="B4042" s="2" t="s">
        <v>3513</v>
      </c>
      <c r="C4042" s="2">
        <v>3187</v>
      </c>
    </row>
    <row r="4043" spans="2:3">
      <c r="B4043" s="2" t="s">
        <v>3514</v>
      </c>
      <c r="C4043" s="2">
        <v>3180</v>
      </c>
    </row>
    <row r="4044" spans="2:3">
      <c r="B4044" s="2" t="s">
        <v>3247</v>
      </c>
      <c r="C4044" s="2">
        <v>3172</v>
      </c>
    </row>
    <row r="4045" spans="2:3">
      <c r="B4045" s="2" t="s">
        <v>1234</v>
      </c>
      <c r="C4045" s="2">
        <v>3190</v>
      </c>
    </row>
    <row r="4046" spans="2:3">
      <c r="B4046" s="2" t="s">
        <v>2128</v>
      </c>
      <c r="C4046" s="2">
        <v>3183</v>
      </c>
    </row>
    <row r="4047" spans="2:3">
      <c r="B4047" s="2" t="s">
        <v>3515</v>
      </c>
      <c r="C4047" s="2">
        <v>3194</v>
      </c>
    </row>
    <row r="4048" spans="2:3">
      <c r="B4048" s="2" t="s">
        <v>1236</v>
      </c>
      <c r="C4048" s="2">
        <v>3188</v>
      </c>
    </row>
    <row r="4049" spans="2:3">
      <c r="B4049" s="2" t="s">
        <v>3516</v>
      </c>
      <c r="C4049" s="2">
        <v>3195</v>
      </c>
    </row>
    <row r="4050" spans="2:3">
      <c r="B4050" s="2" t="s">
        <v>3517</v>
      </c>
      <c r="C4050" s="2">
        <v>3196</v>
      </c>
    </row>
    <row r="4051" spans="2:3">
      <c r="B4051" s="2" t="s">
        <v>3518</v>
      </c>
      <c r="C4051" s="2">
        <v>3197</v>
      </c>
    </row>
    <row r="4052" spans="2:3">
      <c r="B4052" s="2" t="s">
        <v>1684</v>
      </c>
      <c r="C4052" s="2">
        <v>3203</v>
      </c>
    </row>
    <row r="4053" spans="2:3">
      <c r="B4053" s="2" t="s">
        <v>3519</v>
      </c>
      <c r="C4053" s="2">
        <v>3222</v>
      </c>
    </row>
    <row r="4054" spans="2:3">
      <c r="B4054" s="2" t="s">
        <v>3520</v>
      </c>
      <c r="C4054" s="2">
        <v>3221</v>
      </c>
    </row>
    <row r="4055" spans="2:3">
      <c r="B4055" s="2" t="s">
        <v>3521</v>
      </c>
      <c r="C4055" s="2">
        <v>3219</v>
      </c>
    </row>
    <row r="4056" spans="2:3">
      <c r="B4056" s="2" t="s">
        <v>3522</v>
      </c>
      <c r="C4056" s="2">
        <v>3200</v>
      </c>
    </row>
    <row r="4057" spans="2:3">
      <c r="B4057" s="2" t="s">
        <v>3523</v>
      </c>
      <c r="C4057" s="2">
        <v>3214</v>
      </c>
    </row>
    <row r="4058" spans="2:3">
      <c r="B4058" s="2" t="s">
        <v>3524</v>
      </c>
      <c r="C4058" s="2">
        <v>3224</v>
      </c>
    </row>
    <row r="4059" spans="2:3">
      <c r="B4059" s="2" t="s">
        <v>2228</v>
      </c>
      <c r="C4059" s="2">
        <v>3210</v>
      </c>
    </row>
    <row r="4060" spans="2:3">
      <c r="B4060" s="2" t="s">
        <v>3525</v>
      </c>
      <c r="C4060" s="2">
        <v>3225</v>
      </c>
    </row>
    <row r="4061" spans="2:3">
      <c r="B4061" s="2" t="s">
        <v>3526</v>
      </c>
      <c r="C4061" s="2">
        <v>3199</v>
      </c>
    </row>
    <row r="4062" spans="2:3">
      <c r="B4062" s="2" t="s">
        <v>3527</v>
      </c>
      <c r="C4062" s="2">
        <v>3204</v>
      </c>
    </row>
    <row r="4063" spans="2:3">
      <c r="B4063" s="2" t="s">
        <v>3528</v>
      </c>
      <c r="C4063" s="2">
        <v>3202</v>
      </c>
    </row>
    <row r="4064" spans="2:3">
      <c r="B4064" s="2" t="s">
        <v>3529</v>
      </c>
      <c r="C4064" s="2">
        <v>3209</v>
      </c>
    </row>
    <row r="4065" spans="2:3">
      <c r="B4065" s="2" t="s">
        <v>3349</v>
      </c>
      <c r="C4065" s="2">
        <v>3215</v>
      </c>
    </row>
    <row r="4066" spans="2:3">
      <c r="B4066" s="2" t="s">
        <v>3530</v>
      </c>
      <c r="C4066" s="2">
        <v>3211</v>
      </c>
    </row>
    <row r="4067" spans="2:3">
      <c r="B4067" s="2" t="s">
        <v>3531</v>
      </c>
      <c r="C4067" s="2">
        <v>3207</v>
      </c>
    </row>
    <row r="4068" spans="2:3">
      <c r="B4068" s="2" t="s">
        <v>3532</v>
      </c>
      <c r="C4068" s="2">
        <v>3206</v>
      </c>
    </row>
    <row r="4069" spans="2:3">
      <c r="B4069" s="2" t="s">
        <v>3533</v>
      </c>
      <c r="C4069" s="2">
        <v>3201</v>
      </c>
    </row>
    <row r="4070" spans="2:3">
      <c r="B4070" s="2" t="s">
        <v>3534</v>
      </c>
      <c r="C4070" s="2">
        <v>3208</v>
      </c>
    </row>
    <row r="4071" spans="2:3">
      <c r="B4071" s="2" t="s">
        <v>3535</v>
      </c>
      <c r="C4071" s="2">
        <v>3205</v>
      </c>
    </row>
    <row r="4072" spans="2:3">
      <c r="B4072" s="2" t="s">
        <v>3536</v>
      </c>
      <c r="C4072" s="2">
        <v>3212</v>
      </c>
    </row>
    <row r="4073" spans="2:3">
      <c r="B4073" s="2" t="s">
        <v>1621</v>
      </c>
      <c r="C4073" s="2">
        <v>3213</v>
      </c>
    </row>
    <row r="4074" spans="2:3">
      <c r="B4074" s="2" t="s">
        <v>3537</v>
      </c>
      <c r="C4074" s="2">
        <v>3223</v>
      </c>
    </row>
    <row r="4075" spans="2:3">
      <c r="B4075" s="2" t="s">
        <v>3538</v>
      </c>
      <c r="C4075" s="2">
        <v>3216</v>
      </c>
    </row>
    <row r="4076" spans="2:3">
      <c r="B4076" s="2" t="s">
        <v>2149</v>
      </c>
      <c r="C4076" s="2">
        <v>3220</v>
      </c>
    </row>
    <row r="4077" spans="2:3">
      <c r="B4077" s="2" t="s">
        <v>3539</v>
      </c>
      <c r="C4077" s="2">
        <v>3198</v>
      </c>
    </row>
    <row r="4078" spans="2:3">
      <c r="B4078" s="2" t="s">
        <v>3540</v>
      </c>
      <c r="C4078" s="2">
        <v>3217</v>
      </c>
    </row>
    <row r="4079" spans="2:3">
      <c r="B4079" s="2" t="s">
        <v>3541</v>
      </c>
      <c r="C4079" s="2">
        <v>3218</v>
      </c>
    </row>
    <row r="4080" spans="2:3">
      <c r="B4080" s="2" t="s">
        <v>3542</v>
      </c>
      <c r="C4080" s="2">
        <v>3226</v>
      </c>
    </row>
    <row r="4081" spans="2:3">
      <c r="B4081" s="2" t="s">
        <v>3543</v>
      </c>
      <c r="C4081" s="2">
        <v>3235</v>
      </c>
    </row>
    <row r="4082" spans="2:3">
      <c r="B4082" s="2" t="s">
        <v>3544</v>
      </c>
      <c r="C4082" s="2">
        <v>3236</v>
      </c>
    </row>
    <row r="4083" spans="2:3">
      <c r="B4083" s="2" t="s">
        <v>3545</v>
      </c>
      <c r="C4083" s="2">
        <v>3237</v>
      </c>
    </row>
    <row r="4084" spans="2:3">
      <c r="B4084" s="2" t="s">
        <v>3546</v>
      </c>
      <c r="C4084" s="2">
        <v>3234</v>
      </c>
    </row>
    <row r="4085" spans="2:3">
      <c r="B4085" s="2" t="s">
        <v>3547</v>
      </c>
      <c r="C4085" s="2">
        <v>3230</v>
      </c>
    </row>
    <row r="4086" spans="2:3">
      <c r="B4086" s="2" t="s">
        <v>3548</v>
      </c>
      <c r="C4086" s="2">
        <v>3233</v>
      </c>
    </row>
    <row r="4087" spans="2:3">
      <c r="B4087" s="2" t="s">
        <v>3549</v>
      </c>
      <c r="C4087" s="2">
        <v>3228</v>
      </c>
    </row>
    <row r="4088" spans="2:3">
      <c r="B4088" s="2" t="s">
        <v>3550</v>
      </c>
      <c r="C4088" s="2">
        <v>3231</v>
      </c>
    </row>
    <row r="4089" spans="2:3">
      <c r="B4089" s="2" t="s">
        <v>3551</v>
      </c>
      <c r="C4089" s="2">
        <v>3232</v>
      </c>
    </row>
    <row r="4090" spans="2:3">
      <c r="B4090" s="2" t="s">
        <v>3552</v>
      </c>
      <c r="C4090" s="2">
        <v>3227</v>
      </c>
    </row>
    <row r="4091" spans="2:3">
      <c r="B4091" s="2" t="s">
        <v>3553</v>
      </c>
      <c r="C4091" s="2">
        <v>3229</v>
      </c>
    </row>
    <row r="4092" spans="2:3">
      <c r="B4092" s="2" t="s">
        <v>3554</v>
      </c>
      <c r="C4092" s="2">
        <v>3250</v>
      </c>
    </row>
    <row r="4093" spans="2:3">
      <c r="B4093" s="2" t="s">
        <v>3555</v>
      </c>
      <c r="C4093" s="2">
        <v>3248</v>
      </c>
    </row>
    <row r="4094" spans="2:3">
      <c r="B4094" s="2" t="s">
        <v>982</v>
      </c>
      <c r="C4094" s="2">
        <v>3241</v>
      </c>
    </row>
    <row r="4095" spans="2:3">
      <c r="B4095" s="2" t="s">
        <v>3556</v>
      </c>
      <c r="C4095" s="2">
        <v>3252</v>
      </c>
    </row>
    <row r="4096" spans="2:3">
      <c r="B4096" s="2" t="s">
        <v>2074</v>
      </c>
      <c r="C4096" s="2">
        <v>3244</v>
      </c>
    </row>
    <row r="4097" spans="2:3">
      <c r="B4097" s="2" t="s">
        <v>3557</v>
      </c>
      <c r="C4097" s="2">
        <v>3251</v>
      </c>
    </row>
    <row r="4098" spans="2:3">
      <c r="B4098" s="2" t="s">
        <v>959</v>
      </c>
      <c r="C4098" s="2">
        <v>3243</v>
      </c>
    </row>
    <row r="4099" spans="2:3">
      <c r="B4099" s="2" t="s">
        <v>3558</v>
      </c>
      <c r="C4099" s="2">
        <v>3239</v>
      </c>
    </row>
    <row r="4100" spans="2:3">
      <c r="B4100" s="2" t="s">
        <v>3559</v>
      </c>
      <c r="C4100" s="2">
        <v>3238</v>
      </c>
    </row>
    <row r="4101" spans="2:3">
      <c r="B4101" s="2" t="s">
        <v>3560</v>
      </c>
      <c r="C4101" s="2">
        <v>3246</v>
      </c>
    </row>
    <row r="4102" spans="2:3">
      <c r="B4102" s="2" t="s">
        <v>3561</v>
      </c>
      <c r="C4102" s="2">
        <v>3253</v>
      </c>
    </row>
    <row r="4103" spans="2:3">
      <c r="B4103" s="2" t="s">
        <v>3562</v>
      </c>
      <c r="C4103" s="2">
        <v>3242</v>
      </c>
    </row>
    <row r="4104" spans="2:3">
      <c r="B4104" s="2" t="s">
        <v>3563</v>
      </c>
      <c r="C4104" s="2">
        <v>3255</v>
      </c>
    </row>
    <row r="4105" spans="2:3">
      <c r="B4105" s="2" t="s">
        <v>3564</v>
      </c>
      <c r="C4105" s="2">
        <v>3249</v>
      </c>
    </row>
    <row r="4106" spans="2:3">
      <c r="B4106" s="2" t="s">
        <v>1514</v>
      </c>
      <c r="C4106" s="2">
        <v>3254</v>
      </c>
    </row>
    <row r="4107" spans="2:3">
      <c r="B4107" s="2" t="s">
        <v>3565</v>
      </c>
      <c r="C4107" s="2">
        <v>3245</v>
      </c>
    </row>
    <row r="4108" spans="2:3">
      <c r="B4108" s="2" t="s">
        <v>3566</v>
      </c>
      <c r="C4108" s="2">
        <v>3240</v>
      </c>
    </row>
    <row r="4109" spans="2:3">
      <c r="B4109" s="2" t="s">
        <v>3567</v>
      </c>
      <c r="C4109" s="2">
        <v>3247</v>
      </c>
    </row>
    <row r="4110" spans="2:3">
      <c r="B4110" s="2" t="s">
        <v>3568</v>
      </c>
      <c r="C4110" s="2">
        <v>3264</v>
      </c>
    </row>
    <row r="4111" spans="2:3">
      <c r="B4111" s="2" t="s">
        <v>3014</v>
      </c>
      <c r="C4111" s="2">
        <v>3263</v>
      </c>
    </row>
    <row r="4112" spans="2:3">
      <c r="B4112" s="2" t="s">
        <v>3569</v>
      </c>
      <c r="C4112" s="2">
        <v>3256</v>
      </c>
    </row>
    <row r="4113" spans="2:3">
      <c r="B4113" s="2" t="s">
        <v>3570</v>
      </c>
      <c r="C4113" s="2">
        <v>3259</v>
      </c>
    </row>
    <row r="4114" spans="2:3">
      <c r="B4114" s="2" t="s">
        <v>3571</v>
      </c>
      <c r="C4114" s="2">
        <v>3257</v>
      </c>
    </row>
    <row r="4115" spans="2:3">
      <c r="B4115" s="2" t="s">
        <v>1689</v>
      </c>
      <c r="C4115" s="2">
        <v>3258</v>
      </c>
    </row>
    <row r="4116" spans="2:3">
      <c r="B4116" s="2" t="s">
        <v>3572</v>
      </c>
      <c r="C4116" s="2">
        <v>3260</v>
      </c>
    </row>
    <row r="4117" spans="2:3">
      <c r="B4117" s="2" t="s">
        <v>3573</v>
      </c>
      <c r="C4117" s="2">
        <v>3262</v>
      </c>
    </row>
    <row r="4118" spans="2:3">
      <c r="B4118" s="2" t="s">
        <v>3574</v>
      </c>
      <c r="C4118" s="2">
        <v>3261</v>
      </c>
    </row>
    <row r="4119" spans="2:3">
      <c r="B4119" s="2" t="s">
        <v>3575</v>
      </c>
      <c r="C4119" s="2">
        <v>3265</v>
      </c>
    </row>
    <row r="4120" spans="2:3">
      <c r="B4120" s="2" t="s">
        <v>3576</v>
      </c>
      <c r="C4120" s="2">
        <v>3268</v>
      </c>
    </row>
    <row r="4121" spans="2:3">
      <c r="B4121" s="2" t="s">
        <v>3577</v>
      </c>
      <c r="C4121" s="2">
        <v>3266</v>
      </c>
    </row>
    <row r="4122" spans="2:3">
      <c r="B4122" s="2" t="s">
        <v>3578</v>
      </c>
      <c r="C4122" s="2">
        <v>3267</v>
      </c>
    </row>
    <row r="4123" spans="2:3">
      <c r="B4123" s="2" t="s">
        <v>3579</v>
      </c>
      <c r="C4123" s="2">
        <v>3270</v>
      </c>
    </row>
    <row r="4124" spans="2:3">
      <c r="B4124" s="2" t="s">
        <v>3580</v>
      </c>
      <c r="C4124" s="2">
        <v>3269</v>
      </c>
    </row>
    <row r="4125" spans="2:3">
      <c r="B4125" s="2" t="s">
        <v>3581</v>
      </c>
      <c r="C4125" s="2">
        <v>3274</v>
      </c>
    </row>
    <row r="4126" spans="2:3">
      <c r="B4126" s="2" t="s">
        <v>3582</v>
      </c>
      <c r="C4126" s="2">
        <v>3273</v>
      </c>
    </row>
    <row r="4127" spans="2:3">
      <c r="B4127" s="2" t="s">
        <v>1840</v>
      </c>
      <c r="C4127" s="2">
        <v>3272</v>
      </c>
    </row>
    <row r="4128" spans="2:3">
      <c r="B4128" s="2" t="s">
        <v>3583</v>
      </c>
      <c r="C4128" s="2">
        <v>3271</v>
      </c>
    </row>
    <row r="4129" spans="2:3">
      <c r="B4129" s="2" t="s">
        <v>3584</v>
      </c>
      <c r="C4129" s="2">
        <v>3275</v>
      </c>
    </row>
    <row r="4130" spans="2:3">
      <c r="B4130" s="2" t="s">
        <v>3585</v>
      </c>
      <c r="C4130" s="2">
        <v>3298</v>
      </c>
    </row>
    <row r="4131" spans="2:3">
      <c r="B4131" s="2" t="s">
        <v>1217</v>
      </c>
      <c r="C4131" s="2">
        <v>3292</v>
      </c>
    </row>
    <row r="4132" spans="2:3">
      <c r="B4132" s="2" t="s">
        <v>3586</v>
      </c>
      <c r="C4132" s="2">
        <v>3286</v>
      </c>
    </row>
    <row r="4133" spans="2:3">
      <c r="B4133" s="2" t="s">
        <v>3587</v>
      </c>
      <c r="C4133" s="2">
        <v>3281</v>
      </c>
    </row>
    <row r="4134" spans="2:3">
      <c r="B4134" s="2" t="s">
        <v>3588</v>
      </c>
      <c r="C4134" s="2">
        <v>3295</v>
      </c>
    </row>
    <row r="4135" spans="2:3">
      <c r="B4135" s="2" t="s">
        <v>3589</v>
      </c>
      <c r="C4135" s="2">
        <v>3280</v>
      </c>
    </row>
    <row r="4136" spans="2:3">
      <c r="B4136" s="2" t="s">
        <v>1041</v>
      </c>
      <c r="C4136" s="2">
        <v>3282</v>
      </c>
    </row>
    <row r="4137" spans="2:3">
      <c r="B4137" s="2" t="s">
        <v>3590</v>
      </c>
      <c r="C4137" s="2">
        <v>3277</v>
      </c>
    </row>
    <row r="4138" spans="2:3">
      <c r="B4138" s="2" t="s">
        <v>3591</v>
      </c>
      <c r="C4138" s="2">
        <v>3276</v>
      </c>
    </row>
    <row r="4139" spans="2:3">
      <c r="B4139" s="2" t="s">
        <v>3592</v>
      </c>
      <c r="C4139" s="2">
        <v>3294</v>
      </c>
    </row>
    <row r="4140" spans="2:3">
      <c r="B4140" s="2" t="s">
        <v>3593</v>
      </c>
      <c r="C4140" s="2">
        <v>3297</v>
      </c>
    </row>
    <row r="4141" spans="2:3">
      <c r="B4141" s="2" t="s">
        <v>3594</v>
      </c>
      <c r="C4141" s="2">
        <v>3283</v>
      </c>
    </row>
    <row r="4142" spans="2:3">
      <c r="B4142" s="2" t="s">
        <v>3595</v>
      </c>
      <c r="C4142" s="2">
        <v>3285</v>
      </c>
    </row>
    <row r="4143" spans="2:3">
      <c r="B4143" s="2" t="s">
        <v>3596</v>
      </c>
      <c r="C4143" s="2">
        <v>3278</v>
      </c>
    </row>
    <row r="4144" spans="2:3">
      <c r="B4144" s="2" t="s">
        <v>3332</v>
      </c>
      <c r="C4144" s="2">
        <v>3296</v>
      </c>
    </row>
    <row r="4145" spans="2:3">
      <c r="B4145" s="2" t="s">
        <v>3597</v>
      </c>
      <c r="C4145" s="2">
        <v>3289</v>
      </c>
    </row>
    <row r="4146" spans="2:3">
      <c r="B4146" s="2" t="s">
        <v>3598</v>
      </c>
      <c r="C4146" s="2">
        <v>3290</v>
      </c>
    </row>
    <row r="4147" spans="2:3">
      <c r="B4147" s="2" t="s">
        <v>2062</v>
      </c>
      <c r="C4147" s="2">
        <v>3291</v>
      </c>
    </row>
    <row r="4148" spans="2:3">
      <c r="B4148" s="2" t="s">
        <v>1549</v>
      </c>
      <c r="C4148" s="2">
        <v>3284</v>
      </c>
    </row>
    <row r="4149" spans="2:3">
      <c r="B4149" s="2" t="s">
        <v>2149</v>
      </c>
      <c r="C4149" s="2">
        <v>3279</v>
      </c>
    </row>
    <row r="4150" spans="2:3">
      <c r="B4150" s="2" t="s">
        <v>3599</v>
      </c>
      <c r="C4150" s="2">
        <v>3293</v>
      </c>
    </row>
    <row r="4151" spans="2:3">
      <c r="B4151" s="2" t="s">
        <v>3600</v>
      </c>
      <c r="C4151" s="2">
        <v>3288</v>
      </c>
    </row>
    <row r="4152" spans="2:3">
      <c r="B4152" s="2" t="s">
        <v>3601</v>
      </c>
      <c r="C4152" s="2">
        <v>3287</v>
      </c>
    </row>
    <row r="4153" spans="2:3">
      <c r="B4153" s="2" t="s">
        <v>3602</v>
      </c>
      <c r="C4153" s="2">
        <v>3299</v>
      </c>
    </row>
    <row r="4154" spans="2:3">
      <c r="B4154" s="2" t="s">
        <v>2842</v>
      </c>
      <c r="C4154" s="2">
        <v>3313</v>
      </c>
    </row>
    <row r="4155" spans="2:3">
      <c r="B4155" s="2" t="s">
        <v>3603</v>
      </c>
      <c r="C4155" s="2">
        <v>3306</v>
      </c>
    </row>
    <row r="4156" spans="2:3">
      <c r="B4156" s="2" t="s">
        <v>1888</v>
      </c>
      <c r="C4156" s="2">
        <v>3312</v>
      </c>
    </row>
    <row r="4157" spans="2:3">
      <c r="B4157" s="2" t="s">
        <v>3604</v>
      </c>
      <c r="C4157" s="2">
        <v>3307</v>
      </c>
    </row>
    <row r="4158" spans="2:3">
      <c r="B4158" s="2" t="s">
        <v>2091</v>
      </c>
      <c r="C4158" s="2">
        <v>3311</v>
      </c>
    </row>
    <row r="4159" spans="2:3">
      <c r="B4159" s="2" t="s">
        <v>3605</v>
      </c>
      <c r="C4159" s="2">
        <v>3308</v>
      </c>
    </row>
    <row r="4160" spans="2:3">
      <c r="B4160" s="2" t="s">
        <v>3606</v>
      </c>
      <c r="C4160" s="2">
        <v>3301</v>
      </c>
    </row>
    <row r="4161" spans="2:3">
      <c r="B4161" s="2" t="s">
        <v>3607</v>
      </c>
      <c r="C4161" s="2">
        <v>3305</v>
      </c>
    </row>
    <row r="4162" spans="2:3">
      <c r="B4162" s="2" t="s">
        <v>3608</v>
      </c>
      <c r="C4162" s="2">
        <v>3310</v>
      </c>
    </row>
    <row r="4163" spans="2:3">
      <c r="B4163" s="2" t="s">
        <v>3609</v>
      </c>
      <c r="C4163" s="2">
        <v>3300</v>
      </c>
    </row>
    <row r="4164" spans="2:3">
      <c r="B4164" s="2" t="s">
        <v>3610</v>
      </c>
      <c r="C4164" s="2">
        <v>3304</v>
      </c>
    </row>
    <row r="4165" spans="2:3">
      <c r="B4165" s="2" t="s">
        <v>3611</v>
      </c>
      <c r="C4165" s="2">
        <v>3302</v>
      </c>
    </row>
    <row r="4166" spans="2:3">
      <c r="B4166" s="2" t="s">
        <v>3612</v>
      </c>
      <c r="C4166" s="2">
        <v>3309</v>
      </c>
    </row>
    <row r="4167" spans="2:3">
      <c r="B4167" s="2" t="s">
        <v>3613</v>
      </c>
      <c r="C4167" s="2">
        <v>3303</v>
      </c>
    </row>
    <row r="4168" spans="2:3">
      <c r="B4168" s="2" t="s">
        <v>3614</v>
      </c>
      <c r="C4168" s="2">
        <v>3314</v>
      </c>
    </row>
    <row r="4169" spans="2:3">
      <c r="B4169" s="2" t="s">
        <v>3615</v>
      </c>
      <c r="C4169" s="2">
        <v>3315</v>
      </c>
    </row>
    <row r="4170" spans="2:3">
      <c r="B4170" s="2" t="s">
        <v>3616</v>
      </c>
      <c r="C4170" s="2">
        <v>3328</v>
      </c>
    </row>
    <row r="4171" spans="2:3">
      <c r="B4171" s="2" t="s">
        <v>1528</v>
      </c>
      <c r="C4171" s="2">
        <v>3324</v>
      </c>
    </row>
    <row r="4172" spans="2:3">
      <c r="B4172" s="2" t="s">
        <v>3617</v>
      </c>
      <c r="C4172" s="2">
        <v>3323</v>
      </c>
    </row>
    <row r="4173" spans="2:3">
      <c r="B4173" s="2" t="s">
        <v>3618</v>
      </c>
      <c r="C4173" s="2">
        <v>3326</v>
      </c>
    </row>
    <row r="4174" spans="2:3">
      <c r="B4174" s="2" t="s">
        <v>3619</v>
      </c>
      <c r="C4174" s="2">
        <v>3322</v>
      </c>
    </row>
    <row r="4175" spans="2:3">
      <c r="B4175" s="2" t="s">
        <v>3620</v>
      </c>
      <c r="C4175" s="2">
        <v>3329</v>
      </c>
    </row>
    <row r="4176" spans="2:3">
      <c r="B4176" s="2" t="s">
        <v>3621</v>
      </c>
      <c r="C4176" s="2">
        <v>3325</v>
      </c>
    </row>
    <row r="4177" spans="2:3">
      <c r="B4177" s="2" t="s">
        <v>3622</v>
      </c>
      <c r="C4177" s="2">
        <v>3327</v>
      </c>
    </row>
    <row r="4178" spans="2:3">
      <c r="B4178" s="2" t="s">
        <v>2839</v>
      </c>
      <c r="C4178" s="2">
        <v>3319</v>
      </c>
    </row>
    <row r="4179" spans="2:3">
      <c r="B4179" s="2" t="s">
        <v>2123</v>
      </c>
      <c r="C4179" s="2">
        <v>3316</v>
      </c>
    </row>
    <row r="4180" spans="2:3">
      <c r="B4180" s="2" t="s">
        <v>3249</v>
      </c>
      <c r="C4180" s="2">
        <v>3317</v>
      </c>
    </row>
    <row r="4181" spans="2:3">
      <c r="B4181" s="2" t="s">
        <v>3623</v>
      </c>
      <c r="C4181" s="2">
        <v>3318</v>
      </c>
    </row>
    <row r="4182" spans="2:3">
      <c r="B4182" s="2" t="s">
        <v>3624</v>
      </c>
      <c r="C4182" s="2">
        <v>3320</v>
      </c>
    </row>
    <row r="4183" spans="2:3">
      <c r="B4183" s="2" t="s">
        <v>3625</v>
      </c>
      <c r="C4183" s="2">
        <v>3321</v>
      </c>
    </row>
    <row r="4184" spans="2:3">
      <c r="B4184" s="2" t="s">
        <v>3626</v>
      </c>
      <c r="C4184" s="2">
        <v>3331</v>
      </c>
    </row>
    <row r="4185" spans="2:3">
      <c r="B4185" s="2" t="s">
        <v>3627</v>
      </c>
      <c r="C4185" s="2">
        <v>3330</v>
      </c>
    </row>
    <row r="4186" spans="2:3">
      <c r="B4186" s="2" t="s">
        <v>3628</v>
      </c>
      <c r="C4186" s="2">
        <v>3332</v>
      </c>
    </row>
    <row r="4187" spans="2:3">
      <c r="B4187" s="2" t="s">
        <v>3629</v>
      </c>
      <c r="C4187" s="2">
        <v>3341</v>
      </c>
    </row>
    <row r="4188" spans="2:3">
      <c r="B4188" s="2" t="s">
        <v>3630</v>
      </c>
      <c r="C4188" s="2">
        <v>3347</v>
      </c>
    </row>
    <row r="4189" spans="2:3">
      <c r="B4189" s="2" t="s">
        <v>1335</v>
      </c>
      <c r="C4189" s="2">
        <v>3335</v>
      </c>
    </row>
    <row r="4190" spans="2:3">
      <c r="B4190" s="2" t="s">
        <v>3631</v>
      </c>
      <c r="C4190" s="2">
        <v>3342</v>
      </c>
    </row>
    <row r="4191" spans="2:3">
      <c r="B4191" s="2" t="s">
        <v>3632</v>
      </c>
      <c r="C4191" s="2">
        <v>3339</v>
      </c>
    </row>
    <row r="4192" spans="2:3">
      <c r="B4192" s="2" t="s">
        <v>1366</v>
      </c>
      <c r="C4192" s="2">
        <v>3343</v>
      </c>
    </row>
    <row r="4193" spans="2:3">
      <c r="B4193" s="2" t="s">
        <v>3633</v>
      </c>
      <c r="C4193" s="2">
        <v>3340</v>
      </c>
    </row>
    <row r="4194" spans="2:3">
      <c r="B4194" s="2" t="s">
        <v>3634</v>
      </c>
      <c r="C4194" s="2">
        <v>3344</v>
      </c>
    </row>
    <row r="4195" spans="2:3">
      <c r="B4195" s="2" t="s">
        <v>3635</v>
      </c>
      <c r="C4195" s="2">
        <v>3337</v>
      </c>
    </row>
    <row r="4196" spans="2:3">
      <c r="B4196" s="2" t="s">
        <v>3636</v>
      </c>
      <c r="C4196" s="2">
        <v>3346</v>
      </c>
    </row>
    <row r="4197" spans="2:3">
      <c r="B4197" s="2" t="s">
        <v>2487</v>
      </c>
      <c r="C4197" s="2">
        <v>3336</v>
      </c>
    </row>
    <row r="4198" spans="2:3">
      <c r="B4198" s="2" t="s">
        <v>3388</v>
      </c>
      <c r="C4198" s="2">
        <v>3334</v>
      </c>
    </row>
    <row r="4199" spans="2:3">
      <c r="B4199" s="2" t="s">
        <v>3637</v>
      </c>
      <c r="C4199" s="2">
        <v>3345</v>
      </c>
    </row>
    <row r="4200" spans="2:3">
      <c r="B4200" s="2" t="s">
        <v>3638</v>
      </c>
      <c r="C4200" s="2">
        <v>3338</v>
      </c>
    </row>
    <row r="4201" spans="2:3">
      <c r="B4201" s="2" t="s">
        <v>3639</v>
      </c>
      <c r="C4201" s="2">
        <v>3333</v>
      </c>
    </row>
    <row r="4202" spans="2:3">
      <c r="B4202" s="2" t="s">
        <v>3640</v>
      </c>
      <c r="C4202" s="2">
        <v>3349</v>
      </c>
    </row>
    <row r="4203" spans="2:3">
      <c r="B4203" s="2" t="s">
        <v>3641</v>
      </c>
      <c r="C4203" s="2">
        <v>3348</v>
      </c>
    </row>
    <row r="4204" spans="2:3">
      <c r="B4204" s="2" t="s">
        <v>1239</v>
      </c>
      <c r="C4204" s="2">
        <v>3369</v>
      </c>
    </row>
    <row r="4205" spans="2:3">
      <c r="B4205" s="2" t="s">
        <v>3519</v>
      </c>
      <c r="C4205" s="2">
        <v>3371</v>
      </c>
    </row>
    <row r="4206" spans="2:3">
      <c r="B4206" s="2" t="s">
        <v>3642</v>
      </c>
      <c r="C4206" s="2">
        <v>3361</v>
      </c>
    </row>
    <row r="4207" spans="2:3">
      <c r="B4207" s="2" t="s">
        <v>3643</v>
      </c>
      <c r="C4207" s="2">
        <v>3377</v>
      </c>
    </row>
    <row r="4208" spans="2:3">
      <c r="B4208" s="2" t="s">
        <v>3644</v>
      </c>
      <c r="C4208" s="2">
        <v>3364</v>
      </c>
    </row>
    <row r="4209" spans="2:3">
      <c r="B4209" s="2" t="s">
        <v>3645</v>
      </c>
      <c r="C4209" s="2">
        <v>3367</v>
      </c>
    </row>
    <row r="4210" spans="2:3">
      <c r="B4210" s="2" t="s">
        <v>3646</v>
      </c>
      <c r="C4210" s="2">
        <v>3365</v>
      </c>
    </row>
    <row r="4211" spans="2:3">
      <c r="B4211" s="2" t="s">
        <v>1814</v>
      </c>
      <c r="C4211" s="2">
        <v>3363</v>
      </c>
    </row>
    <row r="4212" spans="2:3">
      <c r="B4212" s="2" t="s">
        <v>3647</v>
      </c>
      <c r="C4212" s="2">
        <v>3368</v>
      </c>
    </row>
    <row r="4213" spans="2:3">
      <c r="B4213" s="2" t="s">
        <v>3648</v>
      </c>
      <c r="C4213" s="2">
        <v>3376</v>
      </c>
    </row>
    <row r="4214" spans="2:3">
      <c r="B4214" s="2" t="s">
        <v>3649</v>
      </c>
      <c r="C4214" s="2">
        <v>3366</v>
      </c>
    </row>
    <row r="4215" spans="2:3">
      <c r="B4215" s="2" t="s">
        <v>3650</v>
      </c>
      <c r="C4215" s="2">
        <v>3372</v>
      </c>
    </row>
    <row r="4216" spans="2:3">
      <c r="B4216" s="2" t="s">
        <v>1947</v>
      </c>
      <c r="C4216" s="2">
        <v>3351</v>
      </c>
    </row>
    <row r="4217" spans="2:3">
      <c r="B4217" s="2" t="s">
        <v>3651</v>
      </c>
      <c r="C4217" s="2">
        <v>3373</v>
      </c>
    </row>
    <row r="4218" spans="2:3">
      <c r="B4218" s="2" t="s">
        <v>3652</v>
      </c>
      <c r="C4218" s="2">
        <v>3355</v>
      </c>
    </row>
    <row r="4219" spans="2:3">
      <c r="B4219" s="2" t="s">
        <v>1058</v>
      </c>
      <c r="C4219" s="2">
        <v>3354</v>
      </c>
    </row>
    <row r="4220" spans="2:3">
      <c r="B4220" s="2" t="s">
        <v>3653</v>
      </c>
      <c r="C4220" s="2">
        <v>3356</v>
      </c>
    </row>
    <row r="4221" spans="2:3">
      <c r="B4221" s="2" t="s">
        <v>1937</v>
      </c>
      <c r="C4221" s="2">
        <v>3358</v>
      </c>
    </row>
    <row r="4222" spans="2:3">
      <c r="B4222" s="2" t="s">
        <v>3654</v>
      </c>
      <c r="C4222" s="2">
        <v>3360</v>
      </c>
    </row>
    <row r="4223" spans="2:3">
      <c r="B4223" s="2" t="s">
        <v>3655</v>
      </c>
      <c r="C4223" s="2">
        <v>3350</v>
      </c>
    </row>
    <row r="4224" spans="2:3">
      <c r="B4224" s="2" t="s">
        <v>3656</v>
      </c>
      <c r="C4224" s="2">
        <v>3359</v>
      </c>
    </row>
    <row r="4225" spans="2:3">
      <c r="B4225" s="2" t="s">
        <v>3657</v>
      </c>
      <c r="C4225" s="2">
        <v>3378</v>
      </c>
    </row>
    <row r="4226" spans="2:3">
      <c r="B4226" s="2" t="s">
        <v>3658</v>
      </c>
      <c r="C4226" s="2">
        <v>3362</v>
      </c>
    </row>
    <row r="4227" spans="2:3">
      <c r="B4227" s="2" t="s">
        <v>3659</v>
      </c>
      <c r="C4227" s="2">
        <v>3357</v>
      </c>
    </row>
    <row r="4228" spans="2:3">
      <c r="B4228" s="2" t="s">
        <v>3660</v>
      </c>
      <c r="C4228" s="2">
        <v>3370</v>
      </c>
    </row>
    <row r="4229" spans="2:3">
      <c r="B4229" s="2" t="s">
        <v>3661</v>
      </c>
      <c r="C4229" s="2">
        <v>3375</v>
      </c>
    </row>
    <row r="4230" spans="2:3">
      <c r="B4230" s="2" t="s">
        <v>3662</v>
      </c>
      <c r="C4230" s="2">
        <v>3374</v>
      </c>
    </row>
    <row r="4231" spans="2:3">
      <c r="B4231" s="2" t="s">
        <v>3663</v>
      </c>
      <c r="C4231" s="2">
        <v>3352</v>
      </c>
    </row>
    <row r="4232" spans="2:3">
      <c r="B4232" s="2" t="s">
        <v>3664</v>
      </c>
      <c r="C4232" s="2">
        <v>3353</v>
      </c>
    </row>
    <row r="4233" spans="2:3">
      <c r="B4233" s="2" t="s">
        <v>3665</v>
      </c>
      <c r="C4233" s="2">
        <v>3379</v>
      </c>
    </row>
    <row r="4234" spans="2:3">
      <c r="B4234" s="2" t="s">
        <v>3666</v>
      </c>
      <c r="C4234" s="2">
        <v>3380</v>
      </c>
    </row>
    <row r="4235" spans="2:3">
      <c r="B4235" s="2" t="s">
        <v>3667</v>
      </c>
      <c r="C4235" s="2">
        <v>3386</v>
      </c>
    </row>
    <row r="4236" spans="2:3">
      <c r="B4236" s="2" t="s">
        <v>3668</v>
      </c>
      <c r="C4236" s="2">
        <v>3398</v>
      </c>
    </row>
    <row r="4237" spans="2:3">
      <c r="B4237" s="2" t="s">
        <v>3669</v>
      </c>
      <c r="C4237" s="2">
        <v>3399</v>
      </c>
    </row>
    <row r="4238" spans="2:3">
      <c r="B4238" s="2" t="s">
        <v>3670</v>
      </c>
      <c r="C4238" s="2">
        <v>3396</v>
      </c>
    </row>
    <row r="4239" spans="2:3">
      <c r="B4239" s="2" t="s">
        <v>3671</v>
      </c>
      <c r="C4239" s="2">
        <v>3394</v>
      </c>
    </row>
    <row r="4240" spans="2:3">
      <c r="B4240" s="2" t="s">
        <v>3672</v>
      </c>
      <c r="C4240" s="2">
        <v>3395</v>
      </c>
    </row>
    <row r="4241" spans="2:3">
      <c r="B4241" s="2" t="s">
        <v>3673</v>
      </c>
      <c r="C4241" s="2">
        <v>3389</v>
      </c>
    </row>
    <row r="4242" spans="2:3">
      <c r="B4242" s="2" t="s">
        <v>3674</v>
      </c>
      <c r="C4242" s="2">
        <v>3397</v>
      </c>
    </row>
    <row r="4243" spans="2:3">
      <c r="B4243" s="2" t="s">
        <v>3675</v>
      </c>
      <c r="C4243" s="2">
        <v>3387</v>
      </c>
    </row>
    <row r="4244" spans="2:3">
      <c r="B4244" s="2" t="s">
        <v>1270</v>
      </c>
      <c r="C4244" s="2">
        <v>3388</v>
      </c>
    </row>
    <row r="4245" spans="2:3">
      <c r="B4245" s="2" t="s">
        <v>2096</v>
      </c>
      <c r="C4245" s="2">
        <v>3382</v>
      </c>
    </row>
    <row r="4246" spans="2:3">
      <c r="B4246" s="2" t="s">
        <v>3676</v>
      </c>
      <c r="C4246" s="2">
        <v>3383</v>
      </c>
    </row>
    <row r="4247" spans="2:3">
      <c r="B4247" s="2" t="s">
        <v>2097</v>
      </c>
      <c r="C4247" s="2">
        <v>3384</v>
      </c>
    </row>
    <row r="4248" spans="2:3">
      <c r="B4248" s="2" t="s">
        <v>3677</v>
      </c>
      <c r="C4248" s="2">
        <v>3392</v>
      </c>
    </row>
    <row r="4249" spans="2:3">
      <c r="B4249" s="2" t="s">
        <v>1129</v>
      </c>
      <c r="C4249" s="2">
        <v>3391</v>
      </c>
    </row>
    <row r="4250" spans="2:3">
      <c r="B4250" s="2" t="s">
        <v>3678</v>
      </c>
      <c r="C4250" s="2">
        <v>3393</v>
      </c>
    </row>
    <row r="4251" spans="2:3">
      <c r="B4251" s="2" t="s">
        <v>3679</v>
      </c>
      <c r="C4251" s="2">
        <v>3390</v>
      </c>
    </row>
    <row r="4252" spans="2:3">
      <c r="B4252" s="2" t="s">
        <v>3680</v>
      </c>
      <c r="C4252" s="2">
        <v>3385</v>
      </c>
    </row>
    <row r="4253" spans="2:3">
      <c r="B4253" s="2" t="s">
        <v>3681</v>
      </c>
      <c r="C4253" s="2">
        <v>3381</v>
      </c>
    </row>
    <row r="4254" spans="2:3">
      <c r="B4254" s="2" t="s">
        <v>3682</v>
      </c>
      <c r="C4254" s="2">
        <v>3402</v>
      </c>
    </row>
    <row r="4255" spans="2:3">
      <c r="B4255" s="2" t="s">
        <v>3683</v>
      </c>
      <c r="C4255" s="2">
        <v>3400</v>
      </c>
    </row>
    <row r="4256" spans="2:3">
      <c r="B4256" s="2" t="s">
        <v>3202</v>
      </c>
      <c r="C4256" s="2">
        <v>3401</v>
      </c>
    </row>
    <row r="4257" spans="2:3">
      <c r="B4257" s="2" t="s">
        <v>1891</v>
      </c>
      <c r="C4257" s="2">
        <v>3405</v>
      </c>
    </row>
    <row r="4258" spans="2:3">
      <c r="B4258" s="2" t="s">
        <v>1389</v>
      </c>
      <c r="C4258" s="2">
        <v>3406</v>
      </c>
    </row>
    <row r="4259" spans="2:3">
      <c r="B4259" s="2" t="s">
        <v>2147</v>
      </c>
      <c r="C4259" s="2">
        <v>3412</v>
      </c>
    </row>
    <row r="4260" spans="2:3">
      <c r="B4260" s="2" t="s">
        <v>3684</v>
      </c>
      <c r="C4260" s="2">
        <v>3404</v>
      </c>
    </row>
    <row r="4261" spans="2:3">
      <c r="B4261" s="2" t="s">
        <v>3685</v>
      </c>
      <c r="C4261" s="2">
        <v>3403</v>
      </c>
    </row>
    <row r="4262" spans="2:3">
      <c r="B4262" s="2" t="s">
        <v>3686</v>
      </c>
      <c r="C4262" s="2">
        <v>3417</v>
      </c>
    </row>
    <row r="4263" spans="2:3">
      <c r="B4263" s="2" t="s">
        <v>1895</v>
      </c>
      <c r="C4263" s="2">
        <v>3409</v>
      </c>
    </row>
    <row r="4264" spans="2:3">
      <c r="B4264" s="2" t="s">
        <v>1169</v>
      </c>
      <c r="C4264" s="2">
        <v>3410</v>
      </c>
    </row>
    <row r="4265" spans="2:3">
      <c r="B4265" s="2" t="s">
        <v>2095</v>
      </c>
      <c r="C4265" s="2">
        <v>3415</v>
      </c>
    </row>
    <row r="4266" spans="2:3">
      <c r="B4266" s="2" t="s">
        <v>1839</v>
      </c>
      <c r="C4266" s="2">
        <v>3413</v>
      </c>
    </row>
    <row r="4267" spans="2:3">
      <c r="B4267" s="2" t="s">
        <v>1271</v>
      </c>
      <c r="C4267" s="2">
        <v>3416</v>
      </c>
    </row>
    <row r="4268" spans="2:3">
      <c r="B4268" s="2" t="s">
        <v>3687</v>
      </c>
      <c r="C4268" s="2">
        <v>3411</v>
      </c>
    </row>
    <row r="4269" spans="2:3">
      <c r="B4269" s="2" t="s">
        <v>3688</v>
      </c>
      <c r="C4269" s="2">
        <v>3414</v>
      </c>
    </row>
    <row r="4270" spans="2:3">
      <c r="B4270" s="2" t="s">
        <v>3689</v>
      </c>
      <c r="C4270" s="2">
        <v>3407</v>
      </c>
    </row>
    <row r="4271" spans="2:3">
      <c r="B4271" s="2" t="s">
        <v>1404</v>
      </c>
      <c r="C4271" s="2">
        <v>3408</v>
      </c>
    </row>
    <row r="4272" spans="2:3">
      <c r="B4272" s="2" t="s">
        <v>3690</v>
      </c>
      <c r="C4272" s="2">
        <v>3440</v>
      </c>
    </row>
    <row r="4273" spans="2:3">
      <c r="B4273" s="2" t="s">
        <v>3691</v>
      </c>
      <c r="C4273" s="2">
        <v>3426</v>
      </c>
    </row>
    <row r="4274" spans="2:3">
      <c r="B4274" s="2" t="s">
        <v>3692</v>
      </c>
      <c r="C4274" s="2">
        <v>3427</v>
      </c>
    </row>
    <row r="4275" spans="2:3">
      <c r="B4275" s="2" t="s">
        <v>3693</v>
      </c>
      <c r="C4275" s="2">
        <v>3418</v>
      </c>
    </row>
    <row r="4276" spans="2:3">
      <c r="B4276" s="2" t="s">
        <v>3694</v>
      </c>
      <c r="C4276" s="2">
        <v>3422</v>
      </c>
    </row>
    <row r="4277" spans="2:3">
      <c r="B4277" s="2" t="s">
        <v>3695</v>
      </c>
      <c r="C4277" s="2">
        <v>3420</v>
      </c>
    </row>
    <row r="4278" spans="2:3">
      <c r="B4278" s="2" t="s">
        <v>3696</v>
      </c>
      <c r="C4278" s="2">
        <v>3425</v>
      </c>
    </row>
    <row r="4279" spans="2:3">
      <c r="B4279" s="2" t="s">
        <v>3697</v>
      </c>
      <c r="C4279" s="2">
        <v>3424</v>
      </c>
    </row>
    <row r="4280" spans="2:3">
      <c r="B4280" s="2" t="s">
        <v>3698</v>
      </c>
      <c r="C4280" s="2">
        <v>3423</v>
      </c>
    </row>
    <row r="4281" spans="2:3">
      <c r="B4281" s="2" t="s">
        <v>3699</v>
      </c>
      <c r="C4281" s="2">
        <v>3421</v>
      </c>
    </row>
    <row r="4282" spans="2:3">
      <c r="B4282" s="2" t="s">
        <v>3700</v>
      </c>
      <c r="C4282" s="2">
        <v>3419</v>
      </c>
    </row>
    <row r="4283" spans="2:3">
      <c r="B4283" s="2" t="s">
        <v>3701</v>
      </c>
      <c r="C4283" s="2">
        <v>3438</v>
      </c>
    </row>
    <row r="4284" spans="2:3">
      <c r="B4284" s="2" t="s">
        <v>3702</v>
      </c>
      <c r="C4284" s="2">
        <v>3437</v>
      </c>
    </row>
    <row r="4285" spans="2:3">
      <c r="B4285" s="2" t="s">
        <v>3703</v>
      </c>
      <c r="C4285" s="2">
        <v>3436</v>
      </c>
    </row>
    <row r="4286" spans="2:3">
      <c r="B4286" s="2" t="s">
        <v>3704</v>
      </c>
      <c r="C4286" s="2">
        <v>3435</v>
      </c>
    </row>
    <row r="4287" spans="2:3">
      <c r="B4287" s="2" t="s">
        <v>3705</v>
      </c>
      <c r="C4287" s="2">
        <v>3433</v>
      </c>
    </row>
    <row r="4288" spans="2:3">
      <c r="B4288" s="2" t="s">
        <v>1961</v>
      </c>
      <c r="C4288" s="2">
        <v>3431</v>
      </c>
    </row>
    <row r="4289" spans="2:3">
      <c r="B4289" s="2" t="s">
        <v>3706</v>
      </c>
      <c r="C4289" s="2">
        <v>3429</v>
      </c>
    </row>
    <row r="4290" spans="2:3">
      <c r="B4290" s="2" t="s">
        <v>3707</v>
      </c>
      <c r="C4290" s="2">
        <v>3434</v>
      </c>
    </row>
    <row r="4291" spans="2:3">
      <c r="B4291" s="2" t="s">
        <v>3708</v>
      </c>
      <c r="C4291" s="2">
        <v>3439</v>
      </c>
    </row>
    <row r="4292" spans="2:3">
      <c r="B4292" s="2" t="s">
        <v>3709</v>
      </c>
      <c r="C4292" s="2">
        <v>3430</v>
      </c>
    </row>
    <row r="4293" spans="2:3">
      <c r="B4293" s="2" t="s">
        <v>3710</v>
      </c>
      <c r="C4293" s="2">
        <v>3432</v>
      </c>
    </row>
    <row r="4294" spans="2:3">
      <c r="B4294" s="2" t="s">
        <v>3711</v>
      </c>
      <c r="C4294" s="2">
        <v>3428</v>
      </c>
    </row>
    <row r="4295" spans="2:3">
      <c r="B4295" s="2" t="s">
        <v>1450</v>
      </c>
      <c r="C4295" s="2">
        <v>3442</v>
      </c>
    </row>
    <row r="4296" spans="2:3">
      <c r="B4296" s="2" t="s">
        <v>3712</v>
      </c>
      <c r="C4296" s="2">
        <v>3443</v>
      </c>
    </row>
    <row r="4297" spans="2:3">
      <c r="B4297" s="2" t="s">
        <v>3713</v>
      </c>
      <c r="C4297" s="2">
        <v>3441</v>
      </c>
    </row>
    <row r="4298" spans="2:3">
      <c r="B4298" s="2" t="s">
        <v>3714</v>
      </c>
      <c r="C4298" s="2">
        <v>3444</v>
      </c>
    </row>
    <row r="4299" spans="2:3">
      <c r="B4299" s="2" t="s">
        <v>3715</v>
      </c>
      <c r="C4299" s="2">
        <v>3445</v>
      </c>
    </row>
    <row r="4300" spans="2:3">
      <c r="B4300" s="2" t="s">
        <v>3716</v>
      </c>
      <c r="C4300" s="2">
        <v>3449</v>
      </c>
    </row>
    <row r="4301" spans="2:3">
      <c r="B4301" s="2" t="s">
        <v>3717</v>
      </c>
      <c r="C4301" s="2">
        <v>3446</v>
      </c>
    </row>
    <row r="4302" spans="2:3">
      <c r="B4302" s="2" t="s">
        <v>3718</v>
      </c>
      <c r="C4302" s="2">
        <v>3448</v>
      </c>
    </row>
    <row r="4303" spans="2:3">
      <c r="B4303" s="2" t="s">
        <v>3719</v>
      </c>
      <c r="C4303" s="2">
        <v>3450</v>
      </c>
    </row>
    <row r="4304" spans="2:3">
      <c r="B4304" s="2" t="s">
        <v>3720</v>
      </c>
      <c r="C4304" s="2">
        <v>3447</v>
      </c>
    </row>
    <row r="4305" spans="2:3">
      <c r="B4305" s="2" t="s">
        <v>3721</v>
      </c>
      <c r="C4305" s="2">
        <v>3451</v>
      </c>
    </row>
    <row r="4306" spans="2:3">
      <c r="B4306" s="2" t="s">
        <v>3722</v>
      </c>
      <c r="C4306" s="2">
        <v>3460</v>
      </c>
    </row>
    <row r="4307" spans="2:3">
      <c r="B4307" s="2" t="s">
        <v>3723</v>
      </c>
      <c r="C4307" s="2">
        <v>3455</v>
      </c>
    </row>
    <row r="4308" spans="2:3">
      <c r="B4308" s="2" t="s">
        <v>3724</v>
      </c>
      <c r="C4308" s="2">
        <v>3478</v>
      </c>
    </row>
    <row r="4309" spans="2:3">
      <c r="B4309" s="2" t="s">
        <v>3725</v>
      </c>
      <c r="C4309" s="2">
        <v>3477</v>
      </c>
    </row>
    <row r="4310" spans="2:3">
      <c r="B4310" s="2" t="s">
        <v>3726</v>
      </c>
      <c r="C4310" s="2">
        <v>3461</v>
      </c>
    </row>
    <row r="4311" spans="2:3">
      <c r="B4311" s="2" t="s">
        <v>3727</v>
      </c>
      <c r="C4311" s="2">
        <v>3471</v>
      </c>
    </row>
    <row r="4312" spans="2:3">
      <c r="B4312" s="2" t="s">
        <v>3728</v>
      </c>
      <c r="C4312" s="2">
        <v>3454</v>
      </c>
    </row>
    <row r="4313" spans="2:3">
      <c r="B4313" s="2" t="s">
        <v>3729</v>
      </c>
      <c r="C4313" s="2">
        <v>3465</v>
      </c>
    </row>
    <row r="4314" spans="2:3">
      <c r="B4314" s="2" t="s">
        <v>3029</v>
      </c>
      <c r="C4314" s="2">
        <v>3459</v>
      </c>
    </row>
    <row r="4315" spans="2:3">
      <c r="B4315" s="2" t="s">
        <v>1053</v>
      </c>
      <c r="C4315" s="2">
        <v>3476</v>
      </c>
    </row>
    <row r="4316" spans="2:3">
      <c r="B4316" s="2" t="s">
        <v>1947</v>
      </c>
      <c r="C4316" s="2">
        <v>3475</v>
      </c>
    </row>
    <row r="4317" spans="2:3">
      <c r="B4317" s="2" t="s">
        <v>3730</v>
      </c>
      <c r="C4317" s="2">
        <v>3453</v>
      </c>
    </row>
    <row r="4318" spans="2:3">
      <c r="B4318" s="2" t="s">
        <v>3731</v>
      </c>
      <c r="C4318" s="2">
        <v>3464</v>
      </c>
    </row>
    <row r="4319" spans="2:3">
      <c r="B4319" s="2" t="s">
        <v>3732</v>
      </c>
      <c r="C4319" s="2">
        <v>3462</v>
      </c>
    </row>
    <row r="4320" spans="2:3">
      <c r="B4320" s="2" t="s">
        <v>3733</v>
      </c>
      <c r="C4320" s="2">
        <v>3468</v>
      </c>
    </row>
    <row r="4321" spans="2:3">
      <c r="B4321" s="2" t="s">
        <v>3734</v>
      </c>
      <c r="C4321" s="2">
        <v>3463</v>
      </c>
    </row>
    <row r="4322" spans="2:3">
      <c r="B4322" s="2" t="s">
        <v>1320</v>
      </c>
      <c r="C4322" s="2">
        <v>3457</v>
      </c>
    </row>
    <row r="4323" spans="2:3">
      <c r="B4323" s="2" t="s">
        <v>3735</v>
      </c>
      <c r="C4323" s="2">
        <v>3458</v>
      </c>
    </row>
    <row r="4324" spans="2:3">
      <c r="B4324" s="2" t="s">
        <v>3736</v>
      </c>
      <c r="C4324" s="2">
        <v>3467</v>
      </c>
    </row>
    <row r="4325" spans="2:3">
      <c r="B4325" s="2" t="s">
        <v>3737</v>
      </c>
      <c r="C4325" s="2">
        <v>3474</v>
      </c>
    </row>
    <row r="4326" spans="2:3">
      <c r="B4326" s="2" t="s">
        <v>3738</v>
      </c>
      <c r="C4326" s="2">
        <v>3469</v>
      </c>
    </row>
    <row r="4327" spans="2:3">
      <c r="B4327" s="2" t="s">
        <v>1922</v>
      </c>
      <c r="C4327" s="2">
        <v>3456</v>
      </c>
    </row>
    <row r="4328" spans="2:3">
      <c r="B4328" s="2" t="s">
        <v>3739</v>
      </c>
      <c r="C4328" s="2">
        <v>3473</v>
      </c>
    </row>
    <row r="4329" spans="2:3">
      <c r="B4329" s="2" t="s">
        <v>3740</v>
      </c>
      <c r="C4329" s="2">
        <v>3472</v>
      </c>
    </row>
    <row r="4330" spans="2:3">
      <c r="B4330" s="2" t="s">
        <v>3741</v>
      </c>
      <c r="C4330" s="2">
        <v>3470</v>
      </c>
    </row>
    <row r="4331" spans="2:3">
      <c r="B4331" s="2" t="s">
        <v>3742</v>
      </c>
      <c r="C4331" s="2">
        <v>3452</v>
      </c>
    </row>
    <row r="4332" spans="2:3">
      <c r="B4332" s="2" t="s">
        <v>3743</v>
      </c>
      <c r="C4332" s="2">
        <v>3466</v>
      </c>
    </row>
    <row r="4333" spans="2:3">
      <c r="B4333" s="2" t="s">
        <v>3744</v>
      </c>
      <c r="C4333" s="2">
        <v>3479</v>
      </c>
    </row>
    <row r="4334" spans="2:3">
      <c r="B4334" s="2" t="s">
        <v>3745</v>
      </c>
      <c r="C4334" s="2">
        <v>3503</v>
      </c>
    </row>
    <row r="4335" spans="2:3">
      <c r="B4335" s="2" t="s">
        <v>3746</v>
      </c>
      <c r="C4335" s="2">
        <v>3500</v>
      </c>
    </row>
    <row r="4336" spans="2:3">
      <c r="B4336" s="2" t="s">
        <v>3747</v>
      </c>
      <c r="C4336" s="2">
        <v>3507</v>
      </c>
    </row>
    <row r="4337" spans="2:3">
      <c r="B4337" s="2" t="s">
        <v>3748</v>
      </c>
      <c r="C4337" s="2">
        <v>3497</v>
      </c>
    </row>
    <row r="4338" spans="2:3">
      <c r="B4338" s="2" t="s">
        <v>3749</v>
      </c>
      <c r="C4338" s="2">
        <v>3492</v>
      </c>
    </row>
    <row r="4339" spans="2:3">
      <c r="B4339" s="2" t="s">
        <v>3750</v>
      </c>
      <c r="C4339" s="2">
        <v>3488</v>
      </c>
    </row>
    <row r="4340" spans="2:3">
      <c r="B4340" s="2" t="s">
        <v>3751</v>
      </c>
      <c r="C4340" s="2">
        <v>3483</v>
      </c>
    </row>
    <row r="4341" spans="2:3">
      <c r="B4341" s="2" t="s">
        <v>3752</v>
      </c>
      <c r="C4341" s="2">
        <v>3496</v>
      </c>
    </row>
    <row r="4342" spans="2:3">
      <c r="B4342" s="2" t="s">
        <v>3753</v>
      </c>
      <c r="C4342" s="2">
        <v>3481</v>
      </c>
    </row>
    <row r="4343" spans="2:3">
      <c r="B4343" s="2" t="s">
        <v>3754</v>
      </c>
      <c r="C4343" s="2">
        <v>3502</v>
      </c>
    </row>
    <row r="4344" spans="2:3">
      <c r="B4344" s="2" t="s">
        <v>1338</v>
      </c>
      <c r="C4344" s="2">
        <v>3486</v>
      </c>
    </row>
    <row r="4345" spans="2:3">
      <c r="B4345" s="2" t="s">
        <v>3755</v>
      </c>
      <c r="C4345" s="2">
        <v>3490</v>
      </c>
    </row>
    <row r="4346" spans="2:3">
      <c r="B4346" s="2" t="s">
        <v>3756</v>
      </c>
      <c r="C4346" s="2">
        <v>3484</v>
      </c>
    </row>
    <row r="4347" spans="2:3">
      <c r="B4347" s="2" t="s">
        <v>3757</v>
      </c>
      <c r="C4347" s="2">
        <v>3510</v>
      </c>
    </row>
    <row r="4348" spans="2:3">
      <c r="B4348" s="2" t="s">
        <v>3758</v>
      </c>
      <c r="C4348" s="2">
        <v>3508</v>
      </c>
    </row>
    <row r="4349" spans="2:3">
      <c r="B4349" s="2" t="s">
        <v>3759</v>
      </c>
      <c r="C4349" s="2">
        <v>3501</v>
      </c>
    </row>
    <row r="4350" spans="2:3">
      <c r="B4350" s="2" t="s">
        <v>3097</v>
      </c>
      <c r="C4350" s="2">
        <v>3491</v>
      </c>
    </row>
    <row r="4351" spans="2:3">
      <c r="B4351" s="2" t="s">
        <v>3760</v>
      </c>
      <c r="C4351" s="2">
        <v>3485</v>
      </c>
    </row>
    <row r="4352" spans="2:3">
      <c r="B4352" s="2" t="s">
        <v>3761</v>
      </c>
      <c r="C4352" s="2">
        <v>3494</v>
      </c>
    </row>
    <row r="4353" spans="2:3">
      <c r="B4353" s="2" t="s">
        <v>3622</v>
      </c>
      <c r="C4353" s="2">
        <v>3505</v>
      </c>
    </row>
    <row r="4354" spans="2:3">
      <c r="B4354" s="2" t="s">
        <v>2334</v>
      </c>
      <c r="C4354" s="2">
        <v>3506</v>
      </c>
    </row>
    <row r="4355" spans="2:3">
      <c r="B4355" s="2" t="s">
        <v>3762</v>
      </c>
      <c r="C4355" s="2">
        <v>3509</v>
      </c>
    </row>
    <row r="4356" spans="2:3">
      <c r="B4356" s="2" t="s">
        <v>3763</v>
      </c>
      <c r="C4356" s="2">
        <v>3511</v>
      </c>
    </row>
    <row r="4357" spans="2:3">
      <c r="B4357" s="2" t="s">
        <v>3764</v>
      </c>
      <c r="C4357" s="2">
        <v>3498</v>
      </c>
    </row>
    <row r="4358" spans="2:3">
      <c r="B4358" s="2" t="s">
        <v>3765</v>
      </c>
      <c r="C4358" s="2">
        <v>3495</v>
      </c>
    </row>
    <row r="4359" spans="2:3">
      <c r="B4359" s="2" t="s">
        <v>3766</v>
      </c>
      <c r="C4359" s="2">
        <v>3499</v>
      </c>
    </row>
    <row r="4360" spans="2:3">
      <c r="B4360" s="2" t="s">
        <v>3767</v>
      </c>
      <c r="C4360" s="2">
        <v>3504</v>
      </c>
    </row>
    <row r="4361" spans="2:3">
      <c r="B4361" s="2" t="s">
        <v>3768</v>
      </c>
      <c r="C4361" s="2">
        <v>3482</v>
      </c>
    </row>
    <row r="4362" spans="2:3">
      <c r="B4362" s="2" t="s">
        <v>3769</v>
      </c>
      <c r="C4362" s="2">
        <v>3487</v>
      </c>
    </row>
    <row r="4363" spans="2:3">
      <c r="B4363" s="2" t="s">
        <v>3770</v>
      </c>
      <c r="C4363" s="2">
        <v>3480</v>
      </c>
    </row>
    <row r="4364" spans="2:3">
      <c r="B4364" s="2" t="s">
        <v>3771</v>
      </c>
      <c r="C4364" s="2">
        <v>3489</v>
      </c>
    </row>
    <row r="4365" spans="2:3">
      <c r="B4365" s="2" t="s">
        <v>3772</v>
      </c>
      <c r="C4365" s="2">
        <v>3493</v>
      </c>
    </row>
    <row r="4366" spans="2:3">
      <c r="B4366" s="2" t="s">
        <v>3773</v>
      </c>
      <c r="C4366" s="2">
        <v>3512</v>
      </c>
    </row>
    <row r="4367" spans="2:3">
      <c r="B4367" s="2" t="s">
        <v>3774</v>
      </c>
      <c r="C4367" s="2">
        <v>3530</v>
      </c>
    </row>
    <row r="4368" spans="2:3">
      <c r="B4368" s="2" t="s">
        <v>3775</v>
      </c>
      <c r="C4368" s="2">
        <v>3516</v>
      </c>
    </row>
    <row r="4369" spans="2:3">
      <c r="B4369" s="2" t="s">
        <v>3776</v>
      </c>
      <c r="C4369" s="2">
        <v>3532</v>
      </c>
    </row>
    <row r="4370" spans="2:3">
      <c r="B4370" s="2" t="s">
        <v>3777</v>
      </c>
      <c r="C4370" s="2">
        <v>3527</v>
      </c>
    </row>
    <row r="4371" spans="2:3">
      <c r="B4371" s="2" t="s">
        <v>3778</v>
      </c>
      <c r="C4371" s="2">
        <v>3537</v>
      </c>
    </row>
    <row r="4372" spans="2:3">
      <c r="B4372" s="2" t="s">
        <v>3779</v>
      </c>
      <c r="C4372" s="2">
        <v>3528</v>
      </c>
    </row>
    <row r="4373" spans="2:3">
      <c r="B4373" s="2" t="s">
        <v>3780</v>
      </c>
      <c r="C4373" s="2">
        <v>3521</v>
      </c>
    </row>
    <row r="4374" spans="2:3">
      <c r="B4374" s="2" t="s">
        <v>3781</v>
      </c>
      <c r="C4374" s="2">
        <v>3519</v>
      </c>
    </row>
    <row r="4375" spans="2:3">
      <c r="B4375" s="2" t="s">
        <v>3782</v>
      </c>
      <c r="C4375" s="2">
        <v>3525</v>
      </c>
    </row>
    <row r="4376" spans="2:3">
      <c r="B4376" s="2" t="s">
        <v>3783</v>
      </c>
      <c r="C4376" s="2">
        <v>3522</v>
      </c>
    </row>
    <row r="4377" spans="2:3">
      <c r="B4377" s="2" t="s">
        <v>3784</v>
      </c>
      <c r="C4377" s="2">
        <v>3533</v>
      </c>
    </row>
    <row r="4378" spans="2:3">
      <c r="B4378" s="2" t="s">
        <v>2039</v>
      </c>
      <c r="C4378" s="2">
        <v>3534</v>
      </c>
    </row>
    <row r="4379" spans="2:3">
      <c r="B4379" s="2" t="s">
        <v>2647</v>
      </c>
      <c r="C4379" s="2">
        <v>3513</v>
      </c>
    </row>
    <row r="4380" spans="2:3">
      <c r="B4380" s="2" t="s">
        <v>1698</v>
      </c>
      <c r="C4380" s="2">
        <v>3529</v>
      </c>
    </row>
    <row r="4381" spans="2:3">
      <c r="B4381" s="2" t="s">
        <v>3785</v>
      </c>
      <c r="C4381" s="2">
        <v>3517</v>
      </c>
    </row>
    <row r="4382" spans="2:3">
      <c r="B4382" s="2" t="s">
        <v>3039</v>
      </c>
      <c r="C4382" s="2">
        <v>3526</v>
      </c>
    </row>
    <row r="4383" spans="2:3">
      <c r="B4383" s="2" t="s">
        <v>3786</v>
      </c>
      <c r="C4383" s="2">
        <v>3523</v>
      </c>
    </row>
    <row r="4384" spans="2:3">
      <c r="B4384" s="2" t="s">
        <v>3787</v>
      </c>
      <c r="C4384" s="2">
        <v>3524</v>
      </c>
    </row>
    <row r="4385" spans="2:3">
      <c r="B4385" s="2" t="s">
        <v>3788</v>
      </c>
      <c r="C4385" s="2">
        <v>3520</v>
      </c>
    </row>
    <row r="4386" spans="2:3">
      <c r="B4386" s="2" t="s">
        <v>2401</v>
      </c>
      <c r="C4386" s="2">
        <v>3514</v>
      </c>
    </row>
    <row r="4387" spans="2:3">
      <c r="B4387" s="2" t="s">
        <v>2734</v>
      </c>
      <c r="C4387" s="2">
        <v>3531</v>
      </c>
    </row>
    <row r="4388" spans="2:3">
      <c r="B4388" s="2" t="s">
        <v>2099</v>
      </c>
      <c r="C4388" s="2">
        <v>3515</v>
      </c>
    </row>
    <row r="4389" spans="2:3">
      <c r="B4389" s="2" t="s">
        <v>3789</v>
      </c>
      <c r="C4389" s="2">
        <v>3518</v>
      </c>
    </row>
    <row r="4390" spans="2:3">
      <c r="B4390" s="2" t="s">
        <v>3790</v>
      </c>
      <c r="C4390" s="2">
        <v>3535</v>
      </c>
    </row>
    <row r="4391" spans="2:3">
      <c r="B4391" s="2" t="s">
        <v>3791</v>
      </c>
      <c r="C4391" s="2">
        <v>3536</v>
      </c>
    </row>
    <row r="4392" spans="2:3">
      <c r="B4392" s="2" t="s">
        <v>3792</v>
      </c>
      <c r="C4392" s="2">
        <v>3538</v>
      </c>
    </row>
    <row r="4393" spans="2:3">
      <c r="B4393" s="2" t="s">
        <v>3793</v>
      </c>
      <c r="C4393" s="2">
        <v>3552</v>
      </c>
    </row>
    <row r="4394" spans="2:3">
      <c r="B4394" s="2" t="s">
        <v>3794</v>
      </c>
      <c r="C4394" s="2">
        <v>3551</v>
      </c>
    </row>
    <row r="4395" spans="2:3">
      <c r="B4395" s="2" t="s">
        <v>3795</v>
      </c>
      <c r="C4395" s="2">
        <v>3546</v>
      </c>
    </row>
    <row r="4396" spans="2:3">
      <c r="B4396" s="2" t="s">
        <v>2518</v>
      </c>
      <c r="C4396" s="2">
        <v>3548</v>
      </c>
    </row>
    <row r="4397" spans="2:3">
      <c r="B4397" s="2" t="s">
        <v>3796</v>
      </c>
      <c r="C4397" s="2">
        <v>3545</v>
      </c>
    </row>
    <row r="4398" spans="2:3">
      <c r="B4398" s="2" t="s">
        <v>3797</v>
      </c>
      <c r="C4398" s="2">
        <v>3540</v>
      </c>
    </row>
    <row r="4399" spans="2:3">
      <c r="B4399" s="2" t="s">
        <v>1540</v>
      </c>
      <c r="C4399" s="2">
        <v>3554</v>
      </c>
    </row>
    <row r="4400" spans="2:3">
      <c r="B4400" s="2" t="s">
        <v>2498</v>
      </c>
      <c r="C4400" s="2">
        <v>3547</v>
      </c>
    </row>
    <row r="4401" spans="2:3">
      <c r="B4401" s="2" t="s">
        <v>3219</v>
      </c>
      <c r="C4401" s="2">
        <v>3539</v>
      </c>
    </row>
    <row r="4402" spans="2:3">
      <c r="B4402" s="2" t="s">
        <v>3798</v>
      </c>
      <c r="C4402" s="2">
        <v>3550</v>
      </c>
    </row>
    <row r="4403" spans="2:3">
      <c r="B4403" s="2" t="s">
        <v>3799</v>
      </c>
      <c r="C4403" s="2">
        <v>3549</v>
      </c>
    </row>
    <row r="4404" spans="2:3">
      <c r="B4404" s="2" t="s">
        <v>3800</v>
      </c>
      <c r="C4404" s="2">
        <v>3544</v>
      </c>
    </row>
    <row r="4405" spans="2:3">
      <c r="B4405" s="2" t="s">
        <v>3801</v>
      </c>
      <c r="C4405" s="2">
        <v>3543</v>
      </c>
    </row>
    <row r="4406" spans="2:3">
      <c r="B4406" s="2" t="s">
        <v>3802</v>
      </c>
      <c r="C4406" s="2">
        <v>3541</v>
      </c>
    </row>
    <row r="4407" spans="2:3">
      <c r="B4407" s="2" t="s">
        <v>3803</v>
      </c>
      <c r="C4407" s="2">
        <v>3542</v>
      </c>
    </row>
    <row r="4408" spans="2:3">
      <c r="B4408" s="2" t="s">
        <v>3804</v>
      </c>
      <c r="C4408" s="2">
        <v>3553</v>
      </c>
    </row>
    <row r="4409" spans="2:3">
      <c r="B4409" s="2" t="s">
        <v>3805</v>
      </c>
      <c r="C4409" s="2">
        <v>3555</v>
      </c>
    </row>
    <row r="4410" spans="2:3">
      <c r="B4410" s="2" t="s">
        <v>3806</v>
      </c>
      <c r="C4410" s="2">
        <v>3558</v>
      </c>
    </row>
    <row r="4411" spans="2:3">
      <c r="B4411" s="2" t="s">
        <v>3807</v>
      </c>
      <c r="C4411" s="2">
        <v>3556</v>
      </c>
    </row>
    <row r="4412" spans="2:3">
      <c r="B4412" s="2" t="s">
        <v>3808</v>
      </c>
      <c r="C4412" s="2">
        <v>3569</v>
      </c>
    </row>
    <row r="4413" spans="2:3">
      <c r="B4413" s="2" t="s">
        <v>3809</v>
      </c>
      <c r="C4413" s="2">
        <v>3565</v>
      </c>
    </row>
    <row r="4414" spans="2:3">
      <c r="B4414" s="2" t="s">
        <v>3810</v>
      </c>
      <c r="C4414" s="2">
        <v>3563</v>
      </c>
    </row>
    <row r="4415" spans="2:3">
      <c r="B4415" s="2" t="s">
        <v>3811</v>
      </c>
      <c r="C4415" s="2">
        <v>3566</v>
      </c>
    </row>
    <row r="4416" spans="2:3">
      <c r="B4416" s="2" t="s">
        <v>3812</v>
      </c>
      <c r="C4416" s="2">
        <v>3564</v>
      </c>
    </row>
    <row r="4417" spans="2:3">
      <c r="B4417" s="2" t="s">
        <v>3813</v>
      </c>
      <c r="C4417" s="2">
        <v>3562</v>
      </c>
    </row>
    <row r="4418" spans="2:3">
      <c r="B4418" s="2" t="s">
        <v>3814</v>
      </c>
      <c r="C4418" s="2">
        <v>3561</v>
      </c>
    </row>
    <row r="4419" spans="2:3">
      <c r="B4419" s="2" t="s">
        <v>3815</v>
      </c>
      <c r="C4419" s="2">
        <v>3557</v>
      </c>
    </row>
    <row r="4420" spans="2:3">
      <c r="B4420" s="2" t="s">
        <v>3816</v>
      </c>
      <c r="C4420" s="2">
        <v>3568</v>
      </c>
    </row>
    <row r="4421" spans="2:3">
      <c r="B4421" s="2" t="s">
        <v>3230</v>
      </c>
      <c r="C4421" s="2">
        <v>3567</v>
      </c>
    </row>
    <row r="4422" spans="2:3">
      <c r="B4422" s="2" t="s">
        <v>3817</v>
      </c>
      <c r="C4422" s="2">
        <v>3560</v>
      </c>
    </row>
    <row r="4423" spans="2:3">
      <c r="B4423" s="2" t="s">
        <v>3818</v>
      </c>
      <c r="C4423" s="2">
        <v>3559</v>
      </c>
    </row>
    <row r="4424" spans="2:3">
      <c r="B4424" s="2" t="s">
        <v>3819</v>
      </c>
      <c r="C4424" s="2">
        <v>3570</v>
      </c>
    </row>
    <row r="4425" spans="2:3">
      <c r="B4425" s="2" t="s">
        <v>3820</v>
      </c>
      <c r="C4425" s="2">
        <v>3594</v>
      </c>
    </row>
    <row r="4426" spans="2:3">
      <c r="B4426" s="2" t="s">
        <v>3821</v>
      </c>
      <c r="C4426" s="2">
        <v>3598</v>
      </c>
    </row>
    <row r="4427" spans="2:3">
      <c r="B4427" s="2" t="s">
        <v>3822</v>
      </c>
      <c r="C4427" s="2">
        <v>3584</v>
      </c>
    </row>
    <row r="4428" spans="2:3">
      <c r="B4428" s="2" t="s">
        <v>3823</v>
      </c>
      <c r="C4428" s="2">
        <v>3595</v>
      </c>
    </row>
    <row r="4429" spans="2:3">
      <c r="B4429" s="2" t="s">
        <v>3824</v>
      </c>
      <c r="C4429" s="2">
        <v>3590</v>
      </c>
    </row>
    <row r="4430" spans="2:3">
      <c r="B4430" s="2" t="s">
        <v>3825</v>
      </c>
      <c r="C4430" s="2">
        <v>3573</v>
      </c>
    </row>
    <row r="4431" spans="2:3">
      <c r="B4431" s="2" t="s">
        <v>1228</v>
      </c>
      <c r="C4431" s="2">
        <v>3578</v>
      </c>
    </row>
    <row r="4432" spans="2:3">
      <c r="B4432" s="2" t="s">
        <v>3826</v>
      </c>
      <c r="C4432" s="2">
        <v>3587</v>
      </c>
    </row>
    <row r="4433" spans="2:3">
      <c r="B4433" s="2" t="s">
        <v>3653</v>
      </c>
      <c r="C4433" s="2">
        <v>3592</v>
      </c>
    </row>
    <row r="4434" spans="2:3">
      <c r="B4434" s="2" t="s">
        <v>3827</v>
      </c>
      <c r="C4434" s="2">
        <v>3574</v>
      </c>
    </row>
    <row r="4435" spans="2:3">
      <c r="B4435" s="2" t="s">
        <v>3828</v>
      </c>
      <c r="C4435" s="2">
        <v>3575</v>
      </c>
    </row>
    <row r="4436" spans="2:3">
      <c r="B4436" s="2" t="s">
        <v>3829</v>
      </c>
      <c r="C4436" s="2">
        <v>3580</v>
      </c>
    </row>
    <row r="4437" spans="2:3">
      <c r="B4437" s="2" t="s">
        <v>3830</v>
      </c>
      <c r="C4437" s="2">
        <v>3579</v>
      </c>
    </row>
    <row r="4438" spans="2:3">
      <c r="B4438" s="2" t="s">
        <v>3831</v>
      </c>
      <c r="C4438" s="2">
        <v>3588</v>
      </c>
    </row>
    <row r="4439" spans="2:3">
      <c r="B4439" s="2" t="s">
        <v>3832</v>
      </c>
      <c r="C4439" s="2">
        <v>3582</v>
      </c>
    </row>
    <row r="4440" spans="2:3">
      <c r="B4440" s="2" t="s">
        <v>3833</v>
      </c>
      <c r="C4440" s="2">
        <v>3585</v>
      </c>
    </row>
    <row r="4441" spans="2:3">
      <c r="B4441" s="2" t="s">
        <v>3834</v>
      </c>
      <c r="C4441" s="2">
        <v>3577</v>
      </c>
    </row>
    <row r="4442" spans="2:3">
      <c r="B4442" s="2" t="s">
        <v>3835</v>
      </c>
      <c r="C4442" s="2">
        <v>3571</v>
      </c>
    </row>
    <row r="4443" spans="2:3">
      <c r="B4443" s="2" t="s">
        <v>3422</v>
      </c>
      <c r="C4443" s="2">
        <v>3572</v>
      </c>
    </row>
    <row r="4444" spans="2:3">
      <c r="B4444" s="2" t="s">
        <v>3836</v>
      </c>
      <c r="C4444" s="2">
        <v>3593</v>
      </c>
    </row>
    <row r="4445" spans="2:3">
      <c r="B4445" s="2" t="s">
        <v>3837</v>
      </c>
      <c r="C4445" s="2">
        <v>3581</v>
      </c>
    </row>
    <row r="4446" spans="2:3">
      <c r="B4446" s="2" t="s">
        <v>3838</v>
      </c>
      <c r="C4446" s="2">
        <v>3591</v>
      </c>
    </row>
    <row r="4447" spans="2:3">
      <c r="B4447" s="2" t="s">
        <v>3839</v>
      </c>
      <c r="C4447" s="2">
        <v>3583</v>
      </c>
    </row>
    <row r="4448" spans="2:3">
      <c r="B4448" s="2" t="s">
        <v>3840</v>
      </c>
      <c r="C4448" s="2">
        <v>3596</v>
      </c>
    </row>
    <row r="4449" spans="2:3">
      <c r="B4449" s="2" t="s">
        <v>3841</v>
      </c>
      <c r="C4449" s="2">
        <v>3586</v>
      </c>
    </row>
    <row r="4450" spans="2:3">
      <c r="B4450" s="2" t="s">
        <v>3842</v>
      </c>
      <c r="C4450" s="2">
        <v>3597</v>
      </c>
    </row>
    <row r="4451" spans="2:3">
      <c r="B4451" s="2" t="s">
        <v>3843</v>
      </c>
      <c r="C4451" s="2">
        <v>3589</v>
      </c>
    </row>
    <row r="4452" spans="2:3">
      <c r="B4452" s="2" t="s">
        <v>3844</v>
      </c>
      <c r="C4452" s="2">
        <v>3599</v>
      </c>
    </row>
    <row r="4453" spans="2:3">
      <c r="B4453" s="2" t="s">
        <v>3845</v>
      </c>
      <c r="C4453" s="2">
        <v>3576</v>
      </c>
    </row>
    <row r="4454" spans="2:3">
      <c r="B4454" s="2" t="s">
        <v>3846</v>
      </c>
      <c r="C4454" s="2">
        <v>3600</v>
      </c>
    </row>
    <row r="4455" spans="2:3">
      <c r="B4455" s="2" t="s">
        <v>3847</v>
      </c>
      <c r="C4455" s="2">
        <v>3601</v>
      </c>
    </row>
    <row r="4456" spans="2:3">
      <c r="B4456" s="2" t="s">
        <v>1829</v>
      </c>
      <c r="C4456" s="2">
        <v>3609</v>
      </c>
    </row>
    <row r="4457" spans="2:3">
      <c r="B4457" s="2" t="s">
        <v>3014</v>
      </c>
      <c r="C4457" s="2">
        <v>3604</v>
      </c>
    </row>
    <row r="4458" spans="2:3">
      <c r="B4458" s="2" t="s">
        <v>1717</v>
      </c>
      <c r="C4458" s="2">
        <v>3615</v>
      </c>
    </row>
    <row r="4459" spans="2:3">
      <c r="B4459" s="2" t="s">
        <v>3848</v>
      </c>
      <c r="C4459" s="2">
        <v>3602</v>
      </c>
    </row>
    <row r="4460" spans="2:3">
      <c r="B4460" s="2" t="s">
        <v>1285</v>
      </c>
      <c r="C4460" s="2">
        <v>3603</v>
      </c>
    </row>
    <row r="4461" spans="2:3">
      <c r="B4461" s="2" t="s">
        <v>3849</v>
      </c>
      <c r="C4461" s="2">
        <v>3610</v>
      </c>
    </row>
    <row r="4462" spans="2:3">
      <c r="B4462" s="2" t="s">
        <v>3850</v>
      </c>
      <c r="C4462" s="2">
        <v>3616</v>
      </c>
    </row>
    <row r="4463" spans="2:3">
      <c r="B4463" s="2" t="s">
        <v>3851</v>
      </c>
      <c r="C4463" s="2">
        <v>3617</v>
      </c>
    </row>
    <row r="4464" spans="2:3">
      <c r="B4464" s="2" t="s">
        <v>2327</v>
      </c>
      <c r="C4464" s="2">
        <v>3614</v>
      </c>
    </row>
    <row r="4465" spans="2:3">
      <c r="B4465" s="2" t="s">
        <v>3852</v>
      </c>
      <c r="C4465" s="2">
        <v>3612</v>
      </c>
    </row>
    <row r="4466" spans="2:3">
      <c r="B4466" s="2" t="s">
        <v>3386</v>
      </c>
      <c r="C4466" s="2">
        <v>3608</v>
      </c>
    </row>
    <row r="4467" spans="2:3">
      <c r="B4467" s="2" t="s">
        <v>3853</v>
      </c>
      <c r="C4467" s="2">
        <v>3605</v>
      </c>
    </row>
    <row r="4468" spans="2:3">
      <c r="B4468" s="2" t="s">
        <v>2184</v>
      </c>
      <c r="C4468" s="2">
        <v>3607</v>
      </c>
    </row>
    <row r="4469" spans="2:3">
      <c r="B4469" s="2" t="s">
        <v>3854</v>
      </c>
      <c r="C4469" s="2">
        <v>3606</v>
      </c>
    </row>
    <row r="4470" spans="2:3">
      <c r="B4470" s="2" t="s">
        <v>1306</v>
      </c>
      <c r="C4470" s="2">
        <v>3611</v>
      </c>
    </row>
    <row r="4471" spans="2:3">
      <c r="B4471" s="2" t="s">
        <v>3601</v>
      </c>
      <c r="C4471" s="2">
        <v>3613</v>
      </c>
    </row>
    <row r="4472" spans="2:3">
      <c r="B4472" s="2" t="s">
        <v>3855</v>
      </c>
      <c r="C4472" s="2">
        <v>3618</v>
      </c>
    </row>
    <row r="4473" spans="2:3">
      <c r="B4473" s="2" t="s">
        <v>3856</v>
      </c>
      <c r="C4473" s="2">
        <v>3629</v>
      </c>
    </row>
    <row r="4474" spans="2:3">
      <c r="B4474" s="2" t="s">
        <v>3857</v>
      </c>
      <c r="C4474" s="2">
        <v>3636</v>
      </c>
    </row>
    <row r="4475" spans="2:3">
      <c r="B4475" s="2" t="s">
        <v>1222</v>
      </c>
      <c r="C4475" s="2">
        <v>3634</v>
      </c>
    </row>
    <row r="4476" spans="2:3">
      <c r="B4476" s="2" t="s">
        <v>3858</v>
      </c>
      <c r="C4476" s="2">
        <v>3620</v>
      </c>
    </row>
    <row r="4477" spans="2:3">
      <c r="B4477" s="2" t="s">
        <v>3859</v>
      </c>
      <c r="C4477" s="2">
        <v>3626</v>
      </c>
    </row>
    <row r="4478" spans="2:3">
      <c r="B4478" s="2" t="s">
        <v>3860</v>
      </c>
      <c r="C4478" s="2">
        <v>3621</v>
      </c>
    </row>
    <row r="4479" spans="2:3">
      <c r="B4479" s="2" t="s">
        <v>3861</v>
      </c>
      <c r="C4479" s="2">
        <v>3631</v>
      </c>
    </row>
    <row r="4480" spans="2:3">
      <c r="B4480" s="2" t="s">
        <v>3862</v>
      </c>
      <c r="C4480" s="2">
        <v>3635</v>
      </c>
    </row>
    <row r="4481" spans="2:3">
      <c r="B4481" s="2" t="s">
        <v>3863</v>
      </c>
      <c r="C4481" s="2">
        <v>3627</v>
      </c>
    </row>
    <row r="4482" spans="2:3">
      <c r="B4482" s="2" t="s">
        <v>3864</v>
      </c>
      <c r="C4482" s="2">
        <v>3630</v>
      </c>
    </row>
    <row r="4483" spans="2:3">
      <c r="B4483" s="2" t="s">
        <v>1619</v>
      </c>
      <c r="C4483" s="2">
        <v>3628</v>
      </c>
    </row>
    <row r="4484" spans="2:3">
      <c r="B4484" s="2" t="s">
        <v>3865</v>
      </c>
      <c r="C4484" s="2">
        <v>3622</v>
      </c>
    </row>
    <row r="4485" spans="2:3">
      <c r="B4485" s="2" t="s">
        <v>3335</v>
      </c>
      <c r="C4485" s="2">
        <v>3637</v>
      </c>
    </row>
    <row r="4486" spans="2:3">
      <c r="B4486" s="2" t="s">
        <v>3866</v>
      </c>
      <c r="C4486" s="2">
        <v>3633</v>
      </c>
    </row>
    <row r="4487" spans="2:3">
      <c r="B4487" s="2" t="s">
        <v>3867</v>
      </c>
      <c r="C4487" s="2">
        <v>3632</v>
      </c>
    </row>
    <row r="4488" spans="2:3">
      <c r="B4488" s="2" t="s">
        <v>3868</v>
      </c>
      <c r="C4488" s="2">
        <v>3624</v>
      </c>
    </row>
    <row r="4489" spans="2:3">
      <c r="B4489" s="2" t="s">
        <v>3869</v>
      </c>
      <c r="C4489" s="2">
        <v>3625</v>
      </c>
    </row>
    <row r="4490" spans="2:3">
      <c r="B4490" s="2" t="s">
        <v>3870</v>
      </c>
      <c r="C4490" s="2">
        <v>3619</v>
      </c>
    </row>
    <row r="4491" spans="2:3">
      <c r="B4491" s="2" t="s">
        <v>2993</v>
      </c>
      <c r="C4491" s="2">
        <v>3623</v>
      </c>
    </row>
    <row r="4492" spans="2:3">
      <c r="B4492" s="2" t="s">
        <v>3871</v>
      </c>
      <c r="C4492" s="2">
        <v>3644</v>
      </c>
    </row>
    <row r="4493" spans="2:3">
      <c r="B4493" s="2" t="s">
        <v>3872</v>
      </c>
      <c r="C4493" s="2">
        <v>3647</v>
      </c>
    </row>
    <row r="4494" spans="2:3">
      <c r="B4494" s="2" t="s">
        <v>1244</v>
      </c>
      <c r="C4494" s="2">
        <v>3642</v>
      </c>
    </row>
    <row r="4495" spans="2:3">
      <c r="B4495" s="2" t="s">
        <v>3873</v>
      </c>
      <c r="C4495" s="2">
        <v>3650</v>
      </c>
    </row>
    <row r="4496" spans="2:3">
      <c r="B4496" s="2" t="s">
        <v>3874</v>
      </c>
      <c r="C4496" s="2">
        <v>3643</v>
      </c>
    </row>
    <row r="4497" spans="2:3">
      <c r="B4497" s="2" t="s">
        <v>3875</v>
      </c>
      <c r="C4497" s="2">
        <v>3639</v>
      </c>
    </row>
    <row r="4498" spans="2:3">
      <c r="B4498" s="2" t="s">
        <v>1852</v>
      </c>
      <c r="C4498" s="2">
        <v>3649</v>
      </c>
    </row>
    <row r="4499" spans="2:3">
      <c r="B4499" s="2" t="s">
        <v>2720</v>
      </c>
      <c r="C4499" s="2">
        <v>3648</v>
      </c>
    </row>
    <row r="4500" spans="2:3">
      <c r="B4500" s="2" t="s">
        <v>3876</v>
      </c>
      <c r="C4500" s="2">
        <v>3652</v>
      </c>
    </row>
    <row r="4501" spans="2:3">
      <c r="B4501" s="2" t="s">
        <v>3877</v>
      </c>
      <c r="C4501" s="2">
        <v>3641</v>
      </c>
    </row>
    <row r="4502" spans="2:3">
      <c r="B4502" s="2" t="s">
        <v>3878</v>
      </c>
      <c r="C4502" s="2">
        <v>3640</v>
      </c>
    </row>
    <row r="4503" spans="2:3">
      <c r="B4503" s="2" t="s">
        <v>3879</v>
      </c>
      <c r="C4503" s="2">
        <v>3651</v>
      </c>
    </row>
    <row r="4504" spans="2:3">
      <c r="B4504" s="2" t="s">
        <v>3880</v>
      </c>
      <c r="C4504" s="2">
        <v>3645</v>
      </c>
    </row>
    <row r="4505" spans="2:3">
      <c r="B4505" s="2" t="s">
        <v>3680</v>
      </c>
      <c r="C4505" s="2">
        <v>3638</v>
      </c>
    </row>
    <row r="4506" spans="2:3">
      <c r="B4506" s="2" t="s">
        <v>3881</v>
      </c>
      <c r="C4506" s="2">
        <v>3646</v>
      </c>
    </row>
    <row r="4507" spans="2:3">
      <c r="B4507" s="2" t="s">
        <v>3882</v>
      </c>
      <c r="C4507" s="2">
        <v>3653</v>
      </c>
    </row>
    <row r="4508" spans="2:3">
      <c r="B4508" s="2" t="s">
        <v>3883</v>
      </c>
      <c r="C4508" s="2">
        <v>3660</v>
      </c>
    </row>
    <row r="4509" spans="2:3">
      <c r="B4509" s="2" t="s">
        <v>3884</v>
      </c>
      <c r="C4509" s="2">
        <v>3663</v>
      </c>
    </row>
    <row r="4510" spans="2:3">
      <c r="B4510" s="2" t="s">
        <v>3885</v>
      </c>
      <c r="C4510" s="2">
        <v>3656</v>
      </c>
    </row>
    <row r="4511" spans="2:3">
      <c r="B4511" s="2" t="s">
        <v>3886</v>
      </c>
      <c r="C4511" s="2">
        <v>3666</v>
      </c>
    </row>
    <row r="4512" spans="2:3">
      <c r="B4512" s="2" t="s">
        <v>3887</v>
      </c>
      <c r="C4512" s="2">
        <v>3667</v>
      </c>
    </row>
    <row r="4513" spans="2:3">
      <c r="B4513" s="2" t="s">
        <v>3888</v>
      </c>
      <c r="C4513" s="2">
        <v>3673</v>
      </c>
    </row>
    <row r="4514" spans="2:3">
      <c r="B4514" s="2" t="s">
        <v>3889</v>
      </c>
      <c r="C4514" s="2">
        <v>3654</v>
      </c>
    </row>
    <row r="4515" spans="2:3">
      <c r="B4515" s="2" t="s">
        <v>3890</v>
      </c>
      <c r="C4515" s="2">
        <v>3672</v>
      </c>
    </row>
    <row r="4516" spans="2:3">
      <c r="B4516" s="2" t="s">
        <v>3891</v>
      </c>
      <c r="C4516" s="2">
        <v>3659</v>
      </c>
    </row>
    <row r="4517" spans="2:3">
      <c r="B4517" s="2" t="s">
        <v>3892</v>
      </c>
      <c r="C4517" s="2">
        <v>3664</v>
      </c>
    </row>
    <row r="4518" spans="2:3">
      <c r="B4518" s="2" t="s">
        <v>3893</v>
      </c>
      <c r="C4518" s="2">
        <v>3657</v>
      </c>
    </row>
    <row r="4519" spans="2:3">
      <c r="B4519" s="2" t="s">
        <v>3894</v>
      </c>
      <c r="C4519" s="2">
        <v>3675</v>
      </c>
    </row>
    <row r="4520" spans="2:3">
      <c r="B4520" s="2" t="s">
        <v>1212</v>
      </c>
      <c r="C4520" s="2">
        <v>3669</v>
      </c>
    </row>
    <row r="4521" spans="2:3">
      <c r="B4521" s="2" t="s">
        <v>1066</v>
      </c>
      <c r="C4521" s="2">
        <v>3665</v>
      </c>
    </row>
    <row r="4522" spans="2:3">
      <c r="B4522" s="2" t="s">
        <v>3895</v>
      </c>
      <c r="C4522" s="2">
        <v>3661</v>
      </c>
    </row>
    <row r="4523" spans="2:3">
      <c r="B4523" s="2" t="s">
        <v>3896</v>
      </c>
      <c r="C4523" s="2">
        <v>3658</v>
      </c>
    </row>
    <row r="4524" spans="2:3">
      <c r="B4524" s="2" t="s">
        <v>3897</v>
      </c>
      <c r="C4524" s="2">
        <v>3662</v>
      </c>
    </row>
    <row r="4525" spans="2:3">
      <c r="B4525" s="2" t="s">
        <v>3663</v>
      </c>
      <c r="C4525" s="2">
        <v>3670</v>
      </c>
    </row>
    <row r="4526" spans="2:3">
      <c r="B4526" s="2" t="s">
        <v>2118</v>
      </c>
      <c r="C4526" s="2">
        <v>3671</v>
      </c>
    </row>
    <row r="4527" spans="2:3">
      <c r="B4527" s="2" t="s">
        <v>1272</v>
      </c>
      <c r="C4527" s="2">
        <v>3674</v>
      </c>
    </row>
    <row r="4528" spans="2:3">
      <c r="B4528" s="2" t="s">
        <v>3898</v>
      </c>
      <c r="C4528" s="2">
        <v>3668</v>
      </c>
    </row>
    <row r="4529" spans="2:3">
      <c r="B4529" s="2" t="s">
        <v>3899</v>
      </c>
      <c r="C4529" s="2">
        <v>3655</v>
      </c>
    </row>
    <row r="4530" spans="2:3">
      <c r="B4530" s="2" t="s">
        <v>3900</v>
      </c>
      <c r="C4530" s="2">
        <v>3690</v>
      </c>
    </row>
    <row r="4531" spans="2:3">
      <c r="B4531" s="2" t="s">
        <v>3901</v>
      </c>
      <c r="C4531" s="2">
        <v>3679</v>
      </c>
    </row>
    <row r="4532" spans="2:3">
      <c r="B4532" s="2" t="s">
        <v>3902</v>
      </c>
      <c r="C4532" s="2">
        <v>3681</v>
      </c>
    </row>
    <row r="4533" spans="2:3">
      <c r="B4533" s="2" t="s">
        <v>3903</v>
      </c>
      <c r="C4533" s="2">
        <v>3689</v>
      </c>
    </row>
    <row r="4534" spans="2:3">
      <c r="B4534" s="2" t="s">
        <v>3904</v>
      </c>
      <c r="C4534" s="2">
        <v>3686</v>
      </c>
    </row>
    <row r="4535" spans="2:3">
      <c r="B4535" s="2" t="s">
        <v>2103</v>
      </c>
      <c r="C4535" s="2">
        <v>3683</v>
      </c>
    </row>
    <row r="4536" spans="2:3">
      <c r="B4536" s="2" t="s">
        <v>2093</v>
      </c>
      <c r="C4536" s="2">
        <v>3691</v>
      </c>
    </row>
    <row r="4537" spans="2:3">
      <c r="B4537" s="2" t="s">
        <v>3905</v>
      </c>
      <c r="C4537" s="2">
        <v>3676</v>
      </c>
    </row>
    <row r="4538" spans="2:3">
      <c r="B4538" s="2" t="s">
        <v>3906</v>
      </c>
      <c r="C4538" s="2">
        <v>3678</v>
      </c>
    </row>
    <row r="4539" spans="2:3">
      <c r="B4539" s="2" t="s">
        <v>3907</v>
      </c>
      <c r="C4539" s="2">
        <v>3677</v>
      </c>
    </row>
    <row r="4540" spans="2:3">
      <c r="B4540" s="2" t="s">
        <v>1271</v>
      </c>
      <c r="C4540" s="2">
        <v>3682</v>
      </c>
    </row>
    <row r="4541" spans="2:3">
      <c r="B4541" s="2" t="s">
        <v>2004</v>
      </c>
      <c r="C4541" s="2">
        <v>3684</v>
      </c>
    </row>
    <row r="4542" spans="2:3">
      <c r="B4542" s="2" t="s">
        <v>3908</v>
      </c>
      <c r="C4542" s="2">
        <v>3692</v>
      </c>
    </row>
    <row r="4543" spans="2:3">
      <c r="B4543" s="2" t="s">
        <v>3909</v>
      </c>
      <c r="C4543" s="2">
        <v>3687</v>
      </c>
    </row>
    <row r="4544" spans="2:3">
      <c r="B4544" s="2" t="s">
        <v>1044</v>
      </c>
      <c r="C4544" s="2">
        <v>3688</v>
      </c>
    </row>
    <row r="4545" spans="2:3">
      <c r="B4545" s="2" t="s">
        <v>2189</v>
      </c>
      <c r="C4545" s="2">
        <v>3685</v>
      </c>
    </row>
    <row r="4546" spans="2:3">
      <c r="B4546" s="2" t="s">
        <v>2151</v>
      </c>
      <c r="C4546" s="2">
        <v>3680</v>
      </c>
    </row>
    <row r="4547" spans="2:3">
      <c r="B4547" s="2" t="s">
        <v>3910</v>
      </c>
      <c r="C4547" s="2">
        <v>3695</v>
      </c>
    </row>
    <row r="4548" spans="2:3">
      <c r="B4548" s="2" t="s">
        <v>3911</v>
      </c>
      <c r="C4548" s="2">
        <v>3700</v>
      </c>
    </row>
    <row r="4549" spans="2:3">
      <c r="B4549" s="2" t="s">
        <v>3912</v>
      </c>
      <c r="C4549" s="2">
        <v>3694</v>
      </c>
    </row>
    <row r="4550" spans="2:3">
      <c r="B4550" s="2" t="s">
        <v>1033</v>
      </c>
      <c r="C4550" s="2">
        <v>3697</v>
      </c>
    </row>
    <row r="4551" spans="2:3">
      <c r="B4551" s="2" t="s">
        <v>3913</v>
      </c>
      <c r="C4551" s="2">
        <v>3693</v>
      </c>
    </row>
    <row r="4552" spans="2:3">
      <c r="B4552" s="2" t="s">
        <v>3914</v>
      </c>
      <c r="C4552" s="2">
        <v>3696</v>
      </c>
    </row>
    <row r="4553" spans="2:3">
      <c r="B4553" s="2" t="s">
        <v>947</v>
      </c>
      <c r="C4553" s="2">
        <v>3698</v>
      </c>
    </row>
    <row r="4554" spans="2:3">
      <c r="B4554" s="2" t="s">
        <v>3915</v>
      </c>
      <c r="C4554" s="2">
        <v>3701</v>
      </c>
    </row>
    <row r="4555" spans="2:3">
      <c r="B4555" s="2" t="s">
        <v>3916</v>
      </c>
      <c r="C4555" s="2">
        <v>3699</v>
      </c>
    </row>
    <row r="4556" spans="2:3">
      <c r="B4556" s="2" t="s">
        <v>1450</v>
      </c>
      <c r="C4556" s="2">
        <v>3703</v>
      </c>
    </row>
    <row r="4557" spans="2:3">
      <c r="B4557" s="2" t="s">
        <v>3917</v>
      </c>
      <c r="C4557" s="2">
        <v>3705</v>
      </c>
    </row>
    <row r="4558" spans="2:3">
      <c r="B4558" s="2" t="s">
        <v>3918</v>
      </c>
      <c r="C4558" s="2">
        <v>3704</v>
      </c>
    </row>
    <row r="4559" spans="2:3">
      <c r="B4559" s="2" t="s">
        <v>3919</v>
      </c>
      <c r="C4559" s="2">
        <v>3702</v>
      </c>
    </row>
    <row r="4560" spans="2:3">
      <c r="B4560" s="2" t="s">
        <v>3920</v>
      </c>
      <c r="C4560" s="2">
        <v>3706</v>
      </c>
    </row>
    <row r="4561" spans="2:3">
      <c r="B4561" s="2" t="s">
        <v>927</v>
      </c>
      <c r="C4561" s="2">
        <v>3707</v>
      </c>
    </row>
    <row r="4562" spans="2:3">
      <c r="B4562" s="2" t="s">
        <v>1610</v>
      </c>
      <c r="C4562" s="2">
        <v>3709</v>
      </c>
    </row>
    <row r="4563" spans="2:3">
      <c r="B4563" s="2" t="s">
        <v>3921</v>
      </c>
      <c r="C4563" s="2">
        <v>3710</v>
      </c>
    </row>
    <row r="4564" spans="2:3">
      <c r="B4564" s="2" t="s">
        <v>1935</v>
      </c>
      <c r="C4564" s="2">
        <v>3708</v>
      </c>
    </row>
    <row r="4565" spans="2:3">
      <c r="B4565" s="2" t="s">
        <v>3922</v>
      </c>
      <c r="C4565" s="2">
        <v>3711</v>
      </c>
    </row>
    <row r="4566" spans="2:3">
      <c r="B4566" s="2" t="s">
        <v>3923</v>
      </c>
      <c r="C4566" s="2">
        <v>3722</v>
      </c>
    </row>
    <row r="4567" spans="2:3">
      <c r="B4567" s="2" t="s">
        <v>3924</v>
      </c>
      <c r="C4567" s="2">
        <v>3712</v>
      </c>
    </row>
    <row r="4568" spans="2:3">
      <c r="B4568" s="2" t="s">
        <v>2640</v>
      </c>
      <c r="C4568" s="2">
        <v>3734</v>
      </c>
    </row>
    <row r="4569" spans="2:3">
      <c r="B4569" s="2" t="s">
        <v>3925</v>
      </c>
      <c r="C4569" s="2">
        <v>3737</v>
      </c>
    </row>
    <row r="4570" spans="2:3">
      <c r="B4570" s="2" t="s">
        <v>3926</v>
      </c>
      <c r="C4570" s="2">
        <v>3718</v>
      </c>
    </row>
    <row r="4571" spans="2:3">
      <c r="B4571" s="2" t="s">
        <v>3927</v>
      </c>
      <c r="C4571" s="2">
        <v>3720</v>
      </c>
    </row>
    <row r="4572" spans="2:3">
      <c r="B4572" s="2" t="s">
        <v>3928</v>
      </c>
      <c r="C4572" s="2">
        <v>3746</v>
      </c>
    </row>
    <row r="4573" spans="2:3">
      <c r="B4573" s="2" t="s">
        <v>3929</v>
      </c>
      <c r="C4573" s="2">
        <v>3719</v>
      </c>
    </row>
    <row r="4574" spans="2:3">
      <c r="B4574" s="2" t="s">
        <v>2015</v>
      </c>
      <c r="C4574" s="2">
        <v>3715</v>
      </c>
    </row>
    <row r="4575" spans="2:3">
      <c r="B4575" s="2" t="s">
        <v>1735</v>
      </c>
      <c r="C4575" s="2">
        <v>3730</v>
      </c>
    </row>
    <row r="4576" spans="2:3">
      <c r="B4576" s="2" t="s">
        <v>3930</v>
      </c>
      <c r="C4576" s="2">
        <v>3723</v>
      </c>
    </row>
    <row r="4577" spans="2:3">
      <c r="B4577" s="2" t="s">
        <v>3931</v>
      </c>
      <c r="C4577" s="2">
        <v>3716</v>
      </c>
    </row>
    <row r="4578" spans="2:3">
      <c r="B4578" s="2" t="s">
        <v>1263</v>
      </c>
      <c r="C4578" s="2">
        <v>3714</v>
      </c>
    </row>
    <row r="4579" spans="2:3">
      <c r="B4579" s="2" t="s">
        <v>2024</v>
      </c>
      <c r="C4579" s="2">
        <v>3727</v>
      </c>
    </row>
    <row r="4580" spans="2:3">
      <c r="B4580" s="2" t="s">
        <v>3932</v>
      </c>
      <c r="C4580" s="2">
        <v>3735</v>
      </c>
    </row>
    <row r="4581" spans="2:3">
      <c r="B4581" s="2" t="s">
        <v>3933</v>
      </c>
      <c r="C4581" s="2">
        <v>3733</v>
      </c>
    </row>
    <row r="4582" spans="2:3">
      <c r="B4582" s="2" t="s">
        <v>3934</v>
      </c>
      <c r="C4582" s="2">
        <v>3729</v>
      </c>
    </row>
    <row r="4583" spans="2:3">
      <c r="B4583" s="2" t="s">
        <v>2487</v>
      </c>
      <c r="C4583" s="2">
        <v>3713</v>
      </c>
    </row>
    <row r="4584" spans="2:3">
      <c r="B4584" s="2" t="s">
        <v>3935</v>
      </c>
      <c r="C4584" s="2">
        <v>3717</v>
      </c>
    </row>
    <row r="4585" spans="2:3">
      <c r="B4585" s="2" t="s">
        <v>1042</v>
      </c>
      <c r="C4585" s="2">
        <v>3748</v>
      </c>
    </row>
    <row r="4586" spans="2:3">
      <c r="B4586" s="2" t="s">
        <v>1167</v>
      </c>
      <c r="C4586" s="2">
        <v>3721</v>
      </c>
    </row>
    <row r="4587" spans="2:3">
      <c r="B4587" s="2" t="s">
        <v>3936</v>
      </c>
      <c r="C4587" s="2">
        <v>3740</v>
      </c>
    </row>
    <row r="4588" spans="2:3">
      <c r="B4588" s="2" t="s">
        <v>3937</v>
      </c>
      <c r="C4588" s="2">
        <v>3747</v>
      </c>
    </row>
    <row r="4589" spans="2:3">
      <c r="B4589" s="2" t="s">
        <v>1212</v>
      </c>
      <c r="C4589" s="2">
        <v>3732</v>
      </c>
    </row>
    <row r="4590" spans="2:3">
      <c r="B4590" s="2" t="s">
        <v>3938</v>
      </c>
      <c r="C4590" s="2">
        <v>3743</v>
      </c>
    </row>
    <row r="4591" spans="2:3">
      <c r="B4591" s="2" t="s">
        <v>3939</v>
      </c>
      <c r="C4591" s="2">
        <v>3731</v>
      </c>
    </row>
    <row r="4592" spans="2:3">
      <c r="B4592" s="2" t="s">
        <v>3940</v>
      </c>
      <c r="C4592" s="2">
        <v>3725</v>
      </c>
    </row>
    <row r="4593" spans="2:3">
      <c r="B4593" s="2" t="s">
        <v>3941</v>
      </c>
      <c r="C4593" s="2">
        <v>3741</v>
      </c>
    </row>
    <row r="4594" spans="2:3">
      <c r="B4594" s="2" t="s">
        <v>2176</v>
      </c>
      <c r="C4594" s="2">
        <v>3724</v>
      </c>
    </row>
    <row r="4595" spans="2:3">
      <c r="B4595" s="2" t="s">
        <v>3942</v>
      </c>
      <c r="C4595" s="2">
        <v>3738</v>
      </c>
    </row>
    <row r="4596" spans="2:3">
      <c r="B4596" s="2" t="s">
        <v>3943</v>
      </c>
      <c r="C4596" s="2">
        <v>3736</v>
      </c>
    </row>
    <row r="4597" spans="2:3">
      <c r="B4597" s="2" t="s">
        <v>3944</v>
      </c>
      <c r="C4597" s="2">
        <v>3745</v>
      </c>
    </row>
    <row r="4598" spans="2:3">
      <c r="B4598" s="2" t="s">
        <v>3945</v>
      </c>
      <c r="C4598" s="2">
        <v>3728</v>
      </c>
    </row>
    <row r="4599" spans="2:3">
      <c r="B4599" s="2" t="s">
        <v>3946</v>
      </c>
      <c r="C4599" s="2">
        <v>3726</v>
      </c>
    </row>
    <row r="4600" spans="2:3">
      <c r="B4600" s="2" t="s">
        <v>3601</v>
      </c>
      <c r="C4600" s="2">
        <v>3742</v>
      </c>
    </row>
    <row r="4601" spans="2:3">
      <c r="B4601" s="2" t="s">
        <v>3947</v>
      </c>
      <c r="C4601" s="2">
        <v>3739</v>
      </c>
    </row>
    <row r="4602" spans="2:3">
      <c r="B4602" s="2" t="s">
        <v>3948</v>
      </c>
      <c r="C4602" s="2">
        <v>3744</v>
      </c>
    </row>
    <row r="4603" spans="2:3">
      <c r="B4603" s="2" t="s">
        <v>3949</v>
      </c>
      <c r="C4603" s="2">
        <v>3749</v>
      </c>
    </row>
    <row r="4604" spans="2:3">
      <c r="B4604" s="2" t="s">
        <v>3950</v>
      </c>
      <c r="C4604" s="2">
        <v>3755</v>
      </c>
    </row>
    <row r="4605" spans="2:3">
      <c r="B4605" s="2" t="s">
        <v>3951</v>
      </c>
      <c r="C4605" s="2">
        <v>3757</v>
      </c>
    </row>
    <row r="4606" spans="2:3">
      <c r="B4606" s="2" t="s">
        <v>3952</v>
      </c>
      <c r="C4606" s="2">
        <v>3750</v>
      </c>
    </row>
    <row r="4607" spans="2:3">
      <c r="B4607" s="2" t="s">
        <v>3953</v>
      </c>
      <c r="C4607" s="2">
        <v>3759</v>
      </c>
    </row>
    <row r="4608" spans="2:3">
      <c r="B4608" s="2" t="s">
        <v>3954</v>
      </c>
      <c r="C4608" s="2">
        <v>3758</v>
      </c>
    </row>
    <row r="4609" spans="2:3">
      <c r="B4609" s="2" t="s">
        <v>3955</v>
      </c>
      <c r="C4609" s="2">
        <v>3753</v>
      </c>
    </row>
    <row r="4610" spans="2:3">
      <c r="B4610" s="2" t="s">
        <v>3956</v>
      </c>
      <c r="C4610" s="2">
        <v>3761</v>
      </c>
    </row>
    <row r="4611" spans="2:3">
      <c r="B4611" s="2" t="s">
        <v>3957</v>
      </c>
      <c r="C4611" s="2">
        <v>3752</v>
      </c>
    </row>
    <row r="4612" spans="2:3">
      <c r="B4612" s="2" t="s">
        <v>2647</v>
      </c>
      <c r="C4612" s="2">
        <v>3756</v>
      </c>
    </row>
    <row r="4613" spans="2:3">
      <c r="B4613" s="2" t="s">
        <v>3494</v>
      </c>
      <c r="C4613" s="2">
        <v>3760</v>
      </c>
    </row>
    <row r="4614" spans="2:3">
      <c r="B4614" s="2" t="s">
        <v>3958</v>
      </c>
      <c r="C4614" s="2">
        <v>3754</v>
      </c>
    </row>
    <row r="4615" spans="2:3">
      <c r="B4615" s="2" t="s">
        <v>3959</v>
      </c>
      <c r="C4615" s="2">
        <v>3751</v>
      </c>
    </row>
    <row r="4616" spans="2:3">
      <c r="B4616" s="2" t="s">
        <v>3960</v>
      </c>
      <c r="C4616" s="2">
        <v>3774</v>
      </c>
    </row>
    <row r="4617" spans="2:3">
      <c r="B4617" s="2" t="s">
        <v>3961</v>
      </c>
      <c r="C4617" s="2">
        <v>3762</v>
      </c>
    </row>
    <row r="4618" spans="2:3">
      <c r="B4618" s="2" t="s">
        <v>3319</v>
      </c>
      <c r="C4618" s="2">
        <v>3787</v>
      </c>
    </row>
    <row r="4619" spans="2:3">
      <c r="B4619" s="2" t="s">
        <v>2841</v>
      </c>
      <c r="C4619" s="2">
        <v>3776</v>
      </c>
    </row>
    <row r="4620" spans="2:3">
      <c r="B4620" s="2" t="s">
        <v>3962</v>
      </c>
      <c r="C4620" s="2">
        <v>3769</v>
      </c>
    </row>
    <row r="4621" spans="2:3">
      <c r="B4621" s="2" t="s">
        <v>3963</v>
      </c>
      <c r="C4621" s="2">
        <v>3773</v>
      </c>
    </row>
    <row r="4622" spans="2:3">
      <c r="B4622" s="2" t="s">
        <v>3964</v>
      </c>
      <c r="C4622" s="2">
        <v>3765</v>
      </c>
    </row>
    <row r="4623" spans="2:3">
      <c r="B4623" s="2" t="s">
        <v>3965</v>
      </c>
      <c r="C4623" s="2">
        <v>3763</v>
      </c>
    </row>
    <row r="4624" spans="2:3">
      <c r="B4624" s="2" t="s">
        <v>3966</v>
      </c>
      <c r="C4624" s="2">
        <v>3781</v>
      </c>
    </row>
    <row r="4625" spans="2:3">
      <c r="B4625" s="2" t="s">
        <v>3967</v>
      </c>
      <c r="C4625" s="2">
        <v>3772</v>
      </c>
    </row>
    <row r="4626" spans="2:3">
      <c r="B4626" s="2" t="s">
        <v>3968</v>
      </c>
      <c r="C4626" s="2">
        <v>3766</v>
      </c>
    </row>
    <row r="4627" spans="2:3">
      <c r="B4627" s="2" t="s">
        <v>3969</v>
      </c>
      <c r="C4627" s="2">
        <v>3786</v>
      </c>
    </row>
    <row r="4628" spans="2:3">
      <c r="B4628" s="2" t="s">
        <v>1937</v>
      </c>
      <c r="C4628" s="2">
        <v>3778</v>
      </c>
    </row>
    <row r="4629" spans="2:3">
      <c r="B4629" s="2" t="s">
        <v>3970</v>
      </c>
      <c r="C4629" s="2">
        <v>3789</v>
      </c>
    </row>
    <row r="4630" spans="2:3">
      <c r="B4630" s="2" t="s">
        <v>3971</v>
      </c>
      <c r="C4630" s="2">
        <v>3784</v>
      </c>
    </row>
    <row r="4631" spans="2:3">
      <c r="B4631" s="2" t="s">
        <v>3972</v>
      </c>
      <c r="C4631" s="2">
        <v>3779</v>
      </c>
    </row>
    <row r="4632" spans="2:3">
      <c r="B4632" s="2" t="s">
        <v>3973</v>
      </c>
      <c r="C4632" s="2">
        <v>3782</v>
      </c>
    </row>
    <row r="4633" spans="2:3">
      <c r="B4633" s="2" t="s">
        <v>3573</v>
      </c>
      <c r="C4633" s="2">
        <v>3777</v>
      </c>
    </row>
    <row r="4634" spans="2:3">
      <c r="B4634" s="2" t="s">
        <v>1300</v>
      </c>
      <c r="C4634" s="2">
        <v>3771</v>
      </c>
    </row>
    <row r="4635" spans="2:3">
      <c r="B4635" s="2" t="s">
        <v>3974</v>
      </c>
      <c r="C4635" s="2">
        <v>3785</v>
      </c>
    </row>
    <row r="4636" spans="2:3">
      <c r="B4636" s="2" t="s">
        <v>3975</v>
      </c>
      <c r="C4636" s="2">
        <v>3768</v>
      </c>
    </row>
    <row r="4637" spans="2:3">
      <c r="B4637" s="2" t="s">
        <v>3976</v>
      </c>
      <c r="C4637" s="2">
        <v>3783</v>
      </c>
    </row>
    <row r="4638" spans="2:3">
      <c r="B4638" s="2" t="s">
        <v>3977</v>
      </c>
      <c r="C4638" s="2">
        <v>3790</v>
      </c>
    </row>
    <row r="4639" spans="2:3">
      <c r="B4639" s="2" t="s">
        <v>3978</v>
      </c>
      <c r="C4639" s="2">
        <v>3775</v>
      </c>
    </row>
    <row r="4640" spans="2:3">
      <c r="B4640" s="2" t="s">
        <v>3979</v>
      </c>
      <c r="C4640" s="2">
        <v>3788</v>
      </c>
    </row>
    <row r="4641" spans="2:3">
      <c r="B4641" s="2" t="s">
        <v>3980</v>
      </c>
      <c r="C4641" s="2">
        <v>3780</v>
      </c>
    </row>
    <row r="4642" spans="2:3">
      <c r="B4642" s="2" t="s">
        <v>1234</v>
      </c>
      <c r="C4642" s="2">
        <v>3764</v>
      </c>
    </row>
    <row r="4643" spans="2:3">
      <c r="B4643" s="2" t="s">
        <v>3353</v>
      </c>
      <c r="C4643" s="2">
        <v>3767</v>
      </c>
    </row>
    <row r="4644" spans="2:3">
      <c r="B4644" s="2" t="s">
        <v>1236</v>
      </c>
      <c r="C4644" s="2">
        <v>3770</v>
      </c>
    </row>
    <row r="4645" spans="2:3">
      <c r="B4645" s="2" t="s">
        <v>3981</v>
      </c>
      <c r="C4645" s="2">
        <v>3791</v>
      </c>
    </row>
    <row r="4646" spans="2:3">
      <c r="B4646" s="2" t="s">
        <v>2430</v>
      </c>
      <c r="C4646" s="2">
        <v>3794</v>
      </c>
    </row>
    <row r="4647" spans="2:3">
      <c r="B4647" s="2" t="s">
        <v>2383</v>
      </c>
      <c r="C4647" s="2">
        <v>3806</v>
      </c>
    </row>
    <row r="4648" spans="2:3">
      <c r="B4648" s="2" t="s">
        <v>3982</v>
      </c>
      <c r="C4648" s="2">
        <v>3802</v>
      </c>
    </row>
    <row r="4649" spans="2:3">
      <c r="B4649" s="2" t="s">
        <v>1318</v>
      </c>
      <c r="C4649" s="2">
        <v>3804</v>
      </c>
    </row>
    <row r="4650" spans="2:3">
      <c r="B4650" s="2" t="s">
        <v>3983</v>
      </c>
      <c r="C4650" s="2">
        <v>3800</v>
      </c>
    </row>
    <row r="4651" spans="2:3">
      <c r="B4651" s="2" t="s">
        <v>3984</v>
      </c>
      <c r="C4651" s="2">
        <v>3797</v>
      </c>
    </row>
    <row r="4652" spans="2:3">
      <c r="B4652" s="2" t="s">
        <v>1548</v>
      </c>
      <c r="C4652" s="2">
        <v>3807</v>
      </c>
    </row>
    <row r="4653" spans="2:3">
      <c r="B4653" s="2" t="s">
        <v>3985</v>
      </c>
      <c r="C4653" s="2">
        <v>3803</v>
      </c>
    </row>
    <row r="4654" spans="2:3">
      <c r="B4654" s="2" t="s">
        <v>3986</v>
      </c>
      <c r="C4654" s="2">
        <v>3795</v>
      </c>
    </row>
    <row r="4655" spans="2:3">
      <c r="B4655" s="2" t="s">
        <v>3987</v>
      </c>
      <c r="C4655" s="2">
        <v>3796</v>
      </c>
    </row>
    <row r="4656" spans="2:3">
      <c r="B4656" s="2" t="s">
        <v>3423</v>
      </c>
      <c r="C4656" s="2">
        <v>3799</v>
      </c>
    </row>
    <row r="4657" spans="2:3">
      <c r="B4657" s="2" t="s">
        <v>2126</v>
      </c>
      <c r="C4657" s="2">
        <v>3801</v>
      </c>
    </row>
    <row r="4658" spans="2:3">
      <c r="B4658" s="2" t="s">
        <v>2135</v>
      </c>
      <c r="C4658" s="2">
        <v>3798</v>
      </c>
    </row>
    <row r="4659" spans="2:3">
      <c r="B4659" s="2" t="s">
        <v>3988</v>
      </c>
      <c r="C4659" s="2">
        <v>3805</v>
      </c>
    </row>
    <row r="4660" spans="2:3">
      <c r="B4660" s="2" t="s">
        <v>3989</v>
      </c>
      <c r="C4660" s="2">
        <v>3792</v>
      </c>
    </row>
    <row r="4661" spans="2:3">
      <c r="B4661" s="2" t="s">
        <v>2606</v>
      </c>
      <c r="C4661" s="2">
        <v>3793</v>
      </c>
    </row>
    <row r="4662" spans="2:3">
      <c r="B4662" s="2" t="s">
        <v>3990</v>
      </c>
      <c r="C4662" s="2">
        <v>3809</v>
      </c>
    </row>
    <row r="4663" spans="2:3">
      <c r="B4663" s="2" t="s">
        <v>3991</v>
      </c>
      <c r="C4663" s="2">
        <v>3808</v>
      </c>
    </row>
    <row r="4664" spans="2:3">
      <c r="B4664" s="2" t="s">
        <v>3992</v>
      </c>
      <c r="C4664" s="2">
        <v>3819</v>
      </c>
    </row>
    <row r="4665" spans="2:3">
      <c r="B4665" s="2" t="s">
        <v>3993</v>
      </c>
      <c r="C4665" s="2">
        <v>3811</v>
      </c>
    </row>
    <row r="4666" spans="2:3">
      <c r="B4666" s="2" t="s">
        <v>1363</v>
      </c>
      <c r="C4666" s="2">
        <v>3813</v>
      </c>
    </row>
    <row r="4667" spans="2:3">
      <c r="B4667" s="2" t="s">
        <v>2277</v>
      </c>
      <c r="C4667" s="2">
        <v>3820</v>
      </c>
    </row>
    <row r="4668" spans="2:3">
      <c r="B4668" s="2" t="s">
        <v>3994</v>
      </c>
      <c r="C4668" s="2">
        <v>3815</v>
      </c>
    </row>
    <row r="4669" spans="2:3">
      <c r="B4669" s="2" t="s">
        <v>3995</v>
      </c>
      <c r="C4669" s="2">
        <v>3816</v>
      </c>
    </row>
    <row r="4670" spans="2:3">
      <c r="B4670" s="2" t="s">
        <v>3996</v>
      </c>
      <c r="C4670" s="2">
        <v>3814</v>
      </c>
    </row>
    <row r="4671" spans="2:3">
      <c r="B4671" s="2" t="s">
        <v>3403</v>
      </c>
      <c r="C4671" s="2">
        <v>3812</v>
      </c>
    </row>
    <row r="4672" spans="2:3">
      <c r="B4672" s="2" t="s">
        <v>3997</v>
      </c>
      <c r="C4672" s="2">
        <v>3810</v>
      </c>
    </row>
    <row r="4673" spans="2:3">
      <c r="B4673" s="2" t="s">
        <v>1580</v>
      </c>
      <c r="C4673" s="2">
        <v>3818</v>
      </c>
    </row>
    <row r="4674" spans="2:3">
      <c r="B4674" s="2" t="s">
        <v>2703</v>
      </c>
      <c r="C4674" s="2">
        <v>3817</v>
      </c>
    </row>
    <row r="4675" spans="2:3">
      <c r="B4675" s="2" t="s">
        <v>3998</v>
      </c>
      <c r="C4675" s="2">
        <v>3821</v>
      </c>
    </row>
    <row r="4676" spans="2:3">
      <c r="B4676" s="2" t="s">
        <v>3999</v>
      </c>
      <c r="C4676" s="2">
        <v>3825</v>
      </c>
    </row>
    <row r="4677" spans="2:3">
      <c r="B4677" s="2" t="s">
        <v>3306</v>
      </c>
      <c r="C4677" s="2">
        <v>3828</v>
      </c>
    </row>
    <row r="4678" spans="2:3">
      <c r="B4678" s="2" t="s">
        <v>4000</v>
      </c>
      <c r="C4678" s="2">
        <v>3822</v>
      </c>
    </row>
    <row r="4679" spans="2:3">
      <c r="B4679" s="2" t="s">
        <v>1159</v>
      </c>
      <c r="C4679" s="2">
        <v>3829</v>
      </c>
    </row>
    <row r="4680" spans="2:3">
      <c r="B4680" s="2" t="s">
        <v>4001</v>
      </c>
      <c r="C4680" s="2">
        <v>3827</v>
      </c>
    </row>
    <row r="4681" spans="2:3">
      <c r="B4681" s="2" t="s">
        <v>2113</v>
      </c>
      <c r="C4681" s="2">
        <v>3824</v>
      </c>
    </row>
    <row r="4682" spans="2:3">
      <c r="B4682" s="2" t="s">
        <v>4002</v>
      </c>
      <c r="C4682" s="2">
        <v>3826</v>
      </c>
    </row>
    <row r="4683" spans="2:3">
      <c r="B4683" s="2" t="s">
        <v>4003</v>
      </c>
      <c r="C4683" s="2">
        <v>3823</v>
      </c>
    </row>
    <row r="4684" spans="2:3">
      <c r="B4684" s="2" t="s">
        <v>982</v>
      </c>
      <c r="C4684" s="2">
        <v>3833</v>
      </c>
    </row>
    <row r="4685" spans="2:3">
      <c r="B4685" s="2" t="s">
        <v>1032</v>
      </c>
      <c r="C4685" s="2">
        <v>3836</v>
      </c>
    </row>
    <row r="4686" spans="2:3">
      <c r="B4686" s="2" t="s">
        <v>4004</v>
      </c>
      <c r="C4686" s="2">
        <v>3835</v>
      </c>
    </row>
    <row r="4687" spans="2:3">
      <c r="B4687" s="2" t="s">
        <v>1033</v>
      </c>
      <c r="C4687" s="2">
        <v>3832</v>
      </c>
    </row>
    <row r="4688" spans="2:3">
      <c r="B4688" s="2" t="s">
        <v>4005</v>
      </c>
      <c r="C4688" s="2">
        <v>3830</v>
      </c>
    </row>
    <row r="4689" spans="2:3">
      <c r="B4689" s="2" t="s">
        <v>1482</v>
      </c>
      <c r="C4689" s="2">
        <v>3831</v>
      </c>
    </row>
    <row r="4690" spans="2:3">
      <c r="B4690" s="2" t="s">
        <v>987</v>
      </c>
      <c r="C4690" s="2">
        <v>3834</v>
      </c>
    </row>
    <row r="4691" spans="2:3">
      <c r="B4691" s="2" t="s">
        <v>4006</v>
      </c>
      <c r="C4691" s="2">
        <v>3840</v>
      </c>
    </row>
    <row r="4692" spans="2:3">
      <c r="B4692" s="2" t="s">
        <v>1939</v>
      </c>
      <c r="C4692" s="2">
        <v>3837</v>
      </c>
    </row>
    <row r="4693" spans="2:3">
      <c r="B4693" s="2" t="s">
        <v>4007</v>
      </c>
      <c r="C4693" s="2">
        <v>3838</v>
      </c>
    </row>
    <row r="4694" spans="2:3">
      <c r="B4694" s="2" t="s">
        <v>4008</v>
      </c>
      <c r="C4694" s="2">
        <v>3839</v>
      </c>
    </row>
    <row r="4695" spans="2:3">
      <c r="B4695" s="2" t="s">
        <v>4009</v>
      </c>
      <c r="C4695" s="2">
        <v>3842</v>
      </c>
    </row>
    <row r="4696" spans="2:3">
      <c r="B4696" s="2" t="s">
        <v>4010</v>
      </c>
      <c r="C4696" s="2">
        <v>3841</v>
      </c>
    </row>
    <row r="4697" spans="2:3">
      <c r="B4697" s="2" t="s">
        <v>1240</v>
      </c>
      <c r="C4697" s="2">
        <v>3858</v>
      </c>
    </row>
    <row r="4698" spans="2:3">
      <c r="B4698" s="2" t="s">
        <v>4011</v>
      </c>
      <c r="C4698" s="2">
        <v>3861</v>
      </c>
    </row>
    <row r="4699" spans="2:3">
      <c r="B4699" s="2" t="s">
        <v>1218</v>
      </c>
      <c r="C4699" s="2">
        <v>3845</v>
      </c>
    </row>
    <row r="4700" spans="2:3">
      <c r="B4700" s="2" t="s">
        <v>4012</v>
      </c>
      <c r="C4700" s="2">
        <v>3856</v>
      </c>
    </row>
    <row r="4701" spans="2:3">
      <c r="B4701" s="2" t="s">
        <v>1050</v>
      </c>
      <c r="C4701" s="2">
        <v>3852</v>
      </c>
    </row>
    <row r="4702" spans="2:3">
      <c r="B4702" s="2" t="s">
        <v>4013</v>
      </c>
      <c r="C4702" s="2">
        <v>3859</v>
      </c>
    </row>
    <row r="4703" spans="2:3">
      <c r="B4703" s="2" t="s">
        <v>1139</v>
      </c>
      <c r="C4703" s="2">
        <v>3850</v>
      </c>
    </row>
    <row r="4704" spans="2:3">
      <c r="B4704" s="2" t="s">
        <v>4014</v>
      </c>
      <c r="C4704" s="2">
        <v>3847</v>
      </c>
    </row>
    <row r="4705" spans="2:3">
      <c r="B4705" s="2" t="s">
        <v>1443</v>
      </c>
      <c r="C4705" s="2">
        <v>3851</v>
      </c>
    </row>
    <row r="4706" spans="2:3">
      <c r="B4706" s="2" t="s">
        <v>4015</v>
      </c>
      <c r="C4706" s="2">
        <v>3855</v>
      </c>
    </row>
    <row r="4707" spans="2:3">
      <c r="B4707" s="2" t="s">
        <v>4016</v>
      </c>
      <c r="C4707" s="2">
        <v>3860</v>
      </c>
    </row>
    <row r="4708" spans="2:3">
      <c r="B4708" s="2" t="s">
        <v>4017</v>
      </c>
      <c r="C4708" s="2">
        <v>3846</v>
      </c>
    </row>
    <row r="4709" spans="2:3">
      <c r="B4709" s="2" t="s">
        <v>1304</v>
      </c>
      <c r="C4709" s="2">
        <v>3854</v>
      </c>
    </row>
    <row r="4710" spans="2:3">
      <c r="B4710" s="2" t="s">
        <v>4018</v>
      </c>
      <c r="C4710" s="2">
        <v>3849</v>
      </c>
    </row>
    <row r="4711" spans="2:3">
      <c r="B4711" s="2" t="s">
        <v>4019</v>
      </c>
      <c r="C4711" s="2">
        <v>3857</v>
      </c>
    </row>
    <row r="4712" spans="2:3">
      <c r="B4712" s="2" t="s">
        <v>1306</v>
      </c>
      <c r="C4712" s="2">
        <v>3853</v>
      </c>
    </row>
    <row r="4713" spans="2:3">
      <c r="B4713" s="2" t="s">
        <v>1404</v>
      </c>
      <c r="C4713" s="2">
        <v>3844</v>
      </c>
    </row>
    <row r="4714" spans="2:3">
      <c r="B4714" s="2" t="s">
        <v>1377</v>
      </c>
      <c r="C4714" s="2">
        <v>3843</v>
      </c>
    </row>
    <row r="4715" spans="2:3">
      <c r="B4715" s="2" t="s">
        <v>4020</v>
      </c>
      <c r="C4715" s="2">
        <v>3848</v>
      </c>
    </row>
    <row r="4716" spans="2:3">
      <c r="B4716" s="2" t="s">
        <v>4021</v>
      </c>
      <c r="C4716" s="2">
        <v>3862</v>
      </c>
    </row>
    <row r="4717" spans="2:3">
      <c r="B4717" s="2" t="s">
        <v>4022</v>
      </c>
      <c r="C4717" s="2">
        <v>3863</v>
      </c>
    </row>
    <row r="4718" spans="2:3">
      <c r="B4718" s="2" t="s">
        <v>4023</v>
      </c>
      <c r="C4718" s="2">
        <v>3870</v>
      </c>
    </row>
    <row r="4719" spans="2:3">
      <c r="B4719" s="2" t="s">
        <v>3063</v>
      </c>
      <c r="C4719" s="2">
        <v>3876</v>
      </c>
    </row>
    <row r="4720" spans="2:3">
      <c r="B4720" s="2" t="s">
        <v>3809</v>
      </c>
      <c r="C4720" s="2">
        <v>3875</v>
      </c>
    </row>
    <row r="4721" spans="2:3">
      <c r="B4721" s="2" t="s">
        <v>1687</v>
      </c>
      <c r="C4721" s="2">
        <v>3873</v>
      </c>
    </row>
    <row r="4722" spans="2:3">
      <c r="B4722" s="2" t="s">
        <v>4024</v>
      </c>
      <c r="C4722" s="2">
        <v>3874</v>
      </c>
    </row>
    <row r="4723" spans="2:3">
      <c r="B4723" s="2" t="s">
        <v>4025</v>
      </c>
      <c r="C4723" s="2">
        <v>3864</v>
      </c>
    </row>
    <row r="4724" spans="2:3">
      <c r="B4724" s="2" t="s">
        <v>4026</v>
      </c>
      <c r="C4724" s="2">
        <v>3882</v>
      </c>
    </row>
    <row r="4725" spans="2:3">
      <c r="B4725" s="2" t="s">
        <v>1999</v>
      </c>
      <c r="C4725" s="2">
        <v>3872</v>
      </c>
    </row>
    <row r="4726" spans="2:3">
      <c r="B4726" s="2" t="s">
        <v>4027</v>
      </c>
      <c r="C4726" s="2">
        <v>3879</v>
      </c>
    </row>
    <row r="4727" spans="2:3">
      <c r="B4727" s="2" t="s">
        <v>4028</v>
      </c>
      <c r="C4727" s="2">
        <v>3884</v>
      </c>
    </row>
    <row r="4728" spans="2:3">
      <c r="B4728" s="2" t="s">
        <v>4029</v>
      </c>
      <c r="C4728" s="2">
        <v>3883</v>
      </c>
    </row>
    <row r="4729" spans="2:3">
      <c r="B4729" s="2" t="s">
        <v>4030</v>
      </c>
      <c r="C4729" s="2">
        <v>3880</v>
      </c>
    </row>
    <row r="4730" spans="2:3">
      <c r="B4730" s="2" t="s">
        <v>4031</v>
      </c>
      <c r="C4730" s="2">
        <v>3865</v>
      </c>
    </row>
    <row r="4731" spans="2:3">
      <c r="B4731" s="2" t="s">
        <v>1186</v>
      </c>
      <c r="C4731" s="2">
        <v>3871</v>
      </c>
    </row>
    <row r="4732" spans="2:3">
      <c r="B4732" s="2" t="s">
        <v>3349</v>
      </c>
      <c r="C4732" s="2">
        <v>3869</v>
      </c>
    </row>
    <row r="4733" spans="2:3">
      <c r="B4733" s="2" t="s">
        <v>1060</v>
      </c>
      <c r="C4733" s="2">
        <v>3868</v>
      </c>
    </row>
    <row r="4734" spans="2:3">
      <c r="B4734" s="2" t="s">
        <v>4032</v>
      </c>
      <c r="C4734" s="2">
        <v>3885</v>
      </c>
    </row>
    <row r="4735" spans="2:3">
      <c r="B4735" s="2" t="s">
        <v>4033</v>
      </c>
      <c r="C4735" s="2">
        <v>3878</v>
      </c>
    </row>
    <row r="4736" spans="2:3">
      <c r="B4736" s="2" t="s">
        <v>4034</v>
      </c>
      <c r="C4736" s="2">
        <v>3866</v>
      </c>
    </row>
    <row r="4737" spans="2:3">
      <c r="B4737" s="2" t="s">
        <v>4035</v>
      </c>
      <c r="C4737" s="2">
        <v>3881</v>
      </c>
    </row>
    <row r="4738" spans="2:3">
      <c r="B4738" s="2" t="s">
        <v>4036</v>
      </c>
      <c r="C4738" s="2">
        <v>3877</v>
      </c>
    </row>
    <row r="4739" spans="2:3">
      <c r="B4739" s="2" t="s">
        <v>4037</v>
      </c>
      <c r="C4739" s="2">
        <v>3867</v>
      </c>
    </row>
    <row r="4740" spans="2:3">
      <c r="B4740" s="2" t="s">
        <v>4038</v>
      </c>
      <c r="C4740" s="2">
        <v>3886</v>
      </c>
    </row>
    <row r="4741" spans="2:3">
      <c r="B4741" s="2" t="s">
        <v>4039</v>
      </c>
      <c r="C4741" s="2">
        <v>3896</v>
      </c>
    </row>
    <row r="4742" spans="2:3">
      <c r="B4742" s="2" t="s">
        <v>4040</v>
      </c>
      <c r="C4742" s="2">
        <v>3902</v>
      </c>
    </row>
    <row r="4743" spans="2:3">
      <c r="B4743" s="2" t="s">
        <v>4041</v>
      </c>
      <c r="C4743" s="2">
        <v>3887</v>
      </c>
    </row>
    <row r="4744" spans="2:3">
      <c r="B4744" s="2" t="s">
        <v>4042</v>
      </c>
      <c r="C4744" s="2">
        <v>3901</v>
      </c>
    </row>
    <row r="4745" spans="2:3">
      <c r="B4745" s="2" t="s">
        <v>2384</v>
      </c>
      <c r="C4745" s="2">
        <v>3898</v>
      </c>
    </row>
    <row r="4746" spans="2:3">
      <c r="B4746" s="2" t="s">
        <v>4043</v>
      </c>
      <c r="C4746" s="2">
        <v>3892</v>
      </c>
    </row>
    <row r="4747" spans="2:3">
      <c r="B4747" s="2" t="s">
        <v>1041</v>
      </c>
      <c r="C4747" s="2">
        <v>3899</v>
      </c>
    </row>
    <row r="4748" spans="2:3">
      <c r="B4748" s="2" t="s">
        <v>4044</v>
      </c>
      <c r="C4748" s="2">
        <v>3895</v>
      </c>
    </row>
    <row r="4749" spans="2:3">
      <c r="B4749" s="2" t="s">
        <v>3486</v>
      </c>
      <c r="C4749" s="2">
        <v>3897</v>
      </c>
    </row>
    <row r="4750" spans="2:3">
      <c r="B4750" s="2" t="s">
        <v>4045</v>
      </c>
      <c r="C4750" s="2">
        <v>3911</v>
      </c>
    </row>
    <row r="4751" spans="2:3">
      <c r="B4751" s="2" t="s">
        <v>2138</v>
      </c>
      <c r="C4751" s="2">
        <v>3912</v>
      </c>
    </row>
    <row r="4752" spans="2:3">
      <c r="B4752" s="2" t="s">
        <v>4046</v>
      </c>
      <c r="C4752" s="2">
        <v>3906</v>
      </c>
    </row>
    <row r="4753" spans="2:3">
      <c r="B4753" s="2" t="s">
        <v>4047</v>
      </c>
      <c r="C4753" s="2">
        <v>3889</v>
      </c>
    </row>
    <row r="4754" spans="2:3">
      <c r="B4754" s="2" t="s">
        <v>1160</v>
      </c>
      <c r="C4754" s="2">
        <v>3890</v>
      </c>
    </row>
    <row r="4755" spans="2:3">
      <c r="B4755" s="2" t="s">
        <v>4048</v>
      </c>
      <c r="C4755" s="2">
        <v>3905</v>
      </c>
    </row>
    <row r="4756" spans="2:3">
      <c r="B4756" s="2" t="s">
        <v>2987</v>
      </c>
      <c r="C4756" s="2">
        <v>3910</v>
      </c>
    </row>
    <row r="4757" spans="2:3">
      <c r="B4757" s="2" t="s">
        <v>4049</v>
      </c>
      <c r="C4757" s="2">
        <v>3915</v>
      </c>
    </row>
    <row r="4758" spans="2:3">
      <c r="B4758" s="2" t="s">
        <v>4050</v>
      </c>
      <c r="C4758" s="2">
        <v>3903</v>
      </c>
    </row>
    <row r="4759" spans="2:3">
      <c r="B4759" s="2" t="s">
        <v>2989</v>
      </c>
      <c r="C4759" s="2">
        <v>3893</v>
      </c>
    </row>
    <row r="4760" spans="2:3">
      <c r="B4760" s="2" t="s">
        <v>1693</v>
      </c>
      <c r="C4760" s="2">
        <v>3894</v>
      </c>
    </row>
    <row r="4761" spans="2:3">
      <c r="B4761" s="2" t="s">
        <v>4051</v>
      </c>
      <c r="C4761" s="2">
        <v>3904</v>
      </c>
    </row>
    <row r="4762" spans="2:3">
      <c r="B4762" s="2" t="s">
        <v>4052</v>
      </c>
      <c r="C4762" s="2">
        <v>3900</v>
      </c>
    </row>
    <row r="4763" spans="2:3">
      <c r="B4763" s="2" t="s">
        <v>1212</v>
      </c>
      <c r="C4763" s="2">
        <v>3909</v>
      </c>
    </row>
    <row r="4764" spans="2:3">
      <c r="B4764" s="2" t="s">
        <v>4053</v>
      </c>
      <c r="C4764" s="2">
        <v>3913</v>
      </c>
    </row>
    <row r="4765" spans="2:3">
      <c r="B4765" s="2" t="s">
        <v>1840</v>
      </c>
      <c r="C4765" s="2">
        <v>3907</v>
      </c>
    </row>
    <row r="4766" spans="2:3">
      <c r="B4766" s="2" t="s">
        <v>2004</v>
      </c>
      <c r="C4766" s="2">
        <v>3888</v>
      </c>
    </row>
    <row r="4767" spans="2:3">
      <c r="B4767" s="2" t="s">
        <v>4054</v>
      </c>
      <c r="C4767" s="2">
        <v>3891</v>
      </c>
    </row>
    <row r="4768" spans="2:3">
      <c r="B4768" s="2" t="s">
        <v>4055</v>
      </c>
      <c r="C4768" s="2">
        <v>3914</v>
      </c>
    </row>
    <row r="4769" spans="2:3">
      <c r="B4769" s="2" t="s">
        <v>4056</v>
      </c>
      <c r="C4769" s="2">
        <v>3908</v>
      </c>
    </row>
    <row r="4770" spans="2:3">
      <c r="B4770" s="2" t="s">
        <v>4057</v>
      </c>
      <c r="C4770" s="2">
        <v>3916</v>
      </c>
    </row>
    <row r="4771" spans="2:3">
      <c r="B4771" s="2" t="s">
        <v>2010</v>
      </c>
      <c r="C4771" s="2">
        <v>3936</v>
      </c>
    </row>
    <row r="4772" spans="2:3">
      <c r="B4772" s="2" t="s">
        <v>4058</v>
      </c>
      <c r="C4772" s="2">
        <v>3940</v>
      </c>
    </row>
    <row r="4773" spans="2:3">
      <c r="B4773" s="2" t="s">
        <v>4059</v>
      </c>
      <c r="C4773" s="2">
        <v>3933</v>
      </c>
    </row>
    <row r="4774" spans="2:3">
      <c r="B4774" s="2" t="s">
        <v>4060</v>
      </c>
      <c r="C4774" s="2">
        <v>3922</v>
      </c>
    </row>
    <row r="4775" spans="2:3">
      <c r="B4775" s="2" t="s">
        <v>4061</v>
      </c>
      <c r="C4775" s="2">
        <v>3919</v>
      </c>
    </row>
    <row r="4776" spans="2:3">
      <c r="B4776" s="2" t="s">
        <v>4062</v>
      </c>
      <c r="C4776" s="2">
        <v>3921</v>
      </c>
    </row>
    <row r="4777" spans="2:3">
      <c r="B4777" s="2" t="s">
        <v>4063</v>
      </c>
      <c r="C4777" s="2">
        <v>3920</v>
      </c>
    </row>
    <row r="4778" spans="2:3">
      <c r="B4778" s="2" t="s">
        <v>3304</v>
      </c>
      <c r="C4778" s="2">
        <v>3925</v>
      </c>
    </row>
    <row r="4779" spans="2:3">
      <c r="B4779" s="2" t="s">
        <v>1814</v>
      </c>
      <c r="C4779" s="2">
        <v>3929</v>
      </c>
    </row>
    <row r="4780" spans="2:3">
      <c r="B4780" s="2" t="s">
        <v>4064</v>
      </c>
      <c r="C4780" s="2">
        <v>3938</v>
      </c>
    </row>
    <row r="4781" spans="2:3">
      <c r="B4781" s="2" t="s">
        <v>3956</v>
      </c>
      <c r="C4781" s="2">
        <v>3932</v>
      </c>
    </row>
    <row r="4782" spans="2:3">
      <c r="B4782" s="2" t="s">
        <v>4065</v>
      </c>
      <c r="C4782" s="2">
        <v>3928</v>
      </c>
    </row>
    <row r="4783" spans="2:3">
      <c r="B4783" s="2" t="s">
        <v>4066</v>
      </c>
      <c r="C4783" s="2">
        <v>3934</v>
      </c>
    </row>
    <row r="4784" spans="2:3">
      <c r="B4784" s="2" t="s">
        <v>1052</v>
      </c>
      <c r="C4784" s="2">
        <v>3941</v>
      </c>
    </row>
    <row r="4785" spans="2:3">
      <c r="B4785" s="2" t="s">
        <v>1768</v>
      </c>
      <c r="C4785" s="2">
        <v>3923</v>
      </c>
    </row>
    <row r="4786" spans="2:3">
      <c r="B4786" s="2" t="s">
        <v>1753</v>
      </c>
      <c r="C4786" s="2">
        <v>3927</v>
      </c>
    </row>
    <row r="4787" spans="2:3">
      <c r="B4787" s="2" t="s">
        <v>2647</v>
      </c>
      <c r="C4787" s="2">
        <v>3918</v>
      </c>
    </row>
    <row r="4788" spans="2:3">
      <c r="B4788" s="2" t="s">
        <v>1568</v>
      </c>
      <c r="C4788" s="2">
        <v>3924</v>
      </c>
    </row>
    <row r="4789" spans="2:3">
      <c r="B4789" s="2" t="s">
        <v>4067</v>
      </c>
      <c r="C4789" s="2">
        <v>3931</v>
      </c>
    </row>
    <row r="4790" spans="2:3">
      <c r="B4790" s="2" t="s">
        <v>4068</v>
      </c>
      <c r="C4790" s="2">
        <v>3937</v>
      </c>
    </row>
    <row r="4791" spans="2:3">
      <c r="B4791" s="2" t="s">
        <v>4069</v>
      </c>
      <c r="C4791" s="2">
        <v>3935</v>
      </c>
    </row>
    <row r="4792" spans="2:3">
      <c r="B4792" s="2" t="s">
        <v>1401</v>
      </c>
      <c r="C4792" s="2">
        <v>3939</v>
      </c>
    </row>
    <row r="4793" spans="2:3">
      <c r="B4793" s="2" t="s">
        <v>1274</v>
      </c>
      <c r="C4793" s="2">
        <v>3930</v>
      </c>
    </row>
    <row r="4794" spans="2:3">
      <c r="B4794" s="2" t="s">
        <v>1405</v>
      </c>
      <c r="C4794" s="2">
        <v>3917</v>
      </c>
    </row>
    <row r="4795" spans="2:3">
      <c r="B4795" s="2" t="s">
        <v>1967</v>
      </c>
      <c r="C4795" s="2">
        <v>3926</v>
      </c>
    </row>
    <row r="4796" spans="2:3">
      <c r="B4796" s="2" t="s">
        <v>4070</v>
      </c>
      <c r="C4796" s="2">
        <v>3942</v>
      </c>
    </row>
    <row r="4797" spans="2:3">
      <c r="B4797" s="2" t="s">
        <v>4071</v>
      </c>
      <c r="C4797" s="2">
        <v>3943</v>
      </c>
    </row>
    <row r="4798" spans="2:3">
      <c r="B4798" s="2" t="s">
        <v>4072</v>
      </c>
      <c r="C4798" s="2">
        <v>3950</v>
      </c>
    </row>
    <row r="4799" spans="2:3">
      <c r="B4799" s="2" t="s">
        <v>4073</v>
      </c>
      <c r="C4799" s="2">
        <v>3965</v>
      </c>
    </row>
    <row r="4800" spans="2:3">
      <c r="B4800" s="2" t="s">
        <v>4074</v>
      </c>
      <c r="C4800" s="2">
        <v>3954</v>
      </c>
    </row>
    <row r="4801" spans="2:3">
      <c r="B4801" s="2" t="s">
        <v>4075</v>
      </c>
      <c r="C4801" s="2">
        <v>3953</v>
      </c>
    </row>
    <row r="4802" spans="2:3">
      <c r="B4802" s="2" t="s">
        <v>1363</v>
      </c>
      <c r="C4802" s="2">
        <v>3947</v>
      </c>
    </row>
    <row r="4803" spans="2:3">
      <c r="B4803" s="2" t="s">
        <v>2101</v>
      </c>
      <c r="C4803" s="2">
        <v>3952</v>
      </c>
    </row>
    <row r="4804" spans="2:3">
      <c r="B4804" s="2" t="s">
        <v>4076</v>
      </c>
      <c r="C4804" s="2">
        <v>3958</v>
      </c>
    </row>
    <row r="4805" spans="2:3">
      <c r="B4805" s="2" t="s">
        <v>4077</v>
      </c>
      <c r="C4805" s="2">
        <v>3944</v>
      </c>
    </row>
    <row r="4806" spans="2:3">
      <c r="B4806" s="2" t="s">
        <v>3968</v>
      </c>
      <c r="C4806" s="2">
        <v>3945</v>
      </c>
    </row>
    <row r="4807" spans="2:3">
      <c r="B4807" s="2" t="s">
        <v>4078</v>
      </c>
      <c r="C4807" s="2">
        <v>3959</v>
      </c>
    </row>
    <row r="4808" spans="2:3">
      <c r="B4808" s="2" t="s">
        <v>4079</v>
      </c>
      <c r="C4808" s="2">
        <v>3946</v>
      </c>
    </row>
    <row r="4809" spans="2:3">
      <c r="B4809" s="2" t="s">
        <v>4080</v>
      </c>
      <c r="C4809" s="2">
        <v>3964</v>
      </c>
    </row>
    <row r="4810" spans="2:3">
      <c r="B4810" s="2" t="s">
        <v>4081</v>
      </c>
      <c r="C4810" s="2">
        <v>3949</v>
      </c>
    </row>
    <row r="4811" spans="2:3">
      <c r="B4811" s="2" t="s">
        <v>4082</v>
      </c>
      <c r="C4811" s="2">
        <v>3962</v>
      </c>
    </row>
    <row r="4812" spans="2:3">
      <c r="B4812" s="2" t="s">
        <v>1065</v>
      </c>
      <c r="C4812" s="2">
        <v>3957</v>
      </c>
    </row>
    <row r="4813" spans="2:3">
      <c r="B4813" s="2" t="s">
        <v>3192</v>
      </c>
      <c r="C4813" s="2">
        <v>3955</v>
      </c>
    </row>
    <row r="4814" spans="2:3">
      <c r="B4814" s="2" t="s">
        <v>2149</v>
      </c>
      <c r="C4814" s="2">
        <v>3951</v>
      </c>
    </row>
    <row r="4815" spans="2:3">
      <c r="B4815" s="2" t="s">
        <v>4083</v>
      </c>
      <c r="C4815" s="2">
        <v>3961</v>
      </c>
    </row>
    <row r="4816" spans="2:3">
      <c r="B4816" s="2" t="s">
        <v>4084</v>
      </c>
      <c r="C4816" s="2">
        <v>3960</v>
      </c>
    </row>
    <row r="4817" spans="2:3">
      <c r="B4817" s="2" t="s">
        <v>1146</v>
      </c>
      <c r="C4817" s="2">
        <v>3956</v>
      </c>
    </row>
    <row r="4818" spans="2:3">
      <c r="B4818" s="2" t="s">
        <v>4085</v>
      </c>
      <c r="C4818" s="2">
        <v>3948</v>
      </c>
    </row>
    <row r="4819" spans="2:3">
      <c r="B4819" s="2" t="s">
        <v>4086</v>
      </c>
      <c r="C4819" s="2">
        <v>3963</v>
      </c>
    </row>
    <row r="4820" spans="2:3">
      <c r="B4820" s="2" t="s">
        <v>4087</v>
      </c>
      <c r="C4820" s="2">
        <v>3966</v>
      </c>
    </row>
    <row r="4821" spans="2:3">
      <c r="B4821" s="2" t="s">
        <v>4088</v>
      </c>
      <c r="C4821" s="2">
        <v>3981</v>
      </c>
    </row>
    <row r="4822" spans="2:3">
      <c r="B4822" s="2" t="s">
        <v>1654</v>
      </c>
      <c r="C4822" s="2">
        <v>3980</v>
      </c>
    </row>
    <row r="4823" spans="2:3">
      <c r="B4823" s="2" t="s">
        <v>1662</v>
      </c>
      <c r="C4823" s="2">
        <v>3976</v>
      </c>
    </row>
    <row r="4824" spans="2:3">
      <c r="B4824" s="2" t="s">
        <v>4089</v>
      </c>
      <c r="C4824" s="2">
        <v>3977</v>
      </c>
    </row>
    <row r="4825" spans="2:3">
      <c r="B4825" s="2" t="s">
        <v>4090</v>
      </c>
      <c r="C4825" s="2">
        <v>3984</v>
      </c>
    </row>
    <row r="4826" spans="2:3">
      <c r="B4826" s="2" t="s">
        <v>4091</v>
      </c>
      <c r="C4826" s="2">
        <v>3972</v>
      </c>
    </row>
    <row r="4827" spans="2:3">
      <c r="B4827" s="2" t="s">
        <v>4092</v>
      </c>
      <c r="C4827" s="2">
        <v>3975</v>
      </c>
    </row>
    <row r="4828" spans="2:3">
      <c r="B4828" s="2" t="s">
        <v>4093</v>
      </c>
      <c r="C4828" s="2">
        <v>3983</v>
      </c>
    </row>
    <row r="4829" spans="2:3">
      <c r="B4829" s="2" t="s">
        <v>4094</v>
      </c>
      <c r="C4829" s="2">
        <v>3973</v>
      </c>
    </row>
    <row r="4830" spans="2:3">
      <c r="B4830" s="2" t="s">
        <v>2726</v>
      </c>
      <c r="C4830" s="2">
        <v>3969</v>
      </c>
    </row>
    <row r="4831" spans="2:3">
      <c r="B4831" s="2" t="s">
        <v>4095</v>
      </c>
      <c r="C4831" s="2">
        <v>3985</v>
      </c>
    </row>
    <row r="4832" spans="2:3">
      <c r="B4832" s="2" t="s">
        <v>4096</v>
      </c>
      <c r="C4832" s="2">
        <v>3979</v>
      </c>
    </row>
    <row r="4833" spans="2:3">
      <c r="B4833" s="2" t="s">
        <v>4097</v>
      </c>
      <c r="C4833" s="2">
        <v>3971</v>
      </c>
    </row>
    <row r="4834" spans="2:3">
      <c r="B4834" s="2" t="s">
        <v>4098</v>
      </c>
      <c r="C4834" s="2">
        <v>3970</v>
      </c>
    </row>
    <row r="4835" spans="2:3">
      <c r="B4835" s="2" t="s">
        <v>4099</v>
      </c>
      <c r="C4835" s="2">
        <v>3987</v>
      </c>
    </row>
    <row r="4836" spans="2:3">
      <c r="B4836" s="2" t="s">
        <v>1577</v>
      </c>
      <c r="C4836" s="2">
        <v>3986</v>
      </c>
    </row>
    <row r="4837" spans="2:3">
      <c r="B4837" s="2" t="s">
        <v>3814</v>
      </c>
      <c r="C4837" s="2">
        <v>3967</v>
      </c>
    </row>
    <row r="4838" spans="2:3">
      <c r="B4838" s="2" t="s">
        <v>4100</v>
      </c>
      <c r="C4838" s="2">
        <v>3982</v>
      </c>
    </row>
    <row r="4839" spans="2:3">
      <c r="B4839" s="2" t="s">
        <v>3408</v>
      </c>
      <c r="C4839" s="2">
        <v>3968</v>
      </c>
    </row>
    <row r="4840" spans="2:3">
      <c r="B4840" s="2" t="s">
        <v>4101</v>
      </c>
      <c r="C4840" s="2">
        <v>3974</v>
      </c>
    </row>
    <row r="4841" spans="2:3">
      <c r="B4841" s="2" t="s">
        <v>2657</v>
      </c>
      <c r="C4841" s="2">
        <v>3978</v>
      </c>
    </row>
    <row r="4842" spans="2:3">
      <c r="B4842" s="2" t="s">
        <v>4102</v>
      </c>
      <c r="C4842" s="2">
        <v>3989</v>
      </c>
    </row>
    <row r="4843" spans="2:3">
      <c r="B4843" s="2" t="s">
        <v>4103</v>
      </c>
      <c r="C4843" s="2">
        <v>3988</v>
      </c>
    </row>
    <row r="4844" spans="2:3">
      <c r="B4844" s="2" t="s">
        <v>3582</v>
      </c>
      <c r="C4844" s="2">
        <v>4004</v>
      </c>
    </row>
    <row r="4845" spans="2:3">
      <c r="B4845" s="2" t="s">
        <v>4104</v>
      </c>
      <c r="C4845" s="2">
        <v>3994</v>
      </c>
    </row>
    <row r="4846" spans="2:3">
      <c r="B4846" s="2" t="s">
        <v>4105</v>
      </c>
      <c r="C4846" s="2">
        <v>3993</v>
      </c>
    </row>
    <row r="4847" spans="2:3">
      <c r="B4847" s="2" t="s">
        <v>4106</v>
      </c>
      <c r="C4847" s="2">
        <v>4011</v>
      </c>
    </row>
    <row r="4848" spans="2:3">
      <c r="B4848" s="2" t="s">
        <v>4107</v>
      </c>
      <c r="C4848" s="2">
        <v>4000</v>
      </c>
    </row>
    <row r="4849" spans="2:3">
      <c r="B4849" s="2" t="s">
        <v>4108</v>
      </c>
      <c r="C4849" s="2">
        <v>4001</v>
      </c>
    </row>
    <row r="4850" spans="2:3">
      <c r="B4850" s="2" t="s">
        <v>4109</v>
      </c>
      <c r="C4850" s="2">
        <v>4013</v>
      </c>
    </row>
    <row r="4851" spans="2:3">
      <c r="B4851" s="2" t="s">
        <v>4110</v>
      </c>
      <c r="C4851" s="2">
        <v>4008</v>
      </c>
    </row>
    <row r="4852" spans="2:3">
      <c r="B4852" s="2" t="s">
        <v>4111</v>
      </c>
      <c r="C4852" s="2">
        <v>4007</v>
      </c>
    </row>
    <row r="4853" spans="2:3">
      <c r="B4853" s="2" t="s">
        <v>4112</v>
      </c>
      <c r="C4853" s="2">
        <v>4005</v>
      </c>
    </row>
    <row r="4854" spans="2:3">
      <c r="B4854" s="2" t="s">
        <v>4113</v>
      </c>
      <c r="C4854" s="2">
        <v>4010</v>
      </c>
    </row>
    <row r="4855" spans="2:3">
      <c r="B4855" s="2" t="s">
        <v>4114</v>
      </c>
      <c r="C4855" s="2">
        <v>4002</v>
      </c>
    </row>
    <row r="4856" spans="2:3">
      <c r="B4856" s="2" t="s">
        <v>4115</v>
      </c>
      <c r="C4856" s="2">
        <v>3999</v>
      </c>
    </row>
    <row r="4857" spans="2:3">
      <c r="B4857" s="2" t="s">
        <v>4116</v>
      </c>
      <c r="C4857" s="2">
        <v>3992</v>
      </c>
    </row>
    <row r="4858" spans="2:3">
      <c r="B4858" s="2" t="s">
        <v>1441</v>
      </c>
      <c r="C4858" s="2">
        <v>3995</v>
      </c>
    </row>
    <row r="4859" spans="2:3">
      <c r="B4859" s="2" t="s">
        <v>1598</v>
      </c>
      <c r="C4859" s="2">
        <v>3998</v>
      </c>
    </row>
    <row r="4860" spans="2:3">
      <c r="B4860" s="2" t="s">
        <v>4117</v>
      </c>
      <c r="C4860" s="2">
        <v>3996</v>
      </c>
    </row>
    <row r="4861" spans="2:3">
      <c r="B4861" s="2" t="s">
        <v>4118</v>
      </c>
      <c r="C4861" s="2">
        <v>3997</v>
      </c>
    </row>
    <row r="4862" spans="2:3">
      <c r="B4862" s="2" t="s">
        <v>4119</v>
      </c>
      <c r="C4862" s="2">
        <v>4009</v>
      </c>
    </row>
    <row r="4863" spans="2:3">
      <c r="B4863" s="2" t="s">
        <v>3622</v>
      </c>
      <c r="C4863" s="2">
        <v>4003</v>
      </c>
    </row>
    <row r="4864" spans="2:3">
      <c r="B4864" s="2" t="s">
        <v>1942</v>
      </c>
      <c r="C4864" s="2">
        <v>4012</v>
      </c>
    </row>
    <row r="4865" spans="2:3">
      <c r="B4865" s="2" t="s">
        <v>1272</v>
      </c>
      <c r="C4865" s="2">
        <v>4006</v>
      </c>
    </row>
    <row r="4866" spans="2:3">
      <c r="B4866" s="2" t="s">
        <v>4120</v>
      </c>
      <c r="C4866" s="2">
        <v>4014</v>
      </c>
    </row>
    <row r="4867" spans="2:3">
      <c r="B4867" s="2" t="s">
        <v>1608</v>
      </c>
      <c r="C4867" s="2">
        <v>3990</v>
      </c>
    </row>
    <row r="4868" spans="2:3">
      <c r="B4868" s="2" t="s">
        <v>4121</v>
      </c>
      <c r="C4868" s="2">
        <v>3991</v>
      </c>
    </row>
    <row r="4869" spans="2:3">
      <c r="B4869" s="2" t="s">
        <v>4122</v>
      </c>
      <c r="C4869" s="2">
        <v>4015</v>
      </c>
    </row>
    <row r="4870" spans="2:3">
      <c r="B4870" s="2" t="s">
        <v>4123</v>
      </c>
      <c r="C4870" s="2">
        <v>4016</v>
      </c>
    </row>
    <row r="4871" spans="2:3">
      <c r="B4871" s="2" t="s">
        <v>4124</v>
      </c>
      <c r="C4871" s="2">
        <v>4023</v>
      </c>
    </row>
    <row r="4872" spans="2:3">
      <c r="B4872" s="2" t="s">
        <v>4125</v>
      </c>
      <c r="C4872" s="2">
        <v>4029</v>
      </c>
    </row>
    <row r="4873" spans="2:3">
      <c r="B4873" s="2" t="s">
        <v>4126</v>
      </c>
      <c r="C4873" s="2">
        <v>4021</v>
      </c>
    </row>
    <row r="4874" spans="2:3">
      <c r="B4874" s="2" t="s">
        <v>1414</v>
      </c>
      <c r="C4874" s="2">
        <v>4025</v>
      </c>
    </row>
    <row r="4875" spans="2:3">
      <c r="B4875" s="2" t="s">
        <v>1389</v>
      </c>
      <c r="C4875" s="2">
        <v>4020</v>
      </c>
    </row>
    <row r="4876" spans="2:3">
      <c r="B4876" s="2" t="s">
        <v>2233</v>
      </c>
      <c r="C4876" s="2">
        <v>4019</v>
      </c>
    </row>
    <row r="4877" spans="2:3">
      <c r="B4877" s="2" t="s">
        <v>4127</v>
      </c>
      <c r="C4877" s="2">
        <v>4030</v>
      </c>
    </row>
    <row r="4878" spans="2:3">
      <c r="B4878" s="2" t="s">
        <v>4128</v>
      </c>
      <c r="C4878" s="2">
        <v>4033</v>
      </c>
    </row>
    <row r="4879" spans="2:3">
      <c r="B4879" s="2" t="s">
        <v>4129</v>
      </c>
      <c r="C4879" s="2">
        <v>4028</v>
      </c>
    </row>
    <row r="4880" spans="2:3">
      <c r="B4880" s="2" t="s">
        <v>4130</v>
      </c>
      <c r="C4880" s="2">
        <v>4017</v>
      </c>
    </row>
    <row r="4881" spans="2:3">
      <c r="B4881" s="2" t="s">
        <v>4131</v>
      </c>
      <c r="C4881" s="2">
        <v>4026</v>
      </c>
    </row>
    <row r="4882" spans="2:3">
      <c r="B4882" s="2" t="s">
        <v>3386</v>
      </c>
      <c r="C4882" s="2">
        <v>4024</v>
      </c>
    </row>
    <row r="4883" spans="2:3">
      <c r="B4883" s="2" t="s">
        <v>4132</v>
      </c>
      <c r="C4883" s="2">
        <v>4027</v>
      </c>
    </row>
    <row r="4884" spans="2:3">
      <c r="B4884" s="2" t="s">
        <v>4133</v>
      </c>
      <c r="C4884" s="2">
        <v>4022</v>
      </c>
    </row>
    <row r="4885" spans="2:3">
      <c r="B4885" s="2" t="s">
        <v>1626</v>
      </c>
      <c r="C4885" s="2">
        <v>4018</v>
      </c>
    </row>
    <row r="4886" spans="2:3">
      <c r="B4886" s="2" t="s">
        <v>1088</v>
      </c>
      <c r="C4886" s="2">
        <v>4032</v>
      </c>
    </row>
    <row r="4887" spans="2:3">
      <c r="B4887" s="2" t="s">
        <v>4134</v>
      </c>
      <c r="C4887" s="2">
        <v>4031</v>
      </c>
    </row>
    <row r="4888" spans="2:3">
      <c r="B4888" s="2" t="s">
        <v>4135</v>
      </c>
      <c r="C4888" s="2">
        <v>4034</v>
      </c>
    </row>
    <row r="4889" spans="2:3">
      <c r="B4889" s="2" t="s">
        <v>4136</v>
      </c>
      <c r="C4889" s="2">
        <v>4035</v>
      </c>
    </row>
    <row r="4890" spans="2:3">
      <c r="B4890" s="2" t="s">
        <v>4137</v>
      </c>
      <c r="C4890" s="2">
        <v>4054</v>
      </c>
    </row>
    <row r="4891" spans="2:3">
      <c r="B4891" s="2" t="s">
        <v>4138</v>
      </c>
      <c r="C4891" s="2">
        <v>4038</v>
      </c>
    </row>
    <row r="4892" spans="2:3">
      <c r="B4892" s="2" t="s">
        <v>4139</v>
      </c>
      <c r="C4892" s="2">
        <v>4049</v>
      </c>
    </row>
    <row r="4893" spans="2:3">
      <c r="B4893" s="2" t="s">
        <v>4140</v>
      </c>
      <c r="C4893" s="2">
        <v>4036</v>
      </c>
    </row>
    <row r="4894" spans="2:3">
      <c r="B4894" s="2" t="s">
        <v>4141</v>
      </c>
      <c r="C4894" s="2">
        <v>4052</v>
      </c>
    </row>
    <row r="4895" spans="2:3">
      <c r="B4895" s="2" t="s">
        <v>4142</v>
      </c>
      <c r="C4895" s="2">
        <v>4044</v>
      </c>
    </row>
    <row r="4896" spans="2:3">
      <c r="B4896" s="2" t="s">
        <v>2312</v>
      </c>
      <c r="C4896" s="2">
        <v>4042</v>
      </c>
    </row>
    <row r="4897" spans="2:3">
      <c r="B4897" s="2" t="s">
        <v>4143</v>
      </c>
      <c r="C4897" s="2">
        <v>4043</v>
      </c>
    </row>
    <row r="4898" spans="2:3">
      <c r="B4898" s="2" t="s">
        <v>4144</v>
      </c>
      <c r="C4898" s="2">
        <v>4056</v>
      </c>
    </row>
    <row r="4899" spans="2:3">
      <c r="B4899" s="2" t="s">
        <v>4145</v>
      </c>
      <c r="C4899" s="2">
        <v>4051</v>
      </c>
    </row>
    <row r="4900" spans="2:3">
      <c r="B4900" s="2" t="s">
        <v>1349</v>
      </c>
      <c r="C4900" s="2">
        <v>4045</v>
      </c>
    </row>
    <row r="4901" spans="2:3">
      <c r="B4901" s="2" t="s">
        <v>4146</v>
      </c>
      <c r="C4901" s="2">
        <v>4048</v>
      </c>
    </row>
    <row r="4902" spans="2:3">
      <c r="B4902" s="2" t="s">
        <v>1700</v>
      </c>
      <c r="C4902" s="2">
        <v>4039</v>
      </c>
    </row>
    <row r="4903" spans="2:3">
      <c r="B4903" s="2" t="s">
        <v>4147</v>
      </c>
      <c r="C4903" s="2">
        <v>4047</v>
      </c>
    </row>
    <row r="4904" spans="2:3">
      <c r="B4904" s="2" t="s">
        <v>3191</v>
      </c>
      <c r="C4904" s="2">
        <v>4037</v>
      </c>
    </row>
    <row r="4905" spans="2:3">
      <c r="B4905" s="2" t="s">
        <v>1300</v>
      </c>
      <c r="C4905" s="2">
        <v>4041</v>
      </c>
    </row>
    <row r="4906" spans="2:3">
      <c r="B4906" s="2" t="s">
        <v>4148</v>
      </c>
      <c r="C4906" s="2">
        <v>4055</v>
      </c>
    </row>
    <row r="4907" spans="2:3">
      <c r="B4907" s="2" t="s">
        <v>1199</v>
      </c>
      <c r="C4907" s="2">
        <v>4046</v>
      </c>
    </row>
    <row r="4908" spans="2:3">
      <c r="B4908" s="2" t="s">
        <v>4149</v>
      </c>
      <c r="C4908" s="2">
        <v>4050</v>
      </c>
    </row>
    <row r="4909" spans="2:3">
      <c r="B4909" s="2" t="s">
        <v>3076</v>
      </c>
      <c r="C4909" s="2">
        <v>4058</v>
      </c>
    </row>
    <row r="4910" spans="2:3">
      <c r="B4910" s="2" t="s">
        <v>2151</v>
      </c>
      <c r="C4910" s="2">
        <v>4040</v>
      </c>
    </row>
    <row r="4911" spans="2:3">
      <c r="B4911" s="2" t="s">
        <v>4150</v>
      </c>
      <c r="C4911" s="2">
        <v>4057</v>
      </c>
    </row>
    <row r="4912" spans="2:3">
      <c r="B4912" s="2" t="s">
        <v>1254</v>
      </c>
      <c r="C4912" s="2">
        <v>4053</v>
      </c>
    </row>
    <row r="4913" spans="2:3">
      <c r="B4913" s="2" t="s">
        <v>4151</v>
      </c>
      <c r="C4913" s="2">
        <v>4062</v>
      </c>
    </row>
    <row r="4914" spans="2:3">
      <c r="B4914" s="2" t="s">
        <v>4152</v>
      </c>
      <c r="C4914" s="2">
        <v>4066</v>
      </c>
    </row>
    <row r="4915" spans="2:3">
      <c r="B4915" s="2" t="s">
        <v>4153</v>
      </c>
      <c r="C4915" s="2">
        <v>4067</v>
      </c>
    </row>
    <row r="4916" spans="2:3">
      <c r="B4916" s="2" t="s">
        <v>4154</v>
      </c>
      <c r="C4916" s="2">
        <v>4061</v>
      </c>
    </row>
    <row r="4917" spans="2:3">
      <c r="B4917" s="2" t="s">
        <v>4155</v>
      </c>
      <c r="C4917" s="2">
        <v>4064</v>
      </c>
    </row>
    <row r="4918" spans="2:3">
      <c r="B4918" s="2" t="s">
        <v>4156</v>
      </c>
      <c r="C4918" s="2">
        <v>4068</v>
      </c>
    </row>
    <row r="4919" spans="2:3">
      <c r="B4919" s="2" t="s">
        <v>4157</v>
      </c>
      <c r="C4919" s="2">
        <v>4059</v>
      </c>
    </row>
    <row r="4920" spans="2:3">
      <c r="B4920" s="2" t="s">
        <v>4158</v>
      </c>
      <c r="C4920" s="2">
        <v>4063</v>
      </c>
    </row>
    <row r="4921" spans="2:3">
      <c r="B4921" s="2" t="s">
        <v>4159</v>
      </c>
      <c r="C4921" s="2">
        <v>4060</v>
      </c>
    </row>
    <row r="4922" spans="2:3">
      <c r="B4922" s="2" t="s">
        <v>4160</v>
      </c>
      <c r="C4922" s="2">
        <v>4065</v>
      </c>
    </row>
    <row r="4923" spans="2:3">
      <c r="B4923" s="2" t="s">
        <v>4161</v>
      </c>
      <c r="C4923" s="2">
        <v>4069</v>
      </c>
    </row>
    <row r="4924" spans="2:3">
      <c r="B4924" s="2" t="s">
        <v>4162</v>
      </c>
      <c r="C4924" s="2">
        <v>4077</v>
      </c>
    </row>
    <row r="4925" spans="2:3">
      <c r="B4925" s="2" t="s">
        <v>4163</v>
      </c>
      <c r="C4925" s="2">
        <v>4071</v>
      </c>
    </row>
    <row r="4926" spans="2:3">
      <c r="B4926" s="2" t="s">
        <v>4164</v>
      </c>
      <c r="C4926" s="2">
        <v>4076</v>
      </c>
    </row>
    <row r="4927" spans="2:3">
      <c r="B4927" s="2" t="s">
        <v>4165</v>
      </c>
      <c r="C4927" s="2">
        <v>4073</v>
      </c>
    </row>
    <row r="4928" spans="2:3">
      <c r="B4928" s="2" t="s">
        <v>1055</v>
      </c>
      <c r="C4928" s="2">
        <v>4075</v>
      </c>
    </row>
    <row r="4929" spans="2:3">
      <c r="B4929" s="2" t="s">
        <v>4166</v>
      </c>
      <c r="C4929" s="2">
        <v>4072</v>
      </c>
    </row>
    <row r="4930" spans="2:3">
      <c r="B4930" s="2" t="s">
        <v>4167</v>
      </c>
      <c r="C4930" s="2">
        <v>4074</v>
      </c>
    </row>
    <row r="4931" spans="2:3">
      <c r="B4931" s="2" t="s">
        <v>4168</v>
      </c>
      <c r="C4931" s="2">
        <v>4070</v>
      </c>
    </row>
    <row r="4932" spans="2:3">
      <c r="B4932" s="2" t="s">
        <v>4169</v>
      </c>
      <c r="C4932" s="2">
        <v>4078</v>
      </c>
    </row>
    <row r="4933" spans="2:3">
      <c r="B4933" s="2" t="s">
        <v>4170</v>
      </c>
      <c r="C4933" s="2">
        <v>4079</v>
      </c>
    </row>
    <row r="4934" spans="2:3">
      <c r="B4934" s="2" t="s">
        <v>2323</v>
      </c>
      <c r="C4934" s="2">
        <v>4084</v>
      </c>
    </row>
    <row r="4935" spans="2:3">
      <c r="B4935" s="2" t="s">
        <v>4171</v>
      </c>
      <c r="C4935" s="2">
        <v>4089</v>
      </c>
    </row>
    <row r="4936" spans="2:3">
      <c r="B4936" s="2" t="s">
        <v>4172</v>
      </c>
      <c r="C4936" s="2">
        <v>4081</v>
      </c>
    </row>
    <row r="4937" spans="2:3">
      <c r="B4937" s="2" t="s">
        <v>1620</v>
      </c>
      <c r="C4937" s="2">
        <v>4080</v>
      </c>
    </row>
    <row r="4938" spans="2:3">
      <c r="B4938" s="2" t="s">
        <v>4173</v>
      </c>
      <c r="C4938" s="2">
        <v>4083</v>
      </c>
    </row>
    <row r="4939" spans="2:3">
      <c r="B4939" s="2" t="s">
        <v>1852</v>
      </c>
      <c r="C4939" s="2">
        <v>4087</v>
      </c>
    </row>
    <row r="4940" spans="2:3">
      <c r="B4940" s="2" t="s">
        <v>4174</v>
      </c>
      <c r="C4940" s="2">
        <v>4090</v>
      </c>
    </row>
    <row r="4941" spans="2:3">
      <c r="B4941" s="2" t="s">
        <v>4175</v>
      </c>
      <c r="C4941" s="2">
        <v>4086</v>
      </c>
    </row>
    <row r="4942" spans="2:3">
      <c r="B4942" s="2" t="s">
        <v>1235</v>
      </c>
      <c r="C4942" s="2">
        <v>4082</v>
      </c>
    </row>
    <row r="4943" spans="2:3">
      <c r="B4943" s="2" t="s">
        <v>2402</v>
      </c>
      <c r="C4943" s="2">
        <v>4088</v>
      </c>
    </row>
    <row r="4944" spans="2:3">
      <c r="B4944" s="2" t="s">
        <v>2284</v>
      </c>
      <c r="C4944" s="2">
        <v>4091</v>
      </c>
    </row>
    <row r="4945" spans="2:3">
      <c r="B4945" s="2" t="s">
        <v>4176</v>
      </c>
      <c r="C4945" s="2">
        <v>4085</v>
      </c>
    </row>
    <row r="4946" spans="2:3">
      <c r="B4946" s="2" t="s">
        <v>4177</v>
      </c>
      <c r="C4946" s="2">
        <v>4092</v>
      </c>
    </row>
    <row r="4947" spans="2:3">
      <c r="B4947" s="2" t="s">
        <v>4178</v>
      </c>
      <c r="C4947" s="2">
        <v>4096</v>
      </c>
    </row>
    <row r="4948" spans="2:3">
      <c r="B4948" s="2" t="s">
        <v>4179</v>
      </c>
      <c r="C4948" s="2">
        <v>4105</v>
      </c>
    </row>
    <row r="4949" spans="2:3">
      <c r="B4949" s="2" t="s">
        <v>2320</v>
      </c>
      <c r="C4949" s="2">
        <v>4111</v>
      </c>
    </row>
    <row r="4950" spans="2:3">
      <c r="B4950" s="2" t="s">
        <v>4180</v>
      </c>
      <c r="C4950" s="2">
        <v>4104</v>
      </c>
    </row>
    <row r="4951" spans="2:3">
      <c r="B4951" s="2" t="s">
        <v>4181</v>
      </c>
      <c r="C4951" s="2">
        <v>4106</v>
      </c>
    </row>
    <row r="4952" spans="2:3">
      <c r="B4952" s="2" t="s">
        <v>4182</v>
      </c>
      <c r="C4952" s="2">
        <v>4112</v>
      </c>
    </row>
    <row r="4953" spans="2:3">
      <c r="B4953" s="2" t="s">
        <v>4183</v>
      </c>
      <c r="C4953" s="2">
        <v>4109</v>
      </c>
    </row>
    <row r="4954" spans="2:3">
      <c r="B4954" s="2" t="s">
        <v>4184</v>
      </c>
      <c r="C4954" s="2">
        <v>4103</v>
      </c>
    </row>
    <row r="4955" spans="2:3">
      <c r="B4955" s="2" t="s">
        <v>1867</v>
      </c>
      <c r="C4955" s="2">
        <v>4095</v>
      </c>
    </row>
    <row r="4956" spans="2:3">
      <c r="B4956" s="2" t="s">
        <v>4185</v>
      </c>
      <c r="C4956" s="2">
        <v>4100</v>
      </c>
    </row>
    <row r="4957" spans="2:3">
      <c r="B4957" s="2" t="s">
        <v>4186</v>
      </c>
      <c r="C4957" s="2">
        <v>4099</v>
      </c>
    </row>
    <row r="4958" spans="2:3">
      <c r="B4958" s="2" t="s">
        <v>4187</v>
      </c>
      <c r="C4958" s="2">
        <v>4097</v>
      </c>
    </row>
    <row r="4959" spans="2:3">
      <c r="B4959" s="2" t="s">
        <v>3873</v>
      </c>
      <c r="C4959" s="2">
        <v>4101</v>
      </c>
    </row>
    <row r="4960" spans="2:3">
      <c r="B4960" s="2" t="s">
        <v>4188</v>
      </c>
      <c r="C4960" s="2">
        <v>4098</v>
      </c>
    </row>
    <row r="4961" spans="2:3">
      <c r="B4961" s="2" t="s">
        <v>1087</v>
      </c>
      <c r="C4961" s="2">
        <v>4102</v>
      </c>
    </row>
    <row r="4962" spans="2:3">
      <c r="B4962" s="2" t="s">
        <v>4189</v>
      </c>
      <c r="C4962" s="2">
        <v>4093</v>
      </c>
    </row>
    <row r="4963" spans="2:3">
      <c r="B4963" s="2" t="s">
        <v>4190</v>
      </c>
      <c r="C4963" s="2">
        <v>4108</v>
      </c>
    </row>
    <row r="4964" spans="2:3">
      <c r="B4964" s="2" t="s">
        <v>3177</v>
      </c>
      <c r="C4964" s="2">
        <v>4107</v>
      </c>
    </row>
    <row r="4965" spans="2:3">
      <c r="B4965" s="2" t="s">
        <v>4191</v>
      </c>
      <c r="C4965" s="2">
        <v>4094</v>
      </c>
    </row>
    <row r="4966" spans="2:3">
      <c r="B4966" s="2" t="s">
        <v>2509</v>
      </c>
      <c r="C4966" s="2">
        <v>4110</v>
      </c>
    </row>
    <row r="4967" spans="2:3">
      <c r="B4967" s="2" t="s">
        <v>4192</v>
      </c>
      <c r="C4967" s="2">
        <v>4113</v>
      </c>
    </row>
    <row r="4968" spans="2:3">
      <c r="B4968" s="2" t="s">
        <v>4193</v>
      </c>
      <c r="C4968" s="2">
        <v>4126</v>
      </c>
    </row>
    <row r="4969" spans="2:3">
      <c r="B4969" s="2" t="s">
        <v>4194</v>
      </c>
      <c r="C4969" s="2">
        <v>4117</v>
      </c>
    </row>
    <row r="4970" spans="2:3">
      <c r="B4970" s="2" t="s">
        <v>4195</v>
      </c>
      <c r="C4970" s="2">
        <v>4118</v>
      </c>
    </row>
    <row r="4971" spans="2:3">
      <c r="B4971" s="2" t="s">
        <v>4196</v>
      </c>
      <c r="C4971" s="2">
        <v>4116</v>
      </c>
    </row>
    <row r="4972" spans="2:3">
      <c r="B4972" s="2" t="s">
        <v>4197</v>
      </c>
      <c r="C4972" s="2">
        <v>4119</v>
      </c>
    </row>
    <row r="4973" spans="2:3">
      <c r="B4973" s="2" t="s">
        <v>4198</v>
      </c>
      <c r="C4973" s="2">
        <v>4125</v>
      </c>
    </row>
    <row r="4974" spans="2:3">
      <c r="B4974" s="2" t="s">
        <v>4199</v>
      </c>
      <c r="C4974" s="2">
        <v>4115</v>
      </c>
    </row>
    <row r="4975" spans="2:3">
      <c r="B4975" s="2" t="s">
        <v>3379</v>
      </c>
      <c r="C4975" s="2">
        <v>4114</v>
      </c>
    </row>
    <row r="4976" spans="2:3">
      <c r="B4976" s="2" t="s">
        <v>4200</v>
      </c>
      <c r="C4976" s="2">
        <v>4121</v>
      </c>
    </row>
    <row r="4977" spans="2:3">
      <c r="B4977" s="2" t="s">
        <v>2803</v>
      </c>
      <c r="C4977" s="2">
        <v>4124</v>
      </c>
    </row>
    <row r="4978" spans="2:3">
      <c r="B4978" s="2" t="s">
        <v>4201</v>
      </c>
      <c r="C4978" s="2">
        <v>4122</v>
      </c>
    </row>
    <row r="4979" spans="2:3">
      <c r="B4979" s="2" t="s">
        <v>4202</v>
      </c>
      <c r="C4979" s="2">
        <v>4120</v>
      </c>
    </row>
    <row r="4980" spans="2:3">
      <c r="B4980" s="2" t="s">
        <v>1236</v>
      </c>
      <c r="C4980" s="2">
        <v>4123</v>
      </c>
    </row>
    <row r="4981" spans="2:3">
      <c r="B4981" s="2" t="s">
        <v>4203</v>
      </c>
      <c r="C4981" s="2">
        <v>4135</v>
      </c>
    </row>
    <row r="4982" spans="2:3">
      <c r="B4982" s="2" t="s">
        <v>4204</v>
      </c>
      <c r="C4982" s="2">
        <v>4133</v>
      </c>
    </row>
    <row r="4983" spans="2:3">
      <c r="B4983" s="2" t="s">
        <v>4205</v>
      </c>
      <c r="C4983" s="2">
        <v>4137</v>
      </c>
    </row>
    <row r="4984" spans="2:3">
      <c r="B4984" s="2" t="s">
        <v>4206</v>
      </c>
      <c r="C4984" s="2">
        <v>4127</v>
      </c>
    </row>
    <row r="4985" spans="2:3">
      <c r="B4985" s="2" t="s">
        <v>4207</v>
      </c>
      <c r="C4985" s="2">
        <v>4132</v>
      </c>
    </row>
    <row r="4986" spans="2:3">
      <c r="B4986" s="2" t="s">
        <v>4208</v>
      </c>
      <c r="C4986" s="2">
        <v>4134</v>
      </c>
    </row>
    <row r="4987" spans="2:3">
      <c r="B4987" s="2" t="s">
        <v>4209</v>
      </c>
      <c r="C4987" s="2">
        <v>4129</v>
      </c>
    </row>
    <row r="4988" spans="2:3">
      <c r="B4988" s="2" t="s">
        <v>4210</v>
      </c>
      <c r="C4988" s="2">
        <v>4138</v>
      </c>
    </row>
    <row r="4989" spans="2:3">
      <c r="B4989" s="2" t="s">
        <v>4211</v>
      </c>
      <c r="C4989" s="2">
        <v>4131</v>
      </c>
    </row>
    <row r="4990" spans="2:3">
      <c r="B4990" s="2" t="s">
        <v>3832</v>
      </c>
      <c r="C4990" s="2">
        <v>4128</v>
      </c>
    </row>
    <row r="4991" spans="2:3">
      <c r="B4991" s="2" t="s">
        <v>1806</v>
      </c>
      <c r="C4991" s="2">
        <v>4136</v>
      </c>
    </row>
    <row r="4992" spans="2:3">
      <c r="B4992" s="2" t="s">
        <v>4212</v>
      </c>
      <c r="C4992" s="2">
        <v>4130</v>
      </c>
    </row>
    <row r="4993" spans="2:3">
      <c r="B4993" s="2" t="s">
        <v>4213</v>
      </c>
      <c r="C4993" s="2">
        <v>4139</v>
      </c>
    </row>
    <row r="4994" spans="2:3">
      <c r="B4994" s="2" t="s">
        <v>1674</v>
      </c>
      <c r="C4994" s="2">
        <v>4145</v>
      </c>
    </row>
    <row r="4995" spans="2:3">
      <c r="B4995" s="2" t="s">
        <v>4214</v>
      </c>
      <c r="C4995" s="2">
        <v>4147</v>
      </c>
    </row>
    <row r="4996" spans="2:3">
      <c r="B4996" s="2" t="s">
        <v>4215</v>
      </c>
      <c r="C4996" s="2">
        <v>4140</v>
      </c>
    </row>
    <row r="4997" spans="2:3">
      <c r="B4997" s="2" t="s">
        <v>4216</v>
      </c>
      <c r="C4997" s="2">
        <v>4151</v>
      </c>
    </row>
    <row r="4998" spans="2:3">
      <c r="B4998" s="2" t="s">
        <v>4217</v>
      </c>
      <c r="C4998" s="2">
        <v>4142</v>
      </c>
    </row>
    <row r="4999" spans="2:3">
      <c r="B4999" s="2" t="s">
        <v>4218</v>
      </c>
      <c r="C4999" s="2">
        <v>4155</v>
      </c>
    </row>
    <row r="5000" spans="2:3">
      <c r="B5000" s="2" t="s">
        <v>3983</v>
      </c>
      <c r="C5000" s="2">
        <v>4153</v>
      </c>
    </row>
    <row r="5001" spans="2:3">
      <c r="B5001" s="2" t="s">
        <v>4219</v>
      </c>
      <c r="C5001" s="2">
        <v>4152</v>
      </c>
    </row>
    <row r="5002" spans="2:3">
      <c r="B5002" s="2" t="s">
        <v>4220</v>
      </c>
      <c r="C5002" s="2">
        <v>4154</v>
      </c>
    </row>
    <row r="5003" spans="2:3">
      <c r="B5003" s="2" t="s">
        <v>4221</v>
      </c>
      <c r="C5003" s="2">
        <v>4143</v>
      </c>
    </row>
    <row r="5004" spans="2:3">
      <c r="B5004" s="2" t="s">
        <v>4222</v>
      </c>
      <c r="C5004" s="2">
        <v>4156</v>
      </c>
    </row>
    <row r="5005" spans="2:3">
      <c r="B5005" s="2" t="s">
        <v>4223</v>
      </c>
      <c r="C5005" s="2">
        <v>4148</v>
      </c>
    </row>
    <row r="5006" spans="2:3">
      <c r="B5006" s="2" t="s">
        <v>4224</v>
      </c>
      <c r="C5006" s="2">
        <v>4146</v>
      </c>
    </row>
    <row r="5007" spans="2:3">
      <c r="B5007" s="2" t="s">
        <v>4225</v>
      </c>
      <c r="C5007" s="2">
        <v>4149</v>
      </c>
    </row>
    <row r="5008" spans="2:3">
      <c r="B5008" s="2" t="s">
        <v>4226</v>
      </c>
      <c r="C5008" s="2">
        <v>4150</v>
      </c>
    </row>
    <row r="5009" spans="2:3">
      <c r="B5009" s="2" t="s">
        <v>4227</v>
      </c>
      <c r="C5009" s="2">
        <v>4144</v>
      </c>
    </row>
    <row r="5010" spans="2:3">
      <c r="B5010" s="2" t="s">
        <v>4228</v>
      </c>
      <c r="C5010" s="2">
        <v>4141</v>
      </c>
    </row>
    <row r="5011" spans="2:3">
      <c r="B5011" s="2" t="s">
        <v>4229</v>
      </c>
      <c r="C5011" s="2">
        <v>4157</v>
      </c>
    </row>
    <row r="5012" spans="2:3">
      <c r="B5012" s="2" t="s">
        <v>2841</v>
      </c>
      <c r="C5012" s="2">
        <v>4164</v>
      </c>
    </row>
    <row r="5013" spans="2:3">
      <c r="B5013" s="2" t="s">
        <v>4230</v>
      </c>
      <c r="C5013" s="2">
        <v>4161</v>
      </c>
    </row>
    <row r="5014" spans="2:3">
      <c r="B5014" s="2" t="s">
        <v>4231</v>
      </c>
      <c r="C5014" s="2">
        <v>4160</v>
      </c>
    </row>
    <row r="5015" spans="2:3">
      <c r="B5015" s="2" t="s">
        <v>3081</v>
      </c>
      <c r="C5015" s="2">
        <v>4165</v>
      </c>
    </row>
    <row r="5016" spans="2:3">
      <c r="B5016" s="2" t="s">
        <v>4232</v>
      </c>
      <c r="C5016" s="2">
        <v>4166</v>
      </c>
    </row>
    <row r="5017" spans="2:3">
      <c r="B5017" s="2" t="s">
        <v>4233</v>
      </c>
      <c r="C5017" s="2">
        <v>4170</v>
      </c>
    </row>
    <row r="5018" spans="2:3">
      <c r="B5018" s="2" t="s">
        <v>3220</v>
      </c>
      <c r="C5018" s="2">
        <v>4163</v>
      </c>
    </row>
    <row r="5019" spans="2:3">
      <c r="B5019" s="2" t="s">
        <v>4234</v>
      </c>
      <c r="C5019" s="2">
        <v>4159</v>
      </c>
    </row>
    <row r="5020" spans="2:3">
      <c r="B5020" s="2" t="s">
        <v>4235</v>
      </c>
      <c r="C5020" s="2">
        <v>4158</v>
      </c>
    </row>
    <row r="5021" spans="2:3">
      <c r="B5021" s="2" t="s">
        <v>3514</v>
      </c>
      <c r="C5021" s="2">
        <v>4167</v>
      </c>
    </row>
    <row r="5022" spans="2:3">
      <c r="B5022" s="2" t="s">
        <v>4236</v>
      </c>
      <c r="C5022" s="2">
        <v>4168</v>
      </c>
    </row>
    <row r="5023" spans="2:3">
      <c r="B5023" s="2" t="s">
        <v>4237</v>
      </c>
      <c r="C5023" s="2">
        <v>4169</v>
      </c>
    </row>
    <row r="5024" spans="2:3">
      <c r="B5024" s="2" t="s">
        <v>4238</v>
      </c>
      <c r="C5024" s="2">
        <v>4162</v>
      </c>
    </row>
    <row r="5025" spans="2:3">
      <c r="B5025" s="2" t="s">
        <v>4239</v>
      </c>
      <c r="C5025" s="2">
        <v>4171</v>
      </c>
    </row>
    <row r="5026" spans="2:3">
      <c r="B5026" s="2" t="s">
        <v>3446</v>
      </c>
      <c r="C5026" s="2">
        <v>4172</v>
      </c>
    </row>
    <row r="5027" spans="2:3">
      <c r="B5027" s="2" t="s">
        <v>2430</v>
      </c>
      <c r="C5027" s="2">
        <v>4182</v>
      </c>
    </row>
    <row r="5028" spans="2:3">
      <c r="B5028" s="2" t="s">
        <v>4240</v>
      </c>
      <c r="C5028" s="2">
        <v>4179</v>
      </c>
    </row>
    <row r="5029" spans="2:3">
      <c r="B5029" s="2" t="s">
        <v>4241</v>
      </c>
      <c r="C5029" s="2">
        <v>4184</v>
      </c>
    </row>
    <row r="5030" spans="2:3">
      <c r="B5030" s="2" t="s">
        <v>1416</v>
      </c>
      <c r="C5030" s="2">
        <v>4181</v>
      </c>
    </row>
    <row r="5031" spans="2:3">
      <c r="B5031" s="2" t="s">
        <v>4242</v>
      </c>
      <c r="C5031" s="2">
        <v>4175</v>
      </c>
    </row>
    <row r="5032" spans="2:3">
      <c r="B5032" s="2" t="s">
        <v>4243</v>
      </c>
      <c r="C5032" s="2">
        <v>4174</v>
      </c>
    </row>
    <row r="5033" spans="2:3">
      <c r="B5033" s="2" t="s">
        <v>1029</v>
      </c>
      <c r="C5033" s="2">
        <v>4183</v>
      </c>
    </row>
    <row r="5034" spans="2:3">
      <c r="B5034" s="2" t="s">
        <v>4244</v>
      </c>
      <c r="C5034" s="2">
        <v>4177</v>
      </c>
    </row>
    <row r="5035" spans="2:3">
      <c r="B5035" s="2" t="s">
        <v>4245</v>
      </c>
      <c r="C5035" s="2">
        <v>4180</v>
      </c>
    </row>
    <row r="5036" spans="2:3">
      <c r="B5036" s="2" t="s">
        <v>4246</v>
      </c>
      <c r="C5036" s="2">
        <v>4173</v>
      </c>
    </row>
    <row r="5037" spans="2:3">
      <c r="B5037" s="2" t="s">
        <v>4247</v>
      </c>
      <c r="C5037" s="2">
        <v>4178</v>
      </c>
    </row>
    <row r="5038" spans="2:3">
      <c r="B5038" s="2" t="s">
        <v>4248</v>
      </c>
      <c r="C5038" s="2">
        <v>4176</v>
      </c>
    </row>
    <row r="5039" spans="2:3">
      <c r="B5039" s="2" t="s">
        <v>4249</v>
      </c>
      <c r="C5039" s="2">
        <v>4193</v>
      </c>
    </row>
    <row r="5040" spans="2:3">
      <c r="B5040" s="2" t="s">
        <v>931</v>
      </c>
      <c r="C5040" s="2">
        <v>4200</v>
      </c>
    </row>
    <row r="5041" spans="2:3">
      <c r="B5041" s="2" t="s">
        <v>4250</v>
      </c>
      <c r="C5041" s="2">
        <v>4194</v>
      </c>
    </row>
    <row r="5042" spans="2:3">
      <c r="B5042" s="2" t="s">
        <v>4251</v>
      </c>
      <c r="C5042" s="2">
        <v>4188</v>
      </c>
    </row>
    <row r="5043" spans="2:3">
      <c r="B5043" s="2" t="s">
        <v>4252</v>
      </c>
      <c r="C5043" s="2">
        <v>4189</v>
      </c>
    </row>
    <row r="5044" spans="2:3">
      <c r="B5044" s="2" t="s">
        <v>4253</v>
      </c>
      <c r="C5044" s="2">
        <v>4185</v>
      </c>
    </row>
    <row r="5045" spans="2:3">
      <c r="B5045" s="2" t="s">
        <v>4254</v>
      </c>
      <c r="C5045" s="2">
        <v>4187</v>
      </c>
    </row>
    <row r="5046" spans="2:3">
      <c r="B5046" s="2" t="s">
        <v>4255</v>
      </c>
      <c r="C5046" s="2">
        <v>4192</v>
      </c>
    </row>
    <row r="5047" spans="2:3">
      <c r="B5047" s="2" t="s">
        <v>4256</v>
      </c>
      <c r="C5047" s="2">
        <v>4186</v>
      </c>
    </row>
    <row r="5048" spans="2:3">
      <c r="B5048" s="2" t="s">
        <v>4257</v>
      </c>
      <c r="C5048" s="2">
        <v>4191</v>
      </c>
    </row>
    <row r="5049" spans="2:3">
      <c r="B5049" s="2" t="s">
        <v>4258</v>
      </c>
      <c r="C5049" s="2">
        <v>4190</v>
      </c>
    </row>
    <row r="5050" spans="2:3">
      <c r="B5050" s="2" t="s">
        <v>4259</v>
      </c>
      <c r="C5050" s="2">
        <v>4195</v>
      </c>
    </row>
    <row r="5051" spans="2:3">
      <c r="B5051" s="2" t="s">
        <v>4260</v>
      </c>
      <c r="C5051" s="2">
        <v>4199</v>
      </c>
    </row>
    <row r="5052" spans="2:3">
      <c r="B5052" s="2" t="s">
        <v>3413</v>
      </c>
      <c r="C5052" s="2">
        <v>4201</v>
      </c>
    </row>
    <row r="5053" spans="2:3">
      <c r="B5053" s="2" t="s">
        <v>4261</v>
      </c>
      <c r="C5053" s="2">
        <v>4198</v>
      </c>
    </row>
    <row r="5054" spans="2:3">
      <c r="B5054" s="2" t="s">
        <v>926</v>
      </c>
      <c r="C5054" s="2">
        <v>4197</v>
      </c>
    </row>
    <row r="5055" spans="2:3">
      <c r="B5055" s="2" t="s">
        <v>4262</v>
      </c>
      <c r="C5055" s="2">
        <v>4202</v>
      </c>
    </row>
    <row r="5056" spans="2:3">
      <c r="B5056" s="2" t="s">
        <v>1024</v>
      </c>
      <c r="C5056" s="2">
        <v>4196</v>
      </c>
    </row>
    <row r="5057" spans="2:3">
      <c r="B5057" s="2" t="s">
        <v>1740</v>
      </c>
      <c r="C5057" s="2">
        <v>4203</v>
      </c>
    </row>
    <row r="5058" spans="2:3">
      <c r="B5058" s="2" t="s">
        <v>1305</v>
      </c>
      <c r="C5058" s="2">
        <v>4204</v>
      </c>
    </row>
    <row r="5059" spans="2:3">
      <c r="B5059" s="2" t="s">
        <v>4263</v>
      </c>
      <c r="C5059" s="2">
        <v>4217</v>
      </c>
    </row>
    <row r="5060" spans="2:3">
      <c r="B5060" s="2" t="s">
        <v>4264</v>
      </c>
      <c r="C5060" s="2">
        <v>4209</v>
      </c>
    </row>
    <row r="5061" spans="2:3">
      <c r="B5061" s="2" t="s">
        <v>4265</v>
      </c>
      <c r="C5061" s="2">
        <v>4207</v>
      </c>
    </row>
    <row r="5062" spans="2:3">
      <c r="B5062" s="2" t="s">
        <v>4266</v>
      </c>
      <c r="C5062" s="2">
        <v>4215</v>
      </c>
    </row>
    <row r="5063" spans="2:3">
      <c r="B5063" s="2" t="s">
        <v>4267</v>
      </c>
      <c r="C5063" s="2">
        <v>4214</v>
      </c>
    </row>
    <row r="5064" spans="2:3">
      <c r="B5064" s="2" t="s">
        <v>4268</v>
      </c>
      <c r="C5064" s="2">
        <v>4212</v>
      </c>
    </row>
    <row r="5065" spans="2:3">
      <c r="B5065" s="2" t="s">
        <v>4269</v>
      </c>
      <c r="C5065" s="2">
        <v>4213</v>
      </c>
    </row>
    <row r="5066" spans="2:3">
      <c r="B5066" s="2" t="s">
        <v>4270</v>
      </c>
      <c r="C5066" s="2">
        <v>4216</v>
      </c>
    </row>
    <row r="5067" spans="2:3">
      <c r="B5067" s="2" t="s">
        <v>4271</v>
      </c>
      <c r="C5067" s="2">
        <v>4210</v>
      </c>
    </row>
    <row r="5068" spans="2:3">
      <c r="B5068" s="2" t="s">
        <v>4272</v>
      </c>
      <c r="C5068" s="2">
        <v>4208</v>
      </c>
    </row>
    <row r="5069" spans="2:3">
      <c r="B5069" s="2" t="s">
        <v>4273</v>
      </c>
      <c r="C5069" s="2">
        <v>4206</v>
      </c>
    </row>
    <row r="5070" spans="2:3">
      <c r="B5070" s="2" t="s">
        <v>4274</v>
      </c>
      <c r="C5070" s="2">
        <v>4205</v>
      </c>
    </row>
    <row r="5071" spans="2:3">
      <c r="B5071" s="2" t="s">
        <v>4275</v>
      </c>
      <c r="C5071" s="2">
        <v>4211</v>
      </c>
    </row>
    <row r="5072" spans="2:3">
      <c r="B5072" s="2" t="s">
        <v>4276</v>
      </c>
      <c r="C5072" s="2">
        <v>4219</v>
      </c>
    </row>
    <row r="5073" spans="2:3">
      <c r="B5073" s="2" t="s">
        <v>1258</v>
      </c>
      <c r="C5073" s="2">
        <v>4218</v>
      </c>
    </row>
    <row r="5074" spans="2:3">
      <c r="B5074" s="2" t="s">
        <v>4277</v>
      </c>
      <c r="C5074" s="2">
        <v>4220</v>
      </c>
    </row>
    <row r="5075" spans="2:3">
      <c r="B5075" s="2" t="s">
        <v>1485</v>
      </c>
      <c r="C5075" s="2">
        <v>4223</v>
      </c>
    </row>
    <row r="5076" spans="2:3">
      <c r="B5076" s="2" t="s">
        <v>4278</v>
      </c>
      <c r="C5076" s="2">
        <v>4226</v>
      </c>
    </row>
    <row r="5077" spans="2:3">
      <c r="B5077" s="2" t="s">
        <v>959</v>
      </c>
      <c r="C5077" s="2">
        <v>4224</v>
      </c>
    </row>
    <row r="5078" spans="2:3">
      <c r="B5078" s="2" t="s">
        <v>4279</v>
      </c>
      <c r="C5078" s="2">
        <v>4222</v>
      </c>
    </row>
    <row r="5079" spans="2:3">
      <c r="B5079" s="2" t="s">
        <v>3562</v>
      </c>
      <c r="C5079" s="2">
        <v>4225</v>
      </c>
    </row>
    <row r="5080" spans="2:3">
      <c r="B5080" s="2" t="s">
        <v>4280</v>
      </c>
      <c r="C5080" s="2">
        <v>4221</v>
      </c>
    </row>
    <row r="5081" spans="2:3">
      <c r="B5081" s="2" t="s">
        <v>4281</v>
      </c>
      <c r="C5081" s="2">
        <v>4227</v>
      </c>
    </row>
    <row r="5082" spans="2:3">
      <c r="B5082" s="2" t="s">
        <v>4282</v>
      </c>
      <c r="C5082" s="2">
        <v>4230</v>
      </c>
    </row>
    <row r="5083" spans="2:3">
      <c r="B5083" s="2" t="s">
        <v>4283</v>
      </c>
      <c r="C5083" s="2">
        <v>4229</v>
      </c>
    </row>
    <row r="5084" spans="2:3">
      <c r="B5084" s="2" t="s">
        <v>4284</v>
      </c>
      <c r="C5084" s="2">
        <v>4228</v>
      </c>
    </row>
    <row r="5085" spans="2:3">
      <c r="B5085" s="2" t="s">
        <v>4285</v>
      </c>
      <c r="C5085" s="2">
        <v>4231</v>
      </c>
    </row>
    <row r="5086" spans="2:3">
      <c r="B5086" s="2" t="s">
        <v>4286</v>
      </c>
      <c r="C5086" s="2">
        <v>4235</v>
      </c>
    </row>
    <row r="5087" spans="2:3">
      <c r="B5087" s="2" t="s">
        <v>4287</v>
      </c>
      <c r="C5087" s="2">
        <v>4243</v>
      </c>
    </row>
    <row r="5088" spans="2:3">
      <c r="B5088" s="2" t="s">
        <v>4288</v>
      </c>
      <c r="C5088" s="2">
        <v>4241</v>
      </c>
    </row>
    <row r="5089" spans="2:3">
      <c r="B5089" s="2" t="s">
        <v>4289</v>
      </c>
      <c r="C5089" s="2">
        <v>4232</v>
      </c>
    </row>
    <row r="5090" spans="2:3">
      <c r="B5090" s="2" t="s">
        <v>4290</v>
      </c>
      <c r="C5090" s="2">
        <v>4234</v>
      </c>
    </row>
    <row r="5091" spans="2:3">
      <c r="B5091" s="2" t="s">
        <v>4291</v>
      </c>
      <c r="C5091" s="2">
        <v>4236</v>
      </c>
    </row>
    <row r="5092" spans="2:3">
      <c r="B5092" s="2" t="s">
        <v>987</v>
      </c>
      <c r="C5092" s="2">
        <v>4233</v>
      </c>
    </row>
    <row r="5093" spans="2:3">
      <c r="B5093" s="2" t="s">
        <v>4292</v>
      </c>
      <c r="C5093" s="2">
        <v>4246</v>
      </c>
    </row>
    <row r="5094" spans="2:3">
      <c r="B5094" s="2" t="s">
        <v>1048</v>
      </c>
      <c r="C5094" s="2">
        <v>4238</v>
      </c>
    </row>
    <row r="5095" spans="2:3">
      <c r="B5095" s="2" t="s">
        <v>2260</v>
      </c>
      <c r="C5095" s="2">
        <v>4237</v>
      </c>
    </row>
    <row r="5096" spans="2:3">
      <c r="B5096" s="2" t="s">
        <v>4293</v>
      </c>
      <c r="C5096" s="2">
        <v>4240</v>
      </c>
    </row>
    <row r="5097" spans="2:3">
      <c r="B5097" s="2" t="s">
        <v>2267</v>
      </c>
      <c r="C5097" s="2">
        <v>4244</v>
      </c>
    </row>
    <row r="5098" spans="2:3">
      <c r="B5098" s="2" t="s">
        <v>2268</v>
      </c>
      <c r="C5098" s="2">
        <v>4239</v>
      </c>
    </row>
    <row r="5099" spans="2:3">
      <c r="B5099" s="2" t="s">
        <v>4294</v>
      </c>
      <c r="C5099" s="2">
        <v>4242</v>
      </c>
    </row>
    <row r="5100" spans="2:3">
      <c r="B5100" s="2" t="s">
        <v>4295</v>
      </c>
      <c r="C5100" s="2">
        <v>4248</v>
      </c>
    </row>
    <row r="5101" spans="2:3">
      <c r="B5101" s="2" t="s">
        <v>4296</v>
      </c>
      <c r="C5101" s="2">
        <v>4247</v>
      </c>
    </row>
    <row r="5102" spans="2:3">
      <c r="B5102" s="2" t="s">
        <v>4235</v>
      </c>
      <c r="C5102" s="2">
        <v>4245</v>
      </c>
    </row>
    <row r="5103" spans="2:3">
      <c r="B5103" s="2" t="s">
        <v>4297</v>
      </c>
      <c r="C5103" s="2">
        <v>4249</v>
      </c>
    </row>
    <row r="5104" spans="2:3">
      <c r="B5104" s="2" t="s">
        <v>4298</v>
      </c>
      <c r="C5104" s="2">
        <v>4250</v>
      </c>
    </row>
    <row r="5105" spans="2:3">
      <c r="B5105" s="2" t="s">
        <v>4299</v>
      </c>
      <c r="C5105" s="2">
        <v>4256</v>
      </c>
    </row>
    <row r="5106" spans="2:3">
      <c r="B5106" s="2" t="s">
        <v>4300</v>
      </c>
      <c r="C5106" s="2">
        <v>4255</v>
      </c>
    </row>
    <row r="5107" spans="2:3">
      <c r="B5107" s="2" t="s">
        <v>4301</v>
      </c>
      <c r="C5107" s="2">
        <v>4253</v>
      </c>
    </row>
    <row r="5108" spans="2:3">
      <c r="B5108" s="2" t="s">
        <v>4302</v>
      </c>
      <c r="C5108" s="2">
        <v>4254</v>
      </c>
    </row>
    <row r="5109" spans="2:3">
      <c r="B5109" s="2" t="s">
        <v>1377</v>
      </c>
      <c r="C5109" s="2">
        <v>4251</v>
      </c>
    </row>
    <row r="5110" spans="2:3">
      <c r="B5110" s="2" t="s">
        <v>2606</v>
      </c>
      <c r="C5110" s="2">
        <v>4252</v>
      </c>
    </row>
    <row r="5111" spans="2:3">
      <c r="B5111" s="2" t="s">
        <v>4303</v>
      </c>
      <c r="C5111" s="2">
        <v>4257</v>
      </c>
    </row>
    <row r="5112" spans="2:3">
      <c r="B5112" s="2" t="s">
        <v>4304</v>
      </c>
      <c r="C5112" s="2">
        <v>4272</v>
      </c>
    </row>
    <row r="5113" spans="2:3">
      <c r="B5113" s="2" t="s">
        <v>4305</v>
      </c>
      <c r="C5113" s="2">
        <v>4269</v>
      </c>
    </row>
    <row r="5114" spans="2:3">
      <c r="B5114" s="2" t="s">
        <v>4306</v>
      </c>
      <c r="C5114" s="2">
        <v>4264</v>
      </c>
    </row>
    <row r="5115" spans="2:3">
      <c r="B5115" s="2" t="s">
        <v>4307</v>
      </c>
      <c r="C5115" s="2">
        <v>4265</v>
      </c>
    </row>
    <row r="5116" spans="2:3">
      <c r="B5116" s="2" t="s">
        <v>4129</v>
      </c>
      <c r="C5116" s="2">
        <v>4263</v>
      </c>
    </row>
    <row r="5117" spans="2:3">
      <c r="B5117" s="2" t="s">
        <v>4308</v>
      </c>
      <c r="C5117" s="2">
        <v>4267</v>
      </c>
    </row>
    <row r="5118" spans="2:3">
      <c r="B5118" s="2" t="s">
        <v>4309</v>
      </c>
      <c r="C5118" s="2">
        <v>4259</v>
      </c>
    </row>
    <row r="5119" spans="2:3">
      <c r="B5119" s="2" t="s">
        <v>4310</v>
      </c>
      <c r="C5119" s="2">
        <v>4260</v>
      </c>
    </row>
    <row r="5120" spans="2:3">
      <c r="B5120" s="2" t="s">
        <v>4311</v>
      </c>
      <c r="C5120" s="2">
        <v>4261</v>
      </c>
    </row>
    <row r="5121" spans="2:3">
      <c r="B5121" s="2" t="s">
        <v>4312</v>
      </c>
      <c r="C5121" s="2">
        <v>4262</v>
      </c>
    </row>
    <row r="5122" spans="2:3">
      <c r="B5122" s="2" t="s">
        <v>4313</v>
      </c>
      <c r="C5122" s="2">
        <v>4268</v>
      </c>
    </row>
    <row r="5123" spans="2:3">
      <c r="B5123" s="2" t="s">
        <v>4314</v>
      </c>
      <c r="C5123" s="2">
        <v>4270</v>
      </c>
    </row>
    <row r="5124" spans="2:3">
      <c r="B5124" s="2" t="s">
        <v>4315</v>
      </c>
      <c r="C5124" s="2">
        <v>4258</v>
      </c>
    </row>
    <row r="5125" spans="2:3">
      <c r="B5125" s="2" t="s">
        <v>4316</v>
      </c>
      <c r="C5125" s="2">
        <v>4271</v>
      </c>
    </row>
    <row r="5126" spans="2:3">
      <c r="B5126" s="2" t="s">
        <v>4317</v>
      </c>
      <c r="C5126" s="2">
        <v>4266</v>
      </c>
    </row>
    <row r="5127" spans="2:3">
      <c r="B5127" s="2" t="s">
        <v>4318</v>
      </c>
      <c r="C5127" s="2">
        <v>4273</v>
      </c>
    </row>
    <row r="5128" spans="2:3">
      <c r="B5128" s="2" t="s">
        <v>4319</v>
      </c>
      <c r="C5128" s="2">
        <v>4274</v>
      </c>
    </row>
    <row r="5129" spans="2:3">
      <c r="B5129" s="2" t="s">
        <v>4320</v>
      </c>
      <c r="C5129" s="2">
        <v>4282</v>
      </c>
    </row>
    <row r="5130" spans="2:3">
      <c r="B5130" s="2" t="s">
        <v>4321</v>
      </c>
      <c r="C5130" s="2">
        <v>4277</v>
      </c>
    </row>
    <row r="5131" spans="2:3">
      <c r="B5131" s="2" t="s">
        <v>4322</v>
      </c>
      <c r="C5131" s="2">
        <v>4283</v>
      </c>
    </row>
    <row r="5132" spans="2:3">
      <c r="B5132" s="2" t="s">
        <v>4323</v>
      </c>
      <c r="C5132" s="2">
        <v>4280</v>
      </c>
    </row>
    <row r="5133" spans="2:3">
      <c r="B5133" s="2" t="s">
        <v>2150</v>
      </c>
      <c r="C5133" s="2">
        <v>4278</v>
      </c>
    </row>
    <row r="5134" spans="2:3">
      <c r="B5134" s="2" t="s">
        <v>2316</v>
      </c>
      <c r="C5134" s="2">
        <v>4281</v>
      </c>
    </row>
    <row r="5135" spans="2:3">
      <c r="B5135" s="2" t="s">
        <v>4324</v>
      </c>
      <c r="C5135" s="2">
        <v>4279</v>
      </c>
    </row>
    <row r="5136" spans="2:3">
      <c r="B5136" s="2" t="s">
        <v>4325</v>
      </c>
      <c r="C5136" s="2">
        <v>4275</v>
      </c>
    </row>
    <row r="5137" spans="2:3">
      <c r="B5137" s="2" t="s">
        <v>1274</v>
      </c>
      <c r="C5137" s="2">
        <v>4276</v>
      </c>
    </row>
    <row r="5138" spans="2:3">
      <c r="B5138" s="2" t="s">
        <v>4326</v>
      </c>
      <c r="C5138" s="2">
        <v>4284</v>
      </c>
    </row>
    <row r="5139" spans="2:3">
      <c r="B5139" s="2" t="s">
        <v>4327</v>
      </c>
      <c r="C5139" s="2">
        <v>4285</v>
      </c>
    </row>
    <row r="5140" spans="2:3">
      <c r="B5140" s="2" t="s">
        <v>4328</v>
      </c>
      <c r="C5140" s="2">
        <v>4290</v>
      </c>
    </row>
    <row r="5141" spans="2:3">
      <c r="B5141" s="2" t="s">
        <v>4329</v>
      </c>
      <c r="C5141" s="2">
        <v>4292</v>
      </c>
    </row>
    <row r="5142" spans="2:3">
      <c r="B5142" s="2" t="s">
        <v>1055</v>
      </c>
      <c r="C5142" s="2">
        <v>4289</v>
      </c>
    </row>
    <row r="5143" spans="2:3">
      <c r="B5143" s="2" t="s">
        <v>1441</v>
      </c>
      <c r="C5143" s="2">
        <v>4287</v>
      </c>
    </row>
    <row r="5144" spans="2:3">
      <c r="B5144" s="2" t="s">
        <v>1577</v>
      </c>
      <c r="C5144" s="2">
        <v>4286</v>
      </c>
    </row>
    <row r="5145" spans="2:3">
      <c r="B5145" s="2" t="s">
        <v>4330</v>
      </c>
      <c r="C5145" s="2">
        <v>4288</v>
      </c>
    </row>
    <row r="5146" spans="2:3">
      <c r="B5146" s="2" t="s">
        <v>4331</v>
      </c>
      <c r="C5146" s="2">
        <v>4291</v>
      </c>
    </row>
    <row r="5147" spans="2:3">
      <c r="B5147" s="2" t="s">
        <v>4332</v>
      </c>
      <c r="C5147" s="2">
        <v>4293</v>
      </c>
    </row>
    <row r="5148" spans="2:3">
      <c r="B5148" s="2" t="s">
        <v>1725</v>
      </c>
      <c r="C5148" s="2">
        <v>4295</v>
      </c>
    </row>
    <row r="5149" spans="2:3">
      <c r="B5149" s="2" t="s">
        <v>2923</v>
      </c>
      <c r="C5149" s="2">
        <v>4301</v>
      </c>
    </row>
    <row r="5150" spans="2:3">
      <c r="B5150" s="2" t="s">
        <v>4333</v>
      </c>
      <c r="C5150" s="2">
        <v>4299</v>
      </c>
    </row>
    <row r="5151" spans="2:3">
      <c r="B5151" s="2" t="s">
        <v>1158</v>
      </c>
      <c r="C5151" s="2">
        <v>4297</v>
      </c>
    </row>
    <row r="5152" spans="2:3">
      <c r="B5152" s="2" t="s">
        <v>4334</v>
      </c>
      <c r="C5152" s="2">
        <v>4304</v>
      </c>
    </row>
    <row r="5153" spans="2:3">
      <c r="B5153" s="2" t="s">
        <v>4335</v>
      </c>
      <c r="C5153" s="2">
        <v>4303</v>
      </c>
    </row>
    <row r="5154" spans="2:3">
      <c r="B5154" s="2" t="s">
        <v>1347</v>
      </c>
      <c r="C5154" s="2">
        <v>4302</v>
      </c>
    </row>
    <row r="5155" spans="2:3">
      <c r="B5155" s="2" t="s">
        <v>1448</v>
      </c>
      <c r="C5155" s="2">
        <v>4296</v>
      </c>
    </row>
    <row r="5156" spans="2:3">
      <c r="B5156" s="2" t="s">
        <v>1823</v>
      </c>
      <c r="C5156" s="2">
        <v>4298</v>
      </c>
    </row>
    <row r="5157" spans="2:3">
      <c r="B5157" s="2" t="s">
        <v>4336</v>
      </c>
      <c r="C5157" s="2">
        <v>4294</v>
      </c>
    </row>
    <row r="5158" spans="2:3">
      <c r="B5158" s="2" t="s">
        <v>2405</v>
      </c>
      <c r="C5158" s="2">
        <v>4300</v>
      </c>
    </row>
    <row r="5159" spans="2:3">
      <c r="B5159" s="2" t="s">
        <v>4337</v>
      </c>
      <c r="C5159" s="2">
        <v>4305</v>
      </c>
    </row>
    <row r="5160" spans="2:3">
      <c r="B5160" s="2" t="s">
        <v>4338</v>
      </c>
      <c r="C5160" s="2">
        <v>4314</v>
      </c>
    </row>
    <row r="5161" spans="2:3">
      <c r="B5161" s="2" t="s">
        <v>1763</v>
      </c>
      <c r="C5161" s="2">
        <v>4312</v>
      </c>
    </row>
    <row r="5162" spans="2:3">
      <c r="B5162" s="2" t="s">
        <v>1335</v>
      </c>
      <c r="C5162" s="2">
        <v>4310</v>
      </c>
    </row>
    <row r="5163" spans="2:3">
      <c r="B5163" s="2" t="s">
        <v>4339</v>
      </c>
      <c r="C5163" s="2">
        <v>4306</v>
      </c>
    </row>
    <row r="5164" spans="2:3">
      <c r="B5164" s="2" t="s">
        <v>1339</v>
      </c>
      <c r="C5164" s="2">
        <v>4317</v>
      </c>
    </row>
    <row r="5165" spans="2:3">
      <c r="B5165" s="2" t="s">
        <v>4340</v>
      </c>
      <c r="C5165" s="2">
        <v>4313</v>
      </c>
    </row>
    <row r="5166" spans="2:3">
      <c r="B5166" s="2" t="s">
        <v>3812</v>
      </c>
      <c r="C5166" s="2">
        <v>4316</v>
      </c>
    </row>
    <row r="5167" spans="2:3">
      <c r="B5167" s="2" t="s">
        <v>1348</v>
      </c>
      <c r="C5167" s="2">
        <v>4315</v>
      </c>
    </row>
    <row r="5168" spans="2:3">
      <c r="B5168" s="2" t="s">
        <v>1064</v>
      </c>
      <c r="C5168" s="2">
        <v>4308</v>
      </c>
    </row>
    <row r="5169" spans="2:3">
      <c r="B5169" s="2" t="s">
        <v>4341</v>
      </c>
      <c r="C5169" s="2">
        <v>4311</v>
      </c>
    </row>
    <row r="5170" spans="2:3">
      <c r="B5170" s="2" t="s">
        <v>4342</v>
      </c>
      <c r="C5170" s="2">
        <v>4309</v>
      </c>
    </row>
    <row r="5171" spans="2:3">
      <c r="B5171" s="2" t="s">
        <v>2151</v>
      </c>
      <c r="C5171" s="2">
        <v>4307</v>
      </c>
    </row>
    <row r="5172" spans="2:3">
      <c r="B5172" s="2" t="s">
        <v>4343</v>
      </c>
      <c r="C5172" s="2">
        <v>4318</v>
      </c>
    </row>
    <row r="5173" spans="2:3">
      <c r="B5173" s="2" t="s">
        <v>4344</v>
      </c>
      <c r="C5173" s="2">
        <v>4319</v>
      </c>
    </row>
    <row r="5174" spans="2:3">
      <c r="B5174" s="2" t="s">
        <v>1708</v>
      </c>
      <c r="C5174" s="2">
        <v>4320</v>
      </c>
    </row>
    <row r="5175" spans="2:3">
      <c r="B5175" s="2" t="s">
        <v>2841</v>
      </c>
      <c r="C5175" s="2">
        <v>4325</v>
      </c>
    </row>
    <row r="5176" spans="2:3">
      <c r="B5176" s="2" t="s">
        <v>4345</v>
      </c>
      <c r="C5176" s="2">
        <v>4322</v>
      </c>
    </row>
    <row r="5177" spans="2:3">
      <c r="B5177" s="2" t="s">
        <v>4346</v>
      </c>
      <c r="C5177" s="2">
        <v>4333</v>
      </c>
    </row>
    <row r="5178" spans="2:3">
      <c r="B5178" s="2" t="s">
        <v>1669</v>
      </c>
      <c r="C5178" s="2">
        <v>4337</v>
      </c>
    </row>
    <row r="5179" spans="2:3">
      <c r="B5179" s="2" t="s">
        <v>1281</v>
      </c>
      <c r="C5179" s="2">
        <v>4335</v>
      </c>
    </row>
    <row r="5180" spans="2:3">
      <c r="B5180" s="2" t="s">
        <v>4347</v>
      </c>
      <c r="C5180" s="2">
        <v>4331</v>
      </c>
    </row>
    <row r="5181" spans="2:3">
      <c r="B5181" s="2" t="s">
        <v>4348</v>
      </c>
      <c r="C5181" s="2">
        <v>4332</v>
      </c>
    </row>
    <row r="5182" spans="2:3">
      <c r="B5182" s="2" t="s">
        <v>1041</v>
      </c>
      <c r="C5182" s="2">
        <v>4336</v>
      </c>
    </row>
    <row r="5183" spans="2:3">
      <c r="B5183" s="2" t="s">
        <v>2850</v>
      </c>
      <c r="C5183" s="2">
        <v>4328</v>
      </c>
    </row>
    <row r="5184" spans="2:3">
      <c r="B5184" s="2" t="s">
        <v>4349</v>
      </c>
      <c r="C5184" s="2">
        <v>4329</v>
      </c>
    </row>
    <row r="5185" spans="2:3">
      <c r="B5185" s="2" t="s">
        <v>2061</v>
      </c>
      <c r="C5185" s="2">
        <v>4327</v>
      </c>
    </row>
    <row r="5186" spans="2:3">
      <c r="B5186" s="2" t="s">
        <v>4350</v>
      </c>
      <c r="C5186" s="2">
        <v>4321</v>
      </c>
    </row>
    <row r="5187" spans="2:3">
      <c r="B5187" s="2" t="s">
        <v>1701</v>
      </c>
      <c r="C5187" s="2">
        <v>4324</v>
      </c>
    </row>
    <row r="5188" spans="2:3">
      <c r="B5188" s="2" t="s">
        <v>4351</v>
      </c>
      <c r="C5188" s="2">
        <v>4323</v>
      </c>
    </row>
    <row r="5189" spans="2:3">
      <c r="B5189" s="2" t="s">
        <v>1044</v>
      </c>
      <c r="C5189" s="2">
        <v>4330</v>
      </c>
    </row>
    <row r="5190" spans="2:3">
      <c r="B5190" s="2" t="s">
        <v>2130</v>
      </c>
      <c r="C5190" s="2">
        <v>4334</v>
      </c>
    </row>
    <row r="5191" spans="2:3">
      <c r="B5191" s="2" t="s">
        <v>4352</v>
      </c>
      <c r="C5191" s="2">
        <v>4338</v>
      </c>
    </row>
    <row r="5192" spans="2:3">
      <c r="B5192" s="2" t="s">
        <v>1797</v>
      </c>
      <c r="C5192" s="2">
        <v>4326</v>
      </c>
    </row>
    <row r="5193" spans="2:3">
      <c r="B5193" s="2" t="s">
        <v>4353</v>
      </c>
      <c r="C5193" s="2">
        <v>4339</v>
      </c>
    </row>
    <row r="5194" spans="2:3">
      <c r="B5194" s="2" t="s">
        <v>4354</v>
      </c>
      <c r="C5194" s="2">
        <v>4341</v>
      </c>
    </row>
    <row r="5195" spans="2:3">
      <c r="B5195" s="2" t="s">
        <v>1404</v>
      </c>
      <c r="C5195" s="2">
        <v>4340</v>
      </c>
    </row>
    <row r="5196" spans="2:3">
      <c r="B5196" s="2" t="s">
        <v>4355</v>
      </c>
      <c r="C5196" s="2">
        <v>4342</v>
      </c>
    </row>
    <row r="5197" spans="2:3">
      <c r="B5197" s="2" t="s">
        <v>1726</v>
      </c>
      <c r="C5197" s="2">
        <v>4354</v>
      </c>
    </row>
    <row r="5198" spans="2:3">
      <c r="B5198" s="2" t="s">
        <v>1258</v>
      </c>
      <c r="C5198" s="2">
        <v>4347</v>
      </c>
    </row>
    <row r="5199" spans="2:3">
      <c r="B5199" s="2" t="s">
        <v>1712</v>
      </c>
      <c r="C5199" s="2">
        <v>4346</v>
      </c>
    </row>
    <row r="5200" spans="2:3">
      <c r="B5200" s="2" t="s">
        <v>1668</v>
      </c>
      <c r="C5200" s="2">
        <v>4349</v>
      </c>
    </row>
    <row r="5201" spans="2:3">
      <c r="B5201" s="2" t="s">
        <v>4356</v>
      </c>
      <c r="C5201" s="2">
        <v>4353</v>
      </c>
    </row>
    <row r="5202" spans="2:3">
      <c r="B5202" s="2" t="s">
        <v>1735</v>
      </c>
      <c r="C5202" s="2">
        <v>4357</v>
      </c>
    </row>
    <row r="5203" spans="2:3">
      <c r="B5203" s="2" t="s">
        <v>4357</v>
      </c>
      <c r="C5203" s="2">
        <v>4359</v>
      </c>
    </row>
    <row r="5204" spans="2:3">
      <c r="B5204" s="2" t="s">
        <v>4358</v>
      </c>
      <c r="C5204" s="2">
        <v>4344</v>
      </c>
    </row>
    <row r="5205" spans="2:3">
      <c r="B5205" s="2" t="s">
        <v>3636</v>
      </c>
      <c r="C5205" s="2">
        <v>4352</v>
      </c>
    </row>
    <row r="5206" spans="2:3">
      <c r="B5206" s="2" t="s">
        <v>4359</v>
      </c>
      <c r="C5206" s="2">
        <v>4358</v>
      </c>
    </row>
    <row r="5207" spans="2:3">
      <c r="B5207" s="2" t="s">
        <v>4360</v>
      </c>
      <c r="C5207" s="2">
        <v>4355</v>
      </c>
    </row>
    <row r="5208" spans="2:3">
      <c r="B5208" s="2" t="s">
        <v>4361</v>
      </c>
      <c r="C5208" s="2">
        <v>4345</v>
      </c>
    </row>
    <row r="5209" spans="2:3">
      <c r="B5209" s="2" t="s">
        <v>4362</v>
      </c>
      <c r="C5209" s="2">
        <v>4348</v>
      </c>
    </row>
    <row r="5210" spans="2:3">
      <c r="B5210" s="2" t="s">
        <v>1349</v>
      </c>
      <c r="C5210" s="2">
        <v>4360</v>
      </c>
    </row>
    <row r="5211" spans="2:3">
      <c r="B5211" s="2" t="s">
        <v>1700</v>
      </c>
      <c r="C5211" s="2">
        <v>4350</v>
      </c>
    </row>
    <row r="5212" spans="2:3">
      <c r="B5212" s="2" t="s">
        <v>4363</v>
      </c>
      <c r="C5212" s="2">
        <v>4351</v>
      </c>
    </row>
    <row r="5213" spans="2:3">
      <c r="B5213" s="2" t="s">
        <v>4364</v>
      </c>
      <c r="C5213" s="2">
        <v>4356</v>
      </c>
    </row>
    <row r="5214" spans="2:3">
      <c r="B5214" s="2" t="s">
        <v>4365</v>
      </c>
      <c r="C5214" s="2">
        <v>4343</v>
      </c>
    </row>
    <row r="5215" spans="2:3">
      <c r="B5215" s="2" t="s">
        <v>4366</v>
      </c>
      <c r="C5215" s="2">
        <v>4361</v>
      </c>
    </row>
    <row r="5216" spans="2:3">
      <c r="B5216" s="2" t="s">
        <v>4367</v>
      </c>
      <c r="C5216" s="2">
        <v>4366</v>
      </c>
    </row>
    <row r="5217" spans="2:3">
      <c r="B5217" s="2" t="s">
        <v>4368</v>
      </c>
      <c r="C5217" s="2">
        <v>4363</v>
      </c>
    </row>
    <row r="5218" spans="2:3">
      <c r="B5218" s="2" t="s">
        <v>2882</v>
      </c>
      <c r="C5218" s="2">
        <v>4362</v>
      </c>
    </row>
    <row r="5219" spans="2:3">
      <c r="B5219" s="2" t="s">
        <v>4369</v>
      </c>
      <c r="C5219" s="2">
        <v>4365</v>
      </c>
    </row>
    <row r="5220" spans="2:3">
      <c r="B5220" s="2" t="s">
        <v>4370</v>
      </c>
      <c r="C5220" s="2">
        <v>4367</v>
      </c>
    </row>
    <row r="5221" spans="2:3">
      <c r="B5221" s="2" t="s">
        <v>2278</v>
      </c>
      <c r="C5221" s="2">
        <v>4364</v>
      </c>
    </row>
    <row r="5222" spans="2:3">
      <c r="B5222" s="2" t="s">
        <v>1212</v>
      </c>
      <c r="C5222" s="2">
        <v>4369</v>
      </c>
    </row>
    <row r="5223" spans="2:3">
      <c r="B5223" s="2" t="s">
        <v>4371</v>
      </c>
      <c r="C5223" s="2">
        <v>4370</v>
      </c>
    </row>
    <row r="5224" spans="2:3">
      <c r="B5224" s="2" t="s">
        <v>4372</v>
      </c>
      <c r="C5224" s="2">
        <v>4368</v>
      </c>
    </row>
    <row r="5225" spans="2:3">
      <c r="B5225" s="2" t="s">
        <v>4373</v>
      </c>
      <c r="C5225" s="2">
        <v>4371</v>
      </c>
    </row>
    <row r="5226" spans="2:3">
      <c r="B5226" s="2" t="s">
        <v>4374</v>
      </c>
      <c r="C5226" s="2">
        <v>4372</v>
      </c>
    </row>
    <row r="5227" spans="2:3">
      <c r="B5227" s="2" t="s">
        <v>4375</v>
      </c>
      <c r="C5227" s="2">
        <v>4373</v>
      </c>
    </row>
    <row r="5228" spans="2:3">
      <c r="B5228" s="2" t="s">
        <v>4376</v>
      </c>
      <c r="C5228" s="2">
        <v>4374</v>
      </c>
    </row>
    <row r="5229" spans="2:3">
      <c r="B5229" s="2" t="s">
        <v>4377</v>
      </c>
      <c r="C5229" s="2">
        <v>4375</v>
      </c>
    </row>
    <row r="5230" spans="2:3">
      <c r="B5230" s="2" t="s">
        <v>4378</v>
      </c>
      <c r="C5230" s="2">
        <v>4376</v>
      </c>
    </row>
    <row r="5231" spans="2:3">
      <c r="B5231" s="2" t="s">
        <v>4379</v>
      </c>
      <c r="C5231" s="2">
        <v>4382</v>
      </c>
    </row>
    <row r="5232" spans="2:3">
      <c r="B5232" s="2" t="s">
        <v>4380</v>
      </c>
      <c r="C5232" s="2">
        <v>4387</v>
      </c>
    </row>
    <row r="5233" spans="2:3">
      <c r="B5233" s="2" t="s">
        <v>4381</v>
      </c>
      <c r="C5233" s="2">
        <v>4385</v>
      </c>
    </row>
    <row r="5234" spans="2:3">
      <c r="B5234" s="2" t="s">
        <v>4382</v>
      </c>
      <c r="C5234" s="2">
        <v>4386</v>
      </c>
    </row>
    <row r="5235" spans="2:3">
      <c r="B5235" s="2" t="s">
        <v>4383</v>
      </c>
      <c r="C5235" s="2">
        <v>4380</v>
      </c>
    </row>
    <row r="5236" spans="2:3">
      <c r="B5236" s="2" t="s">
        <v>2667</v>
      </c>
      <c r="C5236" s="2">
        <v>4381</v>
      </c>
    </row>
    <row r="5237" spans="2:3">
      <c r="B5237" s="2" t="s">
        <v>4384</v>
      </c>
      <c r="C5237" s="2">
        <v>4389</v>
      </c>
    </row>
    <row r="5238" spans="2:3">
      <c r="B5238" s="2" t="s">
        <v>4385</v>
      </c>
      <c r="C5238" s="2">
        <v>4388</v>
      </c>
    </row>
    <row r="5239" spans="2:3">
      <c r="B5239" s="2" t="s">
        <v>4386</v>
      </c>
      <c r="C5239" s="2">
        <v>4384</v>
      </c>
    </row>
    <row r="5240" spans="2:3">
      <c r="B5240" s="2" t="s">
        <v>4387</v>
      </c>
      <c r="C5240" s="2">
        <v>4378</v>
      </c>
    </row>
    <row r="5241" spans="2:3">
      <c r="B5241" s="2" t="s">
        <v>4388</v>
      </c>
      <c r="C5241" s="2">
        <v>4383</v>
      </c>
    </row>
    <row r="5242" spans="2:3">
      <c r="B5242" s="2" t="s">
        <v>4389</v>
      </c>
      <c r="C5242" s="2">
        <v>4377</v>
      </c>
    </row>
    <row r="5243" spans="2:3">
      <c r="B5243" s="2" t="s">
        <v>4390</v>
      </c>
      <c r="C5243" s="2">
        <v>4379</v>
      </c>
    </row>
    <row r="5244" spans="2:3">
      <c r="B5244" s="2" t="s">
        <v>4391</v>
      </c>
      <c r="C5244" s="2">
        <v>4390</v>
      </c>
    </row>
    <row r="5245" spans="2:3">
      <c r="B5245" s="2" t="s">
        <v>4392</v>
      </c>
      <c r="C5245" s="2">
        <v>4397</v>
      </c>
    </row>
    <row r="5246" spans="2:3">
      <c r="B5246" s="2" t="s">
        <v>4393</v>
      </c>
      <c r="C5246" s="2">
        <v>4401</v>
      </c>
    </row>
    <row r="5247" spans="2:3">
      <c r="B5247" s="2" t="s">
        <v>4394</v>
      </c>
      <c r="C5247" s="2">
        <v>4399</v>
      </c>
    </row>
    <row r="5248" spans="2:3">
      <c r="B5248" s="2" t="s">
        <v>4395</v>
      </c>
      <c r="C5248" s="2">
        <v>4402</v>
      </c>
    </row>
    <row r="5249" spans="2:3">
      <c r="B5249" s="2" t="s">
        <v>4396</v>
      </c>
      <c r="C5249" s="2">
        <v>4392</v>
      </c>
    </row>
    <row r="5250" spans="2:3">
      <c r="B5250" s="2" t="s">
        <v>4397</v>
      </c>
      <c r="C5250" s="2">
        <v>4396</v>
      </c>
    </row>
    <row r="5251" spans="2:3">
      <c r="B5251" s="2" t="s">
        <v>4398</v>
      </c>
      <c r="C5251" s="2">
        <v>4403</v>
      </c>
    </row>
    <row r="5252" spans="2:3">
      <c r="B5252" s="2" t="s">
        <v>4399</v>
      </c>
      <c r="C5252" s="2">
        <v>4394</v>
      </c>
    </row>
    <row r="5253" spans="2:3">
      <c r="B5253" s="2" t="s">
        <v>4400</v>
      </c>
      <c r="C5253" s="2">
        <v>4405</v>
      </c>
    </row>
    <row r="5254" spans="2:3">
      <c r="B5254" s="2" t="s">
        <v>4401</v>
      </c>
      <c r="C5254" s="2">
        <v>4398</v>
      </c>
    </row>
    <row r="5255" spans="2:3">
      <c r="B5255" s="2" t="s">
        <v>4402</v>
      </c>
      <c r="C5255" s="2">
        <v>4404</v>
      </c>
    </row>
    <row r="5256" spans="2:3">
      <c r="B5256" s="2" t="s">
        <v>4403</v>
      </c>
      <c r="C5256" s="2">
        <v>4395</v>
      </c>
    </row>
    <row r="5257" spans="2:3">
      <c r="B5257" s="2" t="s">
        <v>4404</v>
      </c>
      <c r="C5257" s="2">
        <v>4393</v>
      </c>
    </row>
    <row r="5258" spans="2:3">
      <c r="B5258" s="2" t="s">
        <v>4405</v>
      </c>
      <c r="C5258" s="2">
        <v>4391</v>
      </c>
    </row>
    <row r="5259" spans="2:3">
      <c r="B5259" s="2" t="s">
        <v>4406</v>
      </c>
      <c r="C5259" s="2">
        <v>4400</v>
      </c>
    </row>
    <row r="5260" spans="2:3">
      <c r="B5260" s="2" t="s">
        <v>4407</v>
      </c>
      <c r="C5260" s="2">
        <v>4408</v>
      </c>
    </row>
    <row r="5261" spans="2:3">
      <c r="B5261" s="2" t="s">
        <v>4408</v>
      </c>
      <c r="C5261" s="2">
        <v>4418</v>
      </c>
    </row>
    <row r="5262" spans="2:3">
      <c r="B5262" s="2" t="s">
        <v>4409</v>
      </c>
      <c r="C5262" s="2">
        <v>4416</v>
      </c>
    </row>
    <row r="5263" spans="2:3">
      <c r="B5263" s="2" t="s">
        <v>4410</v>
      </c>
      <c r="C5263" s="2">
        <v>4419</v>
      </c>
    </row>
    <row r="5264" spans="2:3">
      <c r="B5264" s="2" t="s">
        <v>4411</v>
      </c>
      <c r="C5264" s="2">
        <v>4407</v>
      </c>
    </row>
    <row r="5265" spans="2:3">
      <c r="B5265" s="2" t="s">
        <v>4412</v>
      </c>
      <c r="C5265" s="2">
        <v>4420</v>
      </c>
    </row>
    <row r="5266" spans="2:3">
      <c r="B5266" s="2" t="s">
        <v>4413</v>
      </c>
      <c r="C5266" s="2">
        <v>4406</v>
      </c>
    </row>
    <row r="5267" spans="2:3">
      <c r="B5267" s="2" t="s">
        <v>4414</v>
      </c>
      <c r="C5267" s="2">
        <v>4411</v>
      </c>
    </row>
    <row r="5268" spans="2:3">
      <c r="B5268" s="2" t="s">
        <v>4415</v>
      </c>
      <c r="C5268" s="2">
        <v>4417</v>
      </c>
    </row>
    <row r="5269" spans="2:3">
      <c r="B5269" s="2" t="s">
        <v>4416</v>
      </c>
      <c r="C5269" s="2">
        <v>4415</v>
      </c>
    </row>
    <row r="5270" spans="2:3">
      <c r="B5270" s="2" t="s">
        <v>4417</v>
      </c>
      <c r="C5270" s="2">
        <v>4422</v>
      </c>
    </row>
    <row r="5271" spans="2:3">
      <c r="B5271" s="2" t="s">
        <v>4418</v>
      </c>
      <c r="C5271" s="2">
        <v>4410</v>
      </c>
    </row>
    <row r="5272" spans="2:3">
      <c r="B5272" s="2" t="s">
        <v>4419</v>
      </c>
      <c r="C5272" s="2">
        <v>4421</v>
      </c>
    </row>
    <row r="5273" spans="2:3">
      <c r="B5273" s="2" t="s">
        <v>4420</v>
      </c>
      <c r="C5273" s="2">
        <v>4412</v>
      </c>
    </row>
    <row r="5274" spans="2:3">
      <c r="B5274" s="2" t="s">
        <v>4421</v>
      </c>
      <c r="C5274" s="2">
        <v>4423</v>
      </c>
    </row>
    <row r="5275" spans="2:3">
      <c r="B5275" s="2" t="s">
        <v>4422</v>
      </c>
      <c r="C5275" s="2">
        <v>4409</v>
      </c>
    </row>
    <row r="5276" spans="2:3">
      <c r="B5276" s="2" t="s">
        <v>4423</v>
      </c>
      <c r="C5276" s="2">
        <v>4414</v>
      </c>
    </row>
    <row r="5277" spans="2:3">
      <c r="B5277" s="2" t="s">
        <v>4424</v>
      </c>
      <c r="C5277" s="2">
        <v>4413</v>
      </c>
    </row>
    <row r="5278" spans="2:3">
      <c r="B5278" s="2" t="s">
        <v>4425</v>
      </c>
      <c r="C5278" s="2">
        <v>4424</v>
      </c>
    </row>
    <row r="5279" spans="2:3">
      <c r="B5279" s="2" t="s">
        <v>4426</v>
      </c>
      <c r="C5279" s="2">
        <v>4427</v>
      </c>
    </row>
    <row r="5280" spans="2:3">
      <c r="B5280" s="2" t="s">
        <v>4427</v>
      </c>
      <c r="C5280" s="2">
        <v>4443</v>
      </c>
    </row>
    <row r="5281" spans="2:3">
      <c r="B5281" s="2" t="s">
        <v>4428</v>
      </c>
      <c r="C5281" s="2">
        <v>4430</v>
      </c>
    </row>
    <row r="5282" spans="2:3">
      <c r="B5282" s="2" t="s">
        <v>4429</v>
      </c>
      <c r="C5282" s="2">
        <v>4440</v>
      </c>
    </row>
    <row r="5283" spans="2:3">
      <c r="B5283" s="2" t="s">
        <v>1339</v>
      </c>
      <c r="C5283" s="2">
        <v>4425</v>
      </c>
    </row>
    <row r="5284" spans="2:3">
      <c r="B5284" s="2" t="s">
        <v>4430</v>
      </c>
      <c r="C5284" s="2">
        <v>4433</v>
      </c>
    </row>
    <row r="5285" spans="2:3">
      <c r="B5285" s="2" t="s">
        <v>4431</v>
      </c>
      <c r="C5285" s="2">
        <v>4441</v>
      </c>
    </row>
    <row r="5286" spans="2:3">
      <c r="B5286" s="2" t="s">
        <v>2615</v>
      </c>
      <c r="C5286" s="2">
        <v>4431</v>
      </c>
    </row>
    <row r="5287" spans="2:3">
      <c r="B5287" s="2" t="s">
        <v>4432</v>
      </c>
      <c r="C5287" s="2">
        <v>4439</v>
      </c>
    </row>
    <row r="5288" spans="2:3">
      <c r="B5288" s="2" t="s">
        <v>4433</v>
      </c>
      <c r="C5288" s="2">
        <v>4445</v>
      </c>
    </row>
    <row r="5289" spans="2:3">
      <c r="B5289" s="2" t="s">
        <v>4434</v>
      </c>
      <c r="C5289" s="2">
        <v>4446</v>
      </c>
    </row>
    <row r="5290" spans="2:3">
      <c r="B5290" s="2" t="s">
        <v>4435</v>
      </c>
      <c r="C5290" s="2">
        <v>4442</v>
      </c>
    </row>
    <row r="5291" spans="2:3">
      <c r="B5291" s="2" t="s">
        <v>4436</v>
      </c>
      <c r="C5291" s="2">
        <v>4436</v>
      </c>
    </row>
    <row r="5292" spans="2:3">
      <c r="B5292" s="2" t="s">
        <v>4437</v>
      </c>
      <c r="C5292" s="2">
        <v>4428</v>
      </c>
    </row>
    <row r="5293" spans="2:3">
      <c r="B5293" s="2" t="s">
        <v>4438</v>
      </c>
      <c r="C5293" s="2">
        <v>4429</v>
      </c>
    </row>
    <row r="5294" spans="2:3">
      <c r="B5294" s="2" t="s">
        <v>4439</v>
      </c>
      <c r="C5294" s="2">
        <v>4432</v>
      </c>
    </row>
    <row r="5295" spans="2:3">
      <c r="B5295" s="2" t="s">
        <v>4440</v>
      </c>
      <c r="C5295" s="2">
        <v>4438</v>
      </c>
    </row>
    <row r="5296" spans="2:3">
      <c r="B5296" s="2" t="s">
        <v>4441</v>
      </c>
      <c r="C5296" s="2">
        <v>4426</v>
      </c>
    </row>
    <row r="5297" spans="2:3">
      <c r="B5297" s="2" t="s">
        <v>4442</v>
      </c>
      <c r="C5297" s="2">
        <v>4435</v>
      </c>
    </row>
    <row r="5298" spans="2:3">
      <c r="B5298" s="2" t="s">
        <v>4443</v>
      </c>
      <c r="C5298" s="2">
        <v>4437</v>
      </c>
    </row>
    <row r="5299" spans="2:3">
      <c r="B5299" s="2" t="s">
        <v>2603</v>
      </c>
      <c r="C5299" s="2">
        <v>4434</v>
      </c>
    </row>
    <row r="5300" spans="2:3">
      <c r="B5300" s="2" t="s">
        <v>4444</v>
      </c>
      <c r="C5300" s="2">
        <v>4444</v>
      </c>
    </row>
    <row r="5301" spans="2:3">
      <c r="B5301" s="2" t="s">
        <v>4445</v>
      </c>
      <c r="C5301" s="2">
        <v>4447</v>
      </c>
    </row>
    <row r="5302" spans="2:3">
      <c r="B5302" s="2" t="s">
        <v>4446</v>
      </c>
      <c r="C5302" s="2">
        <v>4448</v>
      </c>
    </row>
    <row r="5303" spans="2:3">
      <c r="B5303" s="2" t="s">
        <v>4447</v>
      </c>
      <c r="C5303" s="2">
        <v>4463</v>
      </c>
    </row>
    <row r="5304" spans="2:3">
      <c r="B5304" s="2" t="s">
        <v>4448</v>
      </c>
      <c r="C5304" s="2">
        <v>4453</v>
      </c>
    </row>
    <row r="5305" spans="2:3">
      <c r="B5305" s="2" t="s">
        <v>4449</v>
      </c>
      <c r="C5305" s="2">
        <v>4468</v>
      </c>
    </row>
    <row r="5306" spans="2:3">
      <c r="B5306" s="2" t="s">
        <v>4450</v>
      </c>
      <c r="C5306" s="2">
        <v>4462</v>
      </c>
    </row>
    <row r="5307" spans="2:3">
      <c r="B5307" s="2" t="s">
        <v>4451</v>
      </c>
      <c r="C5307" s="2">
        <v>4449</v>
      </c>
    </row>
    <row r="5308" spans="2:3">
      <c r="B5308" s="2" t="s">
        <v>4452</v>
      </c>
      <c r="C5308" s="2">
        <v>4465</v>
      </c>
    </row>
    <row r="5309" spans="2:3">
      <c r="B5309" s="2" t="s">
        <v>4453</v>
      </c>
      <c r="C5309" s="2">
        <v>4460</v>
      </c>
    </row>
    <row r="5310" spans="2:3">
      <c r="B5310" s="2" t="s">
        <v>4454</v>
      </c>
      <c r="C5310" s="2">
        <v>4458</v>
      </c>
    </row>
    <row r="5311" spans="2:3">
      <c r="B5311" s="2" t="s">
        <v>4455</v>
      </c>
      <c r="C5311" s="2">
        <v>4454</v>
      </c>
    </row>
    <row r="5312" spans="2:3">
      <c r="B5312" s="2" t="s">
        <v>4456</v>
      </c>
      <c r="C5312" s="2">
        <v>4455</v>
      </c>
    </row>
    <row r="5313" spans="2:3">
      <c r="B5313" s="2" t="s">
        <v>4457</v>
      </c>
      <c r="C5313" s="2">
        <v>4461</v>
      </c>
    </row>
    <row r="5314" spans="2:3">
      <c r="B5314" s="2" t="s">
        <v>4458</v>
      </c>
      <c r="C5314" s="2">
        <v>4450</v>
      </c>
    </row>
    <row r="5315" spans="2:3">
      <c r="B5315" s="2" t="s">
        <v>4459</v>
      </c>
      <c r="C5315" s="2">
        <v>4457</v>
      </c>
    </row>
    <row r="5316" spans="2:3">
      <c r="B5316" s="2" t="s">
        <v>4460</v>
      </c>
      <c r="C5316" s="2">
        <v>4456</v>
      </c>
    </row>
    <row r="5317" spans="2:3">
      <c r="B5317" s="2" t="s">
        <v>4461</v>
      </c>
      <c r="C5317" s="2">
        <v>4451</v>
      </c>
    </row>
    <row r="5318" spans="2:3">
      <c r="B5318" s="2" t="s">
        <v>4462</v>
      </c>
      <c r="C5318" s="2">
        <v>4452</v>
      </c>
    </row>
    <row r="5319" spans="2:3">
      <c r="B5319" s="2" t="s">
        <v>4463</v>
      </c>
      <c r="C5319" s="2">
        <v>4467</v>
      </c>
    </row>
    <row r="5320" spans="2:3">
      <c r="B5320" s="2" t="s">
        <v>4464</v>
      </c>
      <c r="C5320" s="2">
        <v>4464</v>
      </c>
    </row>
    <row r="5321" spans="2:3">
      <c r="B5321" s="2" t="s">
        <v>4465</v>
      </c>
      <c r="C5321" s="2">
        <v>4466</v>
      </c>
    </row>
    <row r="5322" spans="2:3">
      <c r="B5322" s="2" t="s">
        <v>4466</v>
      </c>
      <c r="C5322" s="2">
        <v>4459</v>
      </c>
    </row>
    <row r="5323" spans="2:3">
      <c r="B5323" s="2" t="s">
        <v>4467</v>
      </c>
      <c r="C5323" s="2">
        <v>4469</v>
      </c>
    </row>
    <row r="5324" spans="2:3">
      <c r="B5324" s="2" t="s">
        <v>4468</v>
      </c>
      <c r="C5324" s="2">
        <v>4471</v>
      </c>
    </row>
    <row r="5325" spans="2:3">
      <c r="B5325" s="2" t="s">
        <v>4469</v>
      </c>
      <c r="C5325" s="2">
        <v>4474</v>
      </c>
    </row>
    <row r="5326" spans="2:3">
      <c r="B5326" s="2" t="s">
        <v>4470</v>
      </c>
      <c r="C5326" s="2">
        <v>4475</v>
      </c>
    </row>
    <row r="5327" spans="2:3">
      <c r="B5327" s="2" t="s">
        <v>4471</v>
      </c>
      <c r="C5327" s="2">
        <v>4470</v>
      </c>
    </row>
    <row r="5328" spans="2:3">
      <c r="B5328" s="2" t="s">
        <v>1651</v>
      </c>
      <c r="C5328" s="2">
        <v>4472</v>
      </c>
    </row>
    <row r="5329" spans="2:3">
      <c r="B5329" s="2" t="s">
        <v>4472</v>
      </c>
      <c r="C5329" s="2">
        <v>4476</v>
      </c>
    </row>
    <row r="5330" spans="2:3">
      <c r="B5330" s="2" t="s">
        <v>4473</v>
      </c>
      <c r="C5330" s="2">
        <v>4473</v>
      </c>
    </row>
    <row r="5331" spans="2:3">
      <c r="B5331" s="2" t="s">
        <v>3718</v>
      </c>
      <c r="C5331" s="2">
        <v>4477</v>
      </c>
    </row>
    <row r="5332" spans="2:3">
      <c r="B5332" s="2" t="s">
        <v>4474</v>
      </c>
      <c r="C5332" s="2">
        <v>4479</v>
      </c>
    </row>
    <row r="5333" spans="2:3">
      <c r="B5333" s="2" t="s">
        <v>4475</v>
      </c>
      <c r="C5333" s="2">
        <v>4485</v>
      </c>
    </row>
    <row r="5334" spans="2:3">
      <c r="B5334" s="2" t="s">
        <v>4476</v>
      </c>
      <c r="C5334" s="2">
        <v>4480</v>
      </c>
    </row>
    <row r="5335" spans="2:3">
      <c r="B5335" s="2" t="s">
        <v>4477</v>
      </c>
      <c r="C5335" s="2">
        <v>4482</v>
      </c>
    </row>
    <row r="5336" spans="2:3">
      <c r="B5336" s="2" t="s">
        <v>4478</v>
      </c>
      <c r="C5336" s="2">
        <v>4488</v>
      </c>
    </row>
    <row r="5337" spans="2:3">
      <c r="B5337" s="2" t="s">
        <v>4479</v>
      </c>
      <c r="C5337" s="2">
        <v>4487</v>
      </c>
    </row>
    <row r="5338" spans="2:3">
      <c r="B5338" s="2" t="s">
        <v>4480</v>
      </c>
      <c r="C5338" s="2">
        <v>4486</v>
      </c>
    </row>
    <row r="5339" spans="2:3">
      <c r="B5339" s="2" t="s">
        <v>4481</v>
      </c>
      <c r="C5339" s="2">
        <v>4481</v>
      </c>
    </row>
    <row r="5340" spans="2:3">
      <c r="B5340" s="2" t="s">
        <v>4437</v>
      </c>
      <c r="C5340" s="2">
        <v>4484</v>
      </c>
    </row>
    <row r="5341" spans="2:3">
      <c r="B5341" s="2" t="s">
        <v>2882</v>
      </c>
      <c r="C5341" s="2">
        <v>4483</v>
      </c>
    </row>
    <row r="5342" spans="2:3">
      <c r="B5342" s="2" t="s">
        <v>4482</v>
      </c>
      <c r="C5342" s="2">
        <v>4478</v>
      </c>
    </row>
    <row r="5343" spans="2:3">
      <c r="B5343" s="2" t="s">
        <v>4483</v>
      </c>
      <c r="C5343" s="2">
        <v>4490</v>
      </c>
    </row>
    <row r="5344" spans="2:3">
      <c r="B5344" s="2" t="s">
        <v>4484</v>
      </c>
      <c r="C5344" s="2">
        <v>4489</v>
      </c>
    </row>
    <row r="5345" spans="2:3">
      <c r="B5345" s="2" t="s">
        <v>4485</v>
      </c>
      <c r="C5345" s="2">
        <v>4491</v>
      </c>
    </row>
    <row r="5346" spans="2:3">
      <c r="B5346" s="2" t="s">
        <v>4486</v>
      </c>
      <c r="C5346" s="2">
        <v>4492</v>
      </c>
    </row>
    <row r="5347" spans="2:3">
      <c r="B5347" s="2" t="s">
        <v>4487</v>
      </c>
      <c r="C5347" s="2">
        <v>4493</v>
      </c>
    </row>
    <row r="5348" spans="2:3">
      <c r="B5348" s="2" t="s">
        <v>4488</v>
      </c>
      <c r="C5348" s="2">
        <v>4496</v>
      </c>
    </row>
    <row r="5349" spans="2:3">
      <c r="B5349" s="2" t="s">
        <v>4489</v>
      </c>
      <c r="C5349" s="2">
        <v>4503</v>
      </c>
    </row>
    <row r="5350" spans="2:3">
      <c r="B5350" s="2" t="s">
        <v>4490</v>
      </c>
      <c r="C5350" s="2">
        <v>4502</v>
      </c>
    </row>
    <row r="5351" spans="2:3">
      <c r="B5351" s="2" t="s">
        <v>4491</v>
      </c>
      <c r="C5351" s="2">
        <v>4501</v>
      </c>
    </row>
    <row r="5352" spans="2:3">
      <c r="B5352" s="2" t="s">
        <v>4492</v>
      </c>
      <c r="C5352" s="2">
        <v>4500</v>
      </c>
    </row>
    <row r="5353" spans="2:3">
      <c r="B5353" s="2" t="s">
        <v>4493</v>
      </c>
      <c r="C5353" s="2">
        <v>4499</v>
      </c>
    </row>
    <row r="5354" spans="2:3">
      <c r="B5354" s="2" t="s">
        <v>2603</v>
      </c>
      <c r="C5354" s="2">
        <v>4497</v>
      </c>
    </row>
    <row r="5355" spans="2:3">
      <c r="B5355" s="2" t="s">
        <v>4494</v>
      </c>
      <c r="C5355" s="2">
        <v>4495</v>
      </c>
    </row>
    <row r="5356" spans="2:3">
      <c r="B5356" s="2" t="s">
        <v>4495</v>
      </c>
      <c r="C5356" s="2">
        <v>4498</v>
      </c>
    </row>
    <row r="5357" spans="2:3">
      <c r="B5357" s="2" t="s">
        <v>2702</v>
      </c>
      <c r="C5357" s="2">
        <v>4494</v>
      </c>
    </row>
    <row r="5358" spans="2:3">
      <c r="B5358" s="2" t="s">
        <v>4496</v>
      </c>
      <c r="C5358" s="2">
        <v>4504</v>
      </c>
    </row>
    <row r="5359" spans="2:3">
      <c r="B5359" s="2" t="s">
        <v>4497</v>
      </c>
      <c r="C5359" s="2">
        <v>4516</v>
      </c>
    </row>
    <row r="5360" spans="2:3">
      <c r="B5360" s="2" t="s">
        <v>4498</v>
      </c>
      <c r="C5360" s="2">
        <v>4506</v>
      </c>
    </row>
    <row r="5361" spans="2:3">
      <c r="B5361" s="2" t="s">
        <v>4499</v>
      </c>
      <c r="C5361" s="2">
        <v>4508</v>
      </c>
    </row>
    <row r="5362" spans="2:3">
      <c r="B5362" s="2" t="s">
        <v>4500</v>
      </c>
      <c r="C5362" s="2">
        <v>4511</v>
      </c>
    </row>
    <row r="5363" spans="2:3">
      <c r="B5363" s="2" t="s">
        <v>4501</v>
      </c>
      <c r="C5363" s="2">
        <v>4513</v>
      </c>
    </row>
    <row r="5364" spans="2:3">
      <c r="B5364" s="2" t="s">
        <v>4502</v>
      </c>
      <c r="C5364" s="2">
        <v>4505</v>
      </c>
    </row>
    <row r="5365" spans="2:3">
      <c r="B5365" s="2" t="s">
        <v>4503</v>
      </c>
      <c r="C5365" s="2">
        <v>4509</v>
      </c>
    </row>
    <row r="5366" spans="2:3">
      <c r="B5366" s="2" t="s">
        <v>4504</v>
      </c>
      <c r="C5366" s="2">
        <v>4514</v>
      </c>
    </row>
    <row r="5367" spans="2:3">
      <c r="B5367" s="2" t="s">
        <v>4505</v>
      </c>
      <c r="C5367" s="2">
        <v>4510</v>
      </c>
    </row>
    <row r="5368" spans="2:3">
      <c r="B5368" s="2" t="s">
        <v>4506</v>
      </c>
      <c r="C5368" s="2">
        <v>4515</v>
      </c>
    </row>
    <row r="5369" spans="2:3">
      <c r="B5369" s="2" t="s">
        <v>4507</v>
      </c>
      <c r="C5369" s="2">
        <v>4507</v>
      </c>
    </row>
    <row r="5370" spans="2:3">
      <c r="B5370" s="2" t="s">
        <v>4508</v>
      </c>
      <c r="C5370" s="2">
        <v>4517</v>
      </c>
    </row>
    <row r="5371" spans="2:3">
      <c r="B5371" s="2" t="s">
        <v>4509</v>
      </c>
      <c r="C5371" s="2">
        <v>4512</v>
      </c>
    </row>
    <row r="5372" spans="2:3">
      <c r="B5372" s="2" t="s">
        <v>4510</v>
      </c>
      <c r="C5372" s="2">
        <v>4536</v>
      </c>
    </row>
    <row r="5373" spans="2:3">
      <c r="B5373" s="2" t="s">
        <v>4511</v>
      </c>
      <c r="C5373" s="2">
        <v>4535</v>
      </c>
    </row>
    <row r="5374" spans="2:3">
      <c r="B5374" s="2" t="s">
        <v>4512</v>
      </c>
      <c r="C5374" s="2">
        <v>4522</v>
      </c>
    </row>
    <row r="5375" spans="2:3">
      <c r="B5375" s="2" t="s">
        <v>4513</v>
      </c>
      <c r="C5375" s="2">
        <v>4520</v>
      </c>
    </row>
    <row r="5376" spans="2:3">
      <c r="B5376" s="2" t="s">
        <v>4514</v>
      </c>
      <c r="C5376" s="2">
        <v>4534</v>
      </c>
    </row>
    <row r="5377" spans="2:3">
      <c r="B5377" s="2" t="s">
        <v>4515</v>
      </c>
      <c r="C5377" s="2">
        <v>4530</v>
      </c>
    </row>
    <row r="5378" spans="2:3">
      <c r="B5378" s="2" t="s">
        <v>4516</v>
      </c>
      <c r="C5378" s="2">
        <v>4531</v>
      </c>
    </row>
    <row r="5379" spans="2:3">
      <c r="B5379" s="2" t="s">
        <v>4517</v>
      </c>
      <c r="C5379" s="2">
        <v>4519</v>
      </c>
    </row>
    <row r="5380" spans="2:3">
      <c r="B5380" s="2" t="s">
        <v>4518</v>
      </c>
      <c r="C5380" s="2">
        <v>4518</v>
      </c>
    </row>
    <row r="5381" spans="2:3">
      <c r="B5381" s="2" t="s">
        <v>4519</v>
      </c>
      <c r="C5381" s="2">
        <v>4533</v>
      </c>
    </row>
    <row r="5382" spans="2:3">
      <c r="B5382" s="2" t="s">
        <v>4520</v>
      </c>
      <c r="C5382" s="2">
        <v>4527</v>
      </c>
    </row>
    <row r="5383" spans="2:3">
      <c r="B5383" s="2" t="s">
        <v>4521</v>
      </c>
      <c r="C5383" s="2">
        <v>4532</v>
      </c>
    </row>
    <row r="5384" spans="2:3">
      <c r="B5384" s="2" t="s">
        <v>1690</v>
      </c>
      <c r="C5384" s="2">
        <v>4528</v>
      </c>
    </row>
    <row r="5385" spans="2:3">
      <c r="B5385" s="2" t="s">
        <v>4522</v>
      </c>
      <c r="C5385" s="2">
        <v>4524</v>
      </c>
    </row>
    <row r="5386" spans="2:3">
      <c r="B5386" s="2" t="s">
        <v>4523</v>
      </c>
      <c r="C5386" s="2">
        <v>4523</v>
      </c>
    </row>
    <row r="5387" spans="2:3">
      <c r="B5387" s="2" t="s">
        <v>4524</v>
      </c>
      <c r="C5387" s="2">
        <v>4521</v>
      </c>
    </row>
    <row r="5388" spans="2:3">
      <c r="B5388" s="2" t="s">
        <v>4525</v>
      </c>
      <c r="C5388" s="2">
        <v>4525</v>
      </c>
    </row>
    <row r="5389" spans="2:3">
      <c r="B5389" s="2" t="s">
        <v>4526</v>
      </c>
      <c r="C5389" s="2">
        <v>4529</v>
      </c>
    </row>
    <row r="5390" spans="2:3">
      <c r="B5390" s="2" t="s">
        <v>4527</v>
      </c>
      <c r="C5390" s="2">
        <v>4526</v>
      </c>
    </row>
    <row r="5391" spans="2:3">
      <c r="B5391" s="2" t="s">
        <v>4528</v>
      </c>
      <c r="C5391" s="2">
        <v>4537</v>
      </c>
    </row>
    <row r="5392" spans="2:3">
      <c r="B5392" s="2" t="s">
        <v>4529</v>
      </c>
      <c r="C5392" s="2">
        <v>4540</v>
      </c>
    </row>
    <row r="5393" spans="2:3">
      <c r="B5393" s="2" t="s">
        <v>4530</v>
      </c>
      <c r="C5393" s="2">
        <v>4550</v>
      </c>
    </row>
    <row r="5394" spans="2:3">
      <c r="B5394" s="2" t="s">
        <v>4531</v>
      </c>
      <c r="C5394" s="2">
        <v>4545</v>
      </c>
    </row>
    <row r="5395" spans="2:3">
      <c r="B5395" s="2" t="s">
        <v>4532</v>
      </c>
      <c r="C5395" s="2">
        <v>4546</v>
      </c>
    </row>
    <row r="5396" spans="2:3">
      <c r="B5396" s="2" t="s">
        <v>4533</v>
      </c>
      <c r="C5396" s="2">
        <v>4541</v>
      </c>
    </row>
    <row r="5397" spans="2:3">
      <c r="B5397" s="2" t="s">
        <v>4534</v>
      </c>
      <c r="C5397" s="2">
        <v>4538</v>
      </c>
    </row>
    <row r="5398" spans="2:3">
      <c r="B5398" s="2" t="s">
        <v>4535</v>
      </c>
      <c r="C5398" s="2">
        <v>4543</v>
      </c>
    </row>
    <row r="5399" spans="2:3">
      <c r="B5399" s="2" t="s">
        <v>4536</v>
      </c>
      <c r="C5399" s="2">
        <v>4539</v>
      </c>
    </row>
    <row r="5400" spans="2:3">
      <c r="B5400" s="2" t="s">
        <v>4537</v>
      </c>
      <c r="C5400" s="2">
        <v>4547</v>
      </c>
    </row>
    <row r="5401" spans="2:3">
      <c r="B5401" s="2" t="s">
        <v>4538</v>
      </c>
      <c r="C5401" s="2">
        <v>4548</v>
      </c>
    </row>
    <row r="5402" spans="2:3">
      <c r="B5402" s="2" t="s">
        <v>4539</v>
      </c>
      <c r="C5402" s="2">
        <v>4542</v>
      </c>
    </row>
    <row r="5403" spans="2:3">
      <c r="B5403" s="2" t="s">
        <v>4540</v>
      </c>
      <c r="C5403" s="2">
        <v>4549</v>
      </c>
    </row>
    <row r="5404" spans="2:3">
      <c r="B5404" s="2" t="s">
        <v>4541</v>
      </c>
      <c r="C5404" s="2">
        <v>4544</v>
      </c>
    </row>
    <row r="5405" spans="2:3">
      <c r="B5405" s="2" t="s">
        <v>4542</v>
      </c>
      <c r="C5405" s="2">
        <v>4551</v>
      </c>
    </row>
    <row r="5406" spans="2:3">
      <c r="B5406" s="2" t="s">
        <v>4543</v>
      </c>
      <c r="C5406" s="2">
        <v>4555</v>
      </c>
    </row>
    <row r="5407" spans="2:3">
      <c r="B5407" s="2" t="s">
        <v>4544</v>
      </c>
      <c r="C5407" s="2">
        <v>4560</v>
      </c>
    </row>
    <row r="5408" spans="2:3">
      <c r="B5408" s="2" t="s">
        <v>4545</v>
      </c>
      <c r="C5408" s="2">
        <v>4552</v>
      </c>
    </row>
    <row r="5409" spans="2:3">
      <c r="B5409" s="2" t="s">
        <v>4546</v>
      </c>
      <c r="C5409" s="2">
        <v>4553</v>
      </c>
    </row>
    <row r="5410" spans="2:3">
      <c r="B5410" s="2" t="s">
        <v>4547</v>
      </c>
      <c r="C5410" s="2">
        <v>4559</v>
      </c>
    </row>
    <row r="5411" spans="2:3">
      <c r="B5411" s="2" t="s">
        <v>4548</v>
      </c>
      <c r="C5411" s="2">
        <v>4556</v>
      </c>
    </row>
    <row r="5412" spans="2:3">
      <c r="B5412" s="2" t="s">
        <v>4549</v>
      </c>
      <c r="C5412" s="2">
        <v>4558</v>
      </c>
    </row>
    <row r="5413" spans="2:3">
      <c r="B5413" s="2" t="s">
        <v>4550</v>
      </c>
      <c r="C5413" s="2">
        <v>4557</v>
      </c>
    </row>
    <row r="5414" spans="2:3">
      <c r="B5414" s="2" t="s">
        <v>4551</v>
      </c>
      <c r="C5414" s="2">
        <v>4554</v>
      </c>
    </row>
    <row r="5415" spans="2:3">
      <c r="B5415" s="2" t="s">
        <v>4552</v>
      </c>
      <c r="C5415" s="2">
        <v>4561</v>
      </c>
    </row>
    <row r="5416" spans="2:3">
      <c r="B5416" s="2" t="s">
        <v>4553</v>
      </c>
      <c r="C5416" s="2">
        <v>4566</v>
      </c>
    </row>
    <row r="5417" spans="2:3">
      <c r="B5417" s="2" t="s">
        <v>4554</v>
      </c>
      <c r="C5417" s="2">
        <v>4563</v>
      </c>
    </row>
    <row r="5418" spans="2:3">
      <c r="B5418" s="2" t="s">
        <v>4555</v>
      </c>
      <c r="C5418" s="2">
        <v>4569</v>
      </c>
    </row>
    <row r="5419" spans="2:3">
      <c r="B5419" s="2" t="s">
        <v>4556</v>
      </c>
      <c r="C5419" s="2">
        <v>4567</v>
      </c>
    </row>
    <row r="5420" spans="2:3">
      <c r="B5420" s="2" t="s">
        <v>4557</v>
      </c>
      <c r="C5420" s="2">
        <v>4573</v>
      </c>
    </row>
    <row r="5421" spans="2:3">
      <c r="B5421" s="2" t="s">
        <v>4558</v>
      </c>
      <c r="C5421" s="2">
        <v>4575</v>
      </c>
    </row>
    <row r="5422" spans="2:3">
      <c r="B5422" s="2" t="s">
        <v>4559</v>
      </c>
      <c r="C5422" s="2">
        <v>4565</v>
      </c>
    </row>
    <row r="5423" spans="2:3">
      <c r="B5423" s="2" t="s">
        <v>4560</v>
      </c>
      <c r="C5423" s="2">
        <v>4574</v>
      </c>
    </row>
    <row r="5424" spans="2:3">
      <c r="B5424" s="2" t="s">
        <v>4561</v>
      </c>
      <c r="C5424" s="2">
        <v>4562</v>
      </c>
    </row>
    <row r="5425" spans="2:3">
      <c r="B5425" s="2" t="s">
        <v>4562</v>
      </c>
      <c r="C5425" s="2">
        <v>4568</v>
      </c>
    </row>
    <row r="5426" spans="2:3">
      <c r="B5426" s="2" t="s">
        <v>4438</v>
      </c>
      <c r="C5426" s="2">
        <v>4571</v>
      </c>
    </row>
    <row r="5427" spans="2:3">
      <c r="B5427" s="2" t="s">
        <v>4563</v>
      </c>
      <c r="C5427" s="2">
        <v>4570</v>
      </c>
    </row>
    <row r="5428" spans="2:3">
      <c r="B5428" s="2" t="s">
        <v>4564</v>
      </c>
      <c r="C5428" s="2">
        <v>4572</v>
      </c>
    </row>
    <row r="5429" spans="2:3">
      <c r="B5429" s="2" t="s">
        <v>4565</v>
      </c>
      <c r="C5429" s="2">
        <v>4564</v>
      </c>
    </row>
    <row r="5430" spans="2:3">
      <c r="B5430" s="2" t="s">
        <v>4566</v>
      </c>
      <c r="C5430" s="2">
        <v>4583</v>
      </c>
    </row>
    <row r="5431" spans="2:3">
      <c r="B5431" s="2" t="s">
        <v>4567</v>
      </c>
      <c r="C5431" s="2">
        <v>4576</v>
      </c>
    </row>
    <row r="5432" spans="2:3">
      <c r="B5432" s="2" t="s">
        <v>4568</v>
      </c>
      <c r="C5432" s="2">
        <v>4587</v>
      </c>
    </row>
    <row r="5433" spans="2:3">
      <c r="B5433" s="2" t="s">
        <v>4373</v>
      </c>
      <c r="C5433" s="2">
        <v>4578</v>
      </c>
    </row>
    <row r="5434" spans="2:3">
      <c r="B5434" s="2" t="s">
        <v>4569</v>
      </c>
      <c r="C5434" s="2">
        <v>4579</v>
      </c>
    </row>
    <row r="5435" spans="2:3">
      <c r="B5435" s="2" t="s">
        <v>4570</v>
      </c>
      <c r="C5435" s="2">
        <v>4577</v>
      </c>
    </row>
    <row r="5436" spans="2:3">
      <c r="B5436" s="2" t="s">
        <v>4571</v>
      </c>
      <c r="C5436" s="2">
        <v>4584</v>
      </c>
    </row>
    <row r="5437" spans="2:3">
      <c r="B5437" s="2" t="s">
        <v>4572</v>
      </c>
      <c r="C5437" s="2">
        <v>4580</v>
      </c>
    </row>
    <row r="5438" spans="2:3">
      <c r="B5438" s="2" t="s">
        <v>4573</v>
      </c>
      <c r="C5438" s="2">
        <v>4585</v>
      </c>
    </row>
    <row r="5439" spans="2:3">
      <c r="B5439" s="2" t="s">
        <v>4574</v>
      </c>
      <c r="C5439" s="2">
        <v>4582</v>
      </c>
    </row>
    <row r="5440" spans="2:3">
      <c r="B5440" s="2" t="s">
        <v>4575</v>
      </c>
      <c r="C5440" s="2">
        <v>4581</v>
      </c>
    </row>
    <row r="5441" spans="2:3">
      <c r="B5441" s="2" t="s">
        <v>4576</v>
      </c>
      <c r="C5441" s="2">
        <v>4586</v>
      </c>
    </row>
    <row r="5442" spans="2:3">
      <c r="B5442" s="2" t="s">
        <v>4577</v>
      </c>
      <c r="C5442" s="2">
        <v>4596</v>
      </c>
    </row>
    <row r="5443" spans="2:3">
      <c r="B5443" s="2" t="s">
        <v>4578</v>
      </c>
      <c r="C5443" s="2">
        <v>4590</v>
      </c>
    </row>
    <row r="5444" spans="2:3">
      <c r="B5444" s="2" t="s">
        <v>4579</v>
      </c>
      <c r="C5444" s="2">
        <v>4600</v>
      </c>
    </row>
    <row r="5445" spans="2:3">
      <c r="B5445" s="2" t="s">
        <v>4580</v>
      </c>
      <c r="C5445" s="2">
        <v>4594</v>
      </c>
    </row>
    <row r="5446" spans="2:3">
      <c r="B5446" s="2" t="s">
        <v>4581</v>
      </c>
      <c r="C5446" s="2">
        <v>4589</v>
      </c>
    </row>
    <row r="5447" spans="2:3">
      <c r="B5447" s="2" t="s">
        <v>4582</v>
      </c>
      <c r="C5447" s="2">
        <v>4599</v>
      </c>
    </row>
    <row r="5448" spans="2:3">
      <c r="B5448" s="2" t="s">
        <v>4583</v>
      </c>
      <c r="C5448" s="2">
        <v>4588</v>
      </c>
    </row>
    <row r="5449" spans="2:3">
      <c r="B5449" s="2" t="s">
        <v>4584</v>
      </c>
      <c r="C5449" s="2">
        <v>4595</v>
      </c>
    </row>
    <row r="5450" spans="2:3">
      <c r="B5450" s="2" t="s">
        <v>4585</v>
      </c>
      <c r="C5450" s="2">
        <v>4592</v>
      </c>
    </row>
    <row r="5451" spans="2:3">
      <c r="B5451" s="2" t="s">
        <v>4586</v>
      </c>
      <c r="C5451" s="2">
        <v>4597</v>
      </c>
    </row>
    <row r="5452" spans="2:3">
      <c r="B5452" s="2" t="s">
        <v>4587</v>
      </c>
      <c r="C5452" s="2">
        <v>4598</v>
      </c>
    </row>
    <row r="5453" spans="2:3">
      <c r="B5453" s="2" t="s">
        <v>4588</v>
      </c>
      <c r="C5453" s="2">
        <v>4591</v>
      </c>
    </row>
    <row r="5454" spans="2:3">
      <c r="B5454" s="2" t="s">
        <v>4589</v>
      </c>
      <c r="C5454" s="2">
        <v>4593</v>
      </c>
    </row>
    <row r="5455" spans="2:3">
      <c r="B5455" s="2" t="s">
        <v>4590</v>
      </c>
      <c r="C5455" s="2">
        <v>4601</v>
      </c>
    </row>
    <row r="5456" spans="2:3">
      <c r="B5456" s="2" t="s">
        <v>4591</v>
      </c>
      <c r="C5456" s="2">
        <v>4611</v>
      </c>
    </row>
    <row r="5457" spans="2:3">
      <c r="B5457" s="2" t="s">
        <v>4592</v>
      </c>
      <c r="C5457" s="2">
        <v>4615</v>
      </c>
    </row>
    <row r="5458" spans="2:3">
      <c r="B5458" s="2" t="s">
        <v>4593</v>
      </c>
      <c r="C5458" s="2">
        <v>4603</v>
      </c>
    </row>
    <row r="5459" spans="2:3">
      <c r="B5459" s="2" t="s">
        <v>4594</v>
      </c>
      <c r="C5459" s="2">
        <v>4608</v>
      </c>
    </row>
    <row r="5460" spans="2:3">
      <c r="B5460" s="2" t="s">
        <v>4595</v>
      </c>
      <c r="C5460" s="2">
        <v>4613</v>
      </c>
    </row>
    <row r="5461" spans="2:3">
      <c r="B5461" s="2" t="s">
        <v>4596</v>
      </c>
      <c r="C5461" s="2">
        <v>4609</v>
      </c>
    </row>
    <row r="5462" spans="2:3">
      <c r="B5462" s="2" t="s">
        <v>4597</v>
      </c>
      <c r="C5462" s="2">
        <v>4604</v>
      </c>
    </row>
    <row r="5463" spans="2:3">
      <c r="B5463" s="2" t="s">
        <v>4598</v>
      </c>
      <c r="C5463" s="2">
        <v>4614</v>
      </c>
    </row>
    <row r="5464" spans="2:3">
      <c r="B5464" s="2" t="s">
        <v>4599</v>
      </c>
      <c r="C5464" s="2">
        <v>4616</v>
      </c>
    </row>
    <row r="5465" spans="2:3">
      <c r="B5465" s="2" t="s">
        <v>4600</v>
      </c>
      <c r="C5465" s="2">
        <v>4606</v>
      </c>
    </row>
    <row r="5466" spans="2:3">
      <c r="B5466" s="2" t="s">
        <v>4601</v>
      </c>
      <c r="C5466" s="2">
        <v>4605</v>
      </c>
    </row>
    <row r="5467" spans="2:3">
      <c r="B5467" s="2" t="s">
        <v>4602</v>
      </c>
      <c r="C5467" s="2">
        <v>4602</v>
      </c>
    </row>
    <row r="5468" spans="2:3">
      <c r="B5468" s="2" t="s">
        <v>4603</v>
      </c>
      <c r="C5468" s="2">
        <v>4607</v>
      </c>
    </row>
    <row r="5469" spans="2:3">
      <c r="B5469" s="2" t="s">
        <v>4604</v>
      </c>
      <c r="C5469" s="2">
        <v>4610</v>
      </c>
    </row>
    <row r="5470" spans="2:3">
      <c r="B5470" s="2" t="s">
        <v>4605</v>
      </c>
      <c r="C5470" s="2">
        <v>4612</v>
      </c>
    </row>
    <row r="5471" spans="2:3">
      <c r="B5471" s="2" t="s">
        <v>4606</v>
      </c>
      <c r="C5471" s="2">
        <v>4617</v>
      </c>
    </row>
    <row r="5472" spans="2:3">
      <c r="B5472" s="2" t="s">
        <v>4607</v>
      </c>
      <c r="C5472" s="2">
        <v>4640</v>
      </c>
    </row>
    <row r="5473" spans="2:3">
      <c r="B5473" s="2" t="s">
        <v>4608</v>
      </c>
      <c r="C5473" s="2">
        <v>4635</v>
      </c>
    </row>
    <row r="5474" spans="2:3">
      <c r="B5474" s="2" t="s">
        <v>4609</v>
      </c>
      <c r="C5474" s="2">
        <v>4644</v>
      </c>
    </row>
    <row r="5475" spans="2:3">
      <c r="B5475" s="2" t="s">
        <v>4610</v>
      </c>
      <c r="C5475" s="2">
        <v>4631</v>
      </c>
    </row>
    <row r="5476" spans="2:3">
      <c r="B5476" s="2" t="s">
        <v>4611</v>
      </c>
      <c r="C5476" s="2">
        <v>4621</v>
      </c>
    </row>
    <row r="5477" spans="2:3">
      <c r="B5477" s="2" t="s">
        <v>4612</v>
      </c>
      <c r="C5477" s="2">
        <v>4626</v>
      </c>
    </row>
    <row r="5478" spans="2:3">
      <c r="B5478" s="2" t="s">
        <v>4613</v>
      </c>
      <c r="C5478" s="2">
        <v>4622</v>
      </c>
    </row>
    <row r="5479" spans="2:3">
      <c r="B5479" s="2" t="s">
        <v>4614</v>
      </c>
      <c r="C5479" s="2">
        <v>4620</v>
      </c>
    </row>
    <row r="5480" spans="2:3">
      <c r="B5480" s="2" t="s">
        <v>4615</v>
      </c>
      <c r="C5480" s="2">
        <v>4638</v>
      </c>
    </row>
    <row r="5481" spans="2:3">
      <c r="B5481" s="2" t="s">
        <v>4529</v>
      </c>
      <c r="C5481" s="2">
        <v>4625</v>
      </c>
    </row>
    <row r="5482" spans="2:3">
      <c r="B5482" s="2" t="s">
        <v>4616</v>
      </c>
      <c r="C5482" s="2">
        <v>4636</v>
      </c>
    </row>
    <row r="5483" spans="2:3">
      <c r="B5483" s="2" t="s">
        <v>4617</v>
      </c>
      <c r="C5483" s="2">
        <v>4641</v>
      </c>
    </row>
    <row r="5484" spans="2:3">
      <c r="B5484" s="2" t="s">
        <v>4618</v>
      </c>
      <c r="C5484" s="2">
        <v>4623</v>
      </c>
    </row>
    <row r="5485" spans="2:3">
      <c r="B5485" s="2" t="s">
        <v>4619</v>
      </c>
      <c r="C5485" s="2">
        <v>4630</v>
      </c>
    </row>
    <row r="5486" spans="2:3">
      <c r="B5486" s="2" t="s">
        <v>4620</v>
      </c>
      <c r="C5486" s="2">
        <v>4642</v>
      </c>
    </row>
    <row r="5487" spans="2:3">
      <c r="B5487" s="2" t="s">
        <v>4621</v>
      </c>
      <c r="C5487" s="2">
        <v>4629</v>
      </c>
    </row>
    <row r="5488" spans="2:3">
      <c r="B5488" s="2" t="s">
        <v>4622</v>
      </c>
      <c r="C5488" s="2">
        <v>4628</v>
      </c>
    </row>
    <row r="5489" spans="2:3">
      <c r="B5489" s="2" t="s">
        <v>4623</v>
      </c>
      <c r="C5489" s="2">
        <v>4619</v>
      </c>
    </row>
    <row r="5490" spans="2:3">
      <c r="B5490" s="2" t="s">
        <v>4624</v>
      </c>
      <c r="C5490" s="2">
        <v>4627</v>
      </c>
    </row>
    <row r="5491" spans="2:3">
      <c r="B5491" s="2" t="s">
        <v>4625</v>
      </c>
      <c r="C5491" s="2">
        <v>4639</v>
      </c>
    </row>
    <row r="5492" spans="2:3">
      <c r="B5492" s="2" t="s">
        <v>4626</v>
      </c>
      <c r="C5492" s="2">
        <v>4618</v>
      </c>
    </row>
    <row r="5493" spans="2:3">
      <c r="B5493" s="2" t="s">
        <v>4627</v>
      </c>
      <c r="C5493" s="2">
        <v>4643</v>
      </c>
    </row>
    <row r="5494" spans="2:3">
      <c r="B5494" s="2" t="s">
        <v>4628</v>
      </c>
      <c r="C5494" s="2">
        <v>4637</v>
      </c>
    </row>
    <row r="5495" spans="2:3">
      <c r="B5495" s="2" t="s">
        <v>4629</v>
      </c>
      <c r="C5495" s="2">
        <v>4632</v>
      </c>
    </row>
    <row r="5496" spans="2:3">
      <c r="B5496" s="2" t="s">
        <v>4630</v>
      </c>
      <c r="C5496" s="2">
        <v>4634</v>
      </c>
    </row>
    <row r="5497" spans="2:3">
      <c r="B5497" s="2" t="s">
        <v>4631</v>
      </c>
      <c r="C5497" s="2">
        <v>4633</v>
      </c>
    </row>
    <row r="5498" spans="2:3">
      <c r="B5498" s="2" t="s">
        <v>4632</v>
      </c>
      <c r="C5498" s="2">
        <v>4624</v>
      </c>
    </row>
    <row r="5499" spans="2:3">
      <c r="B5499" s="2" t="s">
        <v>4633</v>
      </c>
      <c r="C5499" s="2">
        <v>4645</v>
      </c>
    </row>
    <row r="5500" spans="2:3">
      <c r="B5500" s="2" t="s">
        <v>4634</v>
      </c>
      <c r="C5500" s="2">
        <v>4651</v>
      </c>
    </row>
    <row r="5501" spans="2:3">
      <c r="B5501" s="2" t="s">
        <v>4635</v>
      </c>
      <c r="C5501" s="2">
        <v>4653</v>
      </c>
    </row>
    <row r="5502" spans="2:3">
      <c r="B5502" s="2" t="s">
        <v>4636</v>
      </c>
      <c r="C5502" s="2">
        <v>4660</v>
      </c>
    </row>
    <row r="5503" spans="2:3">
      <c r="B5503" s="2" t="s">
        <v>4637</v>
      </c>
      <c r="C5503" s="2">
        <v>4647</v>
      </c>
    </row>
    <row r="5504" spans="2:3">
      <c r="B5504" s="2" t="s">
        <v>4638</v>
      </c>
      <c r="C5504" s="2">
        <v>4658</v>
      </c>
    </row>
    <row r="5505" spans="2:3">
      <c r="B5505" s="2" t="s">
        <v>4639</v>
      </c>
      <c r="C5505" s="2">
        <v>4650</v>
      </c>
    </row>
    <row r="5506" spans="2:3">
      <c r="B5506" s="2" t="s">
        <v>4640</v>
      </c>
      <c r="C5506" s="2">
        <v>4656</v>
      </c>
    </row>
    <row r="5507" spans="2:3">
      <c r="B5507" s="2" t="s">
        <v>4641</v>
      </c>
      <c r="C5507" s="2">
        <v>4652</v>
      </c>
    </row>
    <row r="5508" spans="2:3">
      <c r="B5508" s="2" t="s">
        <v>4451</v>
      </c>
      <c r="C5508" s="2">
        <v>4654</v>
      </c>
    </row>
    <row r="5509" spans="2:3">
      <c r="B5509" s="2" t="s">
        <v>4642</v>
      </c>
      <c r="C5509" s="2">
        <v>4646</v>
      </c>
    </row>
    <row r="5510" spans="2:3">
      <c r="B5510" s="2" t="s">
        <v>4643</v>
      </c>
      <c r="C5510" s="2">
        <v>4659</v>
      </c>
    </row>
    <row r="5511" spans="2:3">
      <c r="B5511" s="2" t="s">
        <v>4644</v>
      </c>
      <c r="C5511" s="2">
        <v>4655</v>
      </c>
    </row>
    <row r="5512" spans="2:3">
      <c r="B5512" s="2" t="s">
        <v>4645</v>
      </c>
      <c r="C5512" s="2">
        <v>4649</v>
      </c>
    </row>
    <row r="5513" spans="2:3">
      <c r="B5513" s="2" t="s">
        <v>4646</v>
      </c>
      <c r="C5513" s="2">
        <v>4657</v>
      </c>
    </row>
    <row r="5514" spans="2:3">
      <c r="B5514" s="2" t="s">
        <v>4647</v>
      </c>
      <c r="C5514" s="2">
        <v>4648</v>
      </c>
    </row>
    <row r="5515" spans="2:3">
      <c r="B5515" s="2" t="s">
        <v>4648</v>
      </c>
      <c r="C5515" s="2">
        <v>4661</v>
      </c>
    </row>
    <row r="5516" spans="2:3">
      <c r="B5516" s="2" t="s">
        <v>4649</v>
      </c>
      <c r="C5516" s="2">
        <v>4687</v>
      </c>
    </row>
    <row r="5517" spans="2:3">
      <c r="B5517" s="2" t="s">
        <v>4650</v>
      </c>
      <c r="C5517" s="2">
        <v>4669</v>
      </c>
    </row>
    <row r="5518" spans="2:3">
      <c r="B5518" s="2" t="s">
        <v>4651</v>
      </c>
      <c r="C5518" s="2">
        <v>4666</v>
      </c>
    </row>
    <row r="5519" spans="2:3">
      <c r="B5519" s="2" t="s">
        <v>4652</v>
      </c>
      <c r="C5519" s="2">
        <v>4671</v>
      </c>
    </row>
    <row r="5520" spans="2:3">
      <c r="B5520" s="2" t="s">
        <v>4653</v>
      </c>
      <c r="C5520" s="2">
        <v>4672</v>
      </c>
    </row>
    <row r="5521" spans="2:3">
      <c r="B5521" s="2" t="s">
        <v>4654</v>
      </c>
      <c r="C5521" s="2">
        <v>4675</v>
      </c>
    </row>
    <row r="5522" spans="2:3">
      <c r="B5522" s="2" t="s">
        <v>4655</v>
      </c>
      <c r="C5522" s="2">
        <v>4667</v>
      </c>
    </row>
    <row r="5523" spans="2:3">
      <c r="B5523" s="2" t="s">
        <v>4656</v>
      </c>
      <c r="C5523" s="2">
        <v>4682</v>
      </c>
    </row>
    <row r="5524" spans="2:3">
      <c r="B5524" s="2" t="s">
        <v>4657</v>
      </c>
      <c r="C5524" s="2">
        <v>4683</v>
      </c>
    </row>
    <row r="5525" spans="2:3">
      <c r="B5525" s="2" t="s">
        <v>4658</v>
      </c>
      <c r="C5525" s="2">
        <v>4664</v>
      </c>
    </row>
    <row r="5526" spans="2:3">
      <c r="B5526" s="2" t="s">
        <v>4659</v>
      </c>
      <c r="C5526" s="2">
        <v>4676</v>
      </c>
    </row>
    <row r="5527" spans="2:3">
      <c r="B5527" s="2" t="s">
        <v>4660</v>
      </c>
      <c r="C5527" s="2">
        <v>4673</v>
      </c>
    </row>
    <row r="5528" spans="2:3">
      <c r="B5528" s="2" t="s">
        <v>4661</v>
      </c>
      <c r="C5528" s="2">
        <v>4663</v>
      </c>
    </row>
    <row r="5529" spans="2:3">
      <c r="B5529" s="2" t="s">
        <v>1417</v>
      </c>
      <c r="C5529" s="2">
        <v>4686</v>
      </c>
    </row>
    <row r="5530" spans="2:3">
      <c r="B5530" s="2" t="s">
        <v>4662</v>
      </c>
      <c r="C5530" s="2">
        <v>4665</v>
      </c>
    </row>
    <row r="5531" spans="2:3">
      <c r="B5531" s="2" t="s">
        <v>4663</v>
      </c>
      <c r="C5531" s="2">
        <v>4674</v>
      </c>
    </row>
    <row r="5532" spans="2:3">
      <c r="B5532" s="2" t="s">
        <v>4664</v>
      </c>
      <c r="C5532" s="2">
        <v>4662</v>
      </c>
    </row>
    <row r="5533" spans="2:3">
      <c r="B5533" s="2" t="s">
        <v>4665</v>
      </c>
      <c r="C5533" s="2">
        <v>4677</v>
      </c>
    </row>
    <row r="5534" spans="2:3">
      <c r="B5534" s="2" t="s">
        <v>3190</v>
      </c>
      <c r="C5534" s="2">
        <v>4668</v>
      </c>
    </row>
    <row r="5535" spans="2:3">
      <c r="B5535" s="2" t="s">
        <v>1580</v>
      </c>
      <c r="C5535" s="2">
        <v>4685</v>
      </c>
    </row>
    <row r="5536" spans="2:3">
      <c r="B5536" s="2" t="s">
        <v>4666</v>
      </c>
      <c r="C5536" s="2">
        <v>4681</v>
      </c>
    </row>
    <row r="5537" spans="2:3">
      <c r="B5537" s="2" t="s">
        <v>4667</v>
      </c>
      <c r="C5537" s="2">
        <v>4680</v>
      </c>
    </row>
    <row r="5538" spans="2:3">
      <c r="B5538" s="2" t="s">
        <v>4668</v>
      </c>
      <c r="C5538" s="2">
        <v>4670</v>
      </c>
    </row>
    <row r="5539" spans="2:3">
      <c r="B5539" s="2" t="s">
        <v>4669</v>
      </c>
      <c r="C5539" s="2">
        <v>4678</v>
      </c>
    </row>
    <row r="5540" spans="2:3">
      <c r="B5540" s="2" t="s">
        <v>4670</v>
      </c>
      <c r="C5540" s="2">
        <v>4679</v>
      </c>
    </row>
    <row r="5541" spans="2:3">
      <c r="B5541" s="2" t="s">
        <v>4671</v>
      </c>
      <c r="C5541" s="2">
        <v>4684</v>
      </c>
    </row>
    <row r="5542" spans="2:3">
      <c r="B5542" s="2" t="s">
        <v>4672</v>
      </c>
      <c r="C5542" s="2">
        <v>4688</v>
      </c>
    </row>
    <row r="5543" spans="2:3">
      <c r="B5543" s="2" t="s">
        <v>4673</v>
      </c>
      <c r="C5543" s="2">
        <v>4693</v>
      </c>
    </row>
    <row r="5544" spans="2:3">
      <c r="B5544" s="2" t="s">
        <v>4674</v>
      </c>
      <c r="C5544" s="2">
        <v>4696</v>
      </c>
    </row>
    <row r="5545" spans="2:3">
      <c r="B5545" s="2" t="s">
        <v>4675</v>
      </c>
      <c r="C5545" s="2">
        <v>4691</v>
      </c>
    </row>
    <row r="5546" spans="2:3">
      <c r="B5546" s="2" t="s">
        <v>4676</v>
      </c>
      <c r="C5546" s="2">
        <v>4703</v>
      </c>
    </row>
    <row r="5547" spans="2:3">
      <c r="B5547" s="2" t="s">
        <v>4677</v>
      </c>
      <c r="C5547" s="2">
        <v>4704</v>
      </c>
    </row>
    <row r="5548" spans="2:3">
      <c r="B5548" s="2" t="s">
        <v>4678</v>
      </c>
      <c r="C5548" s="2">
        <v>4706</v>
      </c>
    </row>
    <row r="5549" spans="2:3">
      <c r="B5549" s="2" t="s">
        <v>4679</v>
      </c>
      <c r="C5549" s="2">
        <v>4697</v>
      </c>
    </row>
    <row r="5550" spans="2:3">
      <c r="B5550" s="2" t="s">
        <v>4680</v>
      </c>
      <c r="C5550" s="2">
        <v>4694</v>
      </c>
    </row>
    <row r="5551" spans="2:3">
      <c r="B5551" s="2" t="s">
        <v>4681</v>
      </c>
      <c r="C5551" s="2">
        <v>4701</v>
      </c>
    </row>
    <row r="5552" spans="2:3">
      <c r="B5552" s="2" t="s">
        <v>4682</v>
      </c>
      <c r="C5552" s="2">
        <v>4689</v>
      </c>
    </row>
    <row r="5553" spans="2:3">
      <c r="B5553" s="2" t="s">
        <v>4683</v>
      </c>
      <c r="C5553" s="2">
        <v>4705</v>
      </c>
    </row>
    <row r="5554" spans="2:3">
      <c r="B5554" s="2" t="s">
        <v>4684</v>
      </c>
      <c r="C5554" s="2">
        <v>4700</v>
      </c>
    </row>
    <row r="5555" spans="2:3">
      <c r="B5555" s="2" t="s">
        <v>4685</v>
      </c>
      <c r="C5555" s="2">
        <v>4698</v>
      </c>
    </row>
    <row r="5556" spans="2:3">
      <c r="B5556" s="2" t="s">
        <v>4686</v>
      </c>
      <c r="C5556" s="2">
        <v>4692</v>
      </c>
    </row>
    <row r="5557" spans="2:3">
      <c r="B5557" s="2" t="s">
        <v>4687</v>
      </c>
      <c r="C5557" s="2">
        <v>4695</v>
      </c>
    </row>
    <row r="5558" spans="2:3">
      <c r="B5558" s="2" t="s">
        <v>4688</v>
      </c>
      <c r="C5558" s="2">
        <v>4690</v>
      </c>
    </row>
    <row r="5559" spans="2:3">
      <c r="B5559" s="2" t="s">
        <v>4689</v>
      </c>
      <c r="C5559" s="2">
        <v>4699</v>
      </c>
    </row>
    <row r="5560" spans="2:3">
      <c r="B5560" s="2" t="s">
        <v>4690</v>
      </c>
      <c r="C5560" s="2">
        <v>4708</v>
      </c>
    </row>
    <row r="5561" spans="2:3">
      <c r="B5561" s="2" t="s">
        <v>4691</v>
      </c>
      <c r="C5561" s="2">
        <v>4702</v>
      </c>
    </row>
    <row r="5562" spans="2:3">
      <c r="B5562" s="2" t="s">
        <v>4692</v>
      </c>
      <c r="C5562" s="2">
        <v>4707</v>
      </c>
    </row>
    <row r="5563" spans="2:3">
      <c r="B5563" s="2" t="s">
        <v>4693</v>
      </c>
      <c r="C5563" s="2">
        <v>4709</v>
      </c>
    </row>
    <row r="5564" spans="2:3">
      <c r="B5564" s="2" t="s">
        <v>4694</v>
      </c>
      <c r="C5564" s="2">
        <v>4710</v>
      </c>
    </row>
    <row r="5565" spans="2:3">
      <c r="B5565" s="2" t="s">
        <v>4695</v>
      </c>
      <c r="C5565" s="2">
        <v>4711</v>
      </c>
    </row>
    <row r="5566" spans="2:3">
      <c r="B5566" s="2" t="s">
        <v>4696</v>
      </c>
      <c r="C5566" s="2">
        <v>4723</v>
      </c>
    </row>
    <row r="5567" spans="2:3">
      <c r="B5567" s="2" t="s">
        <v>4697</v>
      </c>
      <c r="C5567" s="2">
        <v>4714</v>
      </c>
    </row>
    <row r="5568" spans="2:3">
      <c r="B5568" s="2" t="s">
        <v>4698</v>
      </c>
      <c r="C5568" s="2">
        <v>4722</v>
      </c>
    </row>
    <row r="5569" spans="2:3">
      <c r="B5569" s="2" t="s">
        <v>4699</v>
      </c>
      <c r="C5569" s="2">
        <v>4728</v>
      </c>
    </row>
    <row r="5570" spans="2:3">
      <c r="B5570" s="2" t="s">
        <v>4700</v>
      </c>
      <c r="C5570" s="2">
        <v>4713</v>
      </c>
    </row>
    <row r="5571" spans="2:3">
      <c r="B5571" s="2" t="s">
        <v>4529</v>
      </c>
      <c r="C5571" s="2">
        <v>4719</v>
      </c>
    </row>
    <row r="5572" spans="2:3">
      <c r="B5572" s="2" t="s">
        <v>4701</v>
      </c>
      <c r="C5572" s="2">
        <v>4724</v>
      </c>
    </row>
    <row r="5573" spans="2:3">
      <c r="B5573" s="2" t="s">
        <v>4702</v>
      </c>
      <c r="C5573" s="2">
        <v>4726</v>
      </c>
    </row>
    <row r="5574" spans="2:3">
      <c r="B5574" s="2" t="s">
        <v>4703</v>
      </c>
      <c r="C5574" s="2">
        <v>4727</v>
      </c>
    </row>
    <row r="5575" spans="2:3">
      <c r="B5575" s="2" t="s">
        <v>4704</v>
      </c>
      <c r="C5575" s="2">
        <v>4715</v>
      </c>
    </row>
    <row r="5576" spans="2:3">
      <c r="B5576" s="2" t="s">
        <v>4705</v>
      </c>
      <c r="C5576" s="2">
        <v>4725</v>
      </c>
    </row>
    <row r="5577" spans="2:3">
      <c r="B5577" s="2" t="s">
        <v>4706</v>
      </c>
      <c r="C5577" s="2">
        <v>4720</v>
      </c>
    </row>
    <row r="5578" spans="2:3">
      <c r="B5578" s="2" t="s">
        <v>4707</v>
      </c>
      <c r="C5578" s="2">
        <v>4721</v>
      </c>
    </row>
    <row r="5579" spans="2:3">
      <c r="B5579" s="2" t="s">
        <v>4708</v>
      </c>
      <c r="C5579" s="2">
        <v>4716</v>
      </c>
    </row>
    <row r="5580" spans="2:3">
      <c r="B5580" s="2" t="s">
        <v>4709</v>
      </c>
      <c r="C5580" s="2">
        <v>4712</v>
      </c>
    </row>
    <row r="5581" spans="2:3">
      <c r="B5581" s="2" t="s">
        <v>2114</v>
      </c>
      <c r="C5581" s="2">
        <v>4718</v>
      </c>
    </row>
    <row r="5582" spans="2:3">
      <c r="B5582" s="2" t="s">
        <v>4710</v>
      </c>
      <c r="C5582" s="2">
        <v>4717</v>
      </c>
    </row>
    <row r="5583" spans="2:3">
      <c r="B5583" s="2" t="s">
        <v>4711</v>
      </c>
      <c r="C5583" s="2">
        <v>4729</v>
      </c>
    </row>
    <row r="5584" spans="2:3">
      <c r="B5584" s="2" t="s">
        <v>4712</v>
      </c>
      <c r="C5584" s="2">
        <v>4735</v>
      </c>
    </row>
    <row r="5585" spans="2:3">
      <c r="B5585" s="2" t="s">
        <v>4713</v>
      </c>
      <c r="C5585" s="2">
        <v>4739</v>
      </c>
    </row>
    <row r="5586" spans="2:3">
      <c r="B5586" s="2" t="s">
        <v>4714</v>
      </c>
      <c r="C5586" s="2">
        <v>4737</v>
      </c>
    </row>
    <row r="5587" spans="2:3">
      <c r="B5587" s="2" t="s">
        <v>4715</v>
      </c>
      <c r="C5587" s="2">
        <v>4733</v>
      </c>
    </row>
    <row r="5588" spans="2:3">
      <c r="B5588" s="2" t="s">
        <v>4716</v>
      </c>
      <c r="C5588" s="2">
        <v>4732</v>
      </c>
    </row>
    <row r="5589" spans="2:3">
      <c r="B5589" s="2" t="s">
        <v>4717</v>
      </c>
      <c r="C5589" s="2">
        <v>4743</v>
      </c>
    </row>
    <row r="5590" spans="2:3">
      <c r="B5590" s="2" t="s">
        <v>4718</v>
      </c>
      <c r="C5590" s="2">
        <v>4730</v>
      </c>
    </row>
    <row r="5591" spans="2:3">
      <c r="B5591" s="2" t="s">
        <v>4719</v>
      </c>
      <c r="C5591" s="2">
        <v>4741</v>
      </c>
    </row>
    <row r="5592" spans="2:3">
      <c r="B5592" s="2" t="s">
        <v>4720</v>
      </c>
      <c r="C5592" s="2">
        <v>4736</v>
      </c>
    </row>
    <row r="5593" spans="2:3">
      <c r="B5593" s="2" t="s">
        <v>4721</v>
      </c>
      <c r="C5593" s="2">
        <v>4742</v>
      </c>
    </row>
    <row r="5594" spans="2:3">
      <c r="B5594" s="2" t="s">
        <v>4722</v>
      </c>
      <c r="C5594" s="2">
        <v>4731</v>
      </c>
    </row>
    <row r="5595" spans="2:3">
      <c r="B5595" s="2" t="s">
        <v>4723</v>
      </c>
      <c r="C5595" s="2">
        <v>4740</v>
      </c>
    </row>
    <row r="5596" spans="2:3">
      <c r="B5596" s="2" t="s">
        <v>4724</v>
      </c>
      <c r="C5596" s="2">
        <v>4734</v>
      </c>
    </row>
    <row r="5597" spans="2:3">
      <c r="B5597" s="2" t="s">
        <v>1272</v>
      </c>
      <c r="C5597" s="2">
        <v>4738</v>
      </c>
    </row>
    <row r="5598" spans="2:3">
      <c r="B5598" s="2" t="s">
        <v>4725</v>
      </c>
      <c r="C5598" s="2">
        <v>4744</v>
      </c>
    </row>
    <row r="5599" spans="2:3">
      <c r="B5599" s="2" t="s">
        <v>4726</v>
      </c>
      <c r="C5599" s="2">
        <v>4745</v>
      </c>
    </row>
    <row r="5600" spans="2:3">
      <c r="B5600" s="2" t="s">
        <v>4727</v>
      </c>
      <c r="C5600" s="2">
        <v>4755</v>
      </c>
    </row>
    <row r="5601" spans="2:3">
      <c r="B5601" s="2" t="s">
        <v>4728</v>
      </c>
      <c r="C5601" s="2">
        <v>4763</v>
      </c>
    </row>
    <row r="5602" spans="2:3">
      <c r="B5602" s="2" t="s">
        <v>4729</v>
      </c>
      <c r="C5602" s="2">
        <v>4759</v>
      </c>
    </row>
    <row r="5603" spans="2:3">
      <c r="B5603" s="2" t="s">
        <v>4730</v>
      </c>
      <c r="C5603" s="2">
        <v>4746</v>
      </c>
    </row>
    <row r="5604" spans="2:3">
      <c r="B5604" s="2" t="s">
        <v>4731</v>
      </c>
      <c r="C5604" s="2">
        <v>4770</v>
      </c>
    </row>
    <row r="5605" spans="2:3">
      <c r="B5605" s="2" t="s">
        <v>4732</v>
      </c>
      <c r="C5605" s="2">
        <v>4769</v>
      </c>
    </row>
    <row r="5606" spans="2:3">
      <c r="B5606" s="2" t="s">
        <v>4733</v>
      </c>
      <c r="C5606" s="2">
        <v>4756</v>
      </c>
    </row>
    <row r="5607" spans="2:3">
      <c r="B5607" s="2" t="s">
        <v>4734</v>
      </c>
      <c r="C5607" s="2">
        <v>4754</v>
      </c>
    </row>
    <row r="5608" spans="2:3">
      <c r="B5608" s="2" t="s">
        <v>4735</v>
      </c>
      <c r="C5608" s="2">
        <v>4768</v>
      </c>
    </row>
    <row r="5609" spans="2:3">
      <c r="B5609" s="2" t="s">
        <v>4736</v>
      </c>
      <c r="C5609" s="2">
        <v>4766</v>
      </c>
    </row>
    <row r="5610" spans="2:3">
      <c r="B5610" s="2" t="s">
        <v>4737</v>
      </c>
      <c r="C5610" s="2">
        <v>4764</v>
      </c>
    </row>
    <row r="5611" spans="2:3">
      <c r="B5611" s="2" t="s">
        <v>4738</v>
      </c>
      <c r="C5611" s="2">
        <v>4760</v>
      </c>
    </row>
    <row r="5612" spans="2:3">
      <c r="B5612" s="2" t="s">
        <v>4399</v>
      </c>
      <c r="C5612" s="2">
        <v>4758</v>
      </c>
    </row>
    <row r="5613" spans="2:3">
      <c r="B5613" s="2" t="s">
        <v>4739</v>
      </c>
      <c r="C5613" s="2">
        <v>4751</v>
      </c>
    </row>
    <row r="5614" spans="2:3">
      <c r="B5614" s="2" t="s">
        <v>2654</v>
      </c>
      <c r="C5614" s="2">
        <v>4762</v>
      </c>
    </row>
    <row r="5615" spans="2:3">
      <c r="B5615" s="2" t="s">
        <v>1753</v>
      </c>
      <c r="C5615" s="2">
        <v>4765</v>
      </c>
    </row>
    <row r="5616" spans="2:3">
      <c r="B5616" s="2" t="s">
        <v>4740</v>
      </c>
      <c r="C5616" s="2">
        <v>4748</v>
      </c>
    </row>
    <row r="5617" spans="2:3">
      <c r="B5617" s="2" t="s">
        <v>4741</v>
      </c>
      <c r="C5617" s="2">
        <v>4753</v>
      </c>
    </row>
    <row r="5618" spans="2:3">
      <c r="B5618" s="2" t="s">
        <v>4742</v>
      </c>
      <c r="C5618" s="2">
        <v>4749</v>
      </c>
    </row>
    <row r="5619" spans="2:3">
      <c r="B5619" s="2" t="s">
        <v>4743</v>
      </c>
      <c r="C5619" s="2">
        <v>4752</v>
      </c>
    </row>
    <row r="5620" spans="2:3">
      <c r="B5620" s="2" t="s">
        <v>3458</v>
      </c>
      <c r="C5620" s="2">
        <v>4747</v>
      </c>
    </row>
    <row r="5621" spans="2:3">
      <c r="B5621" s="2" t="s">
        <v>1212</v>
      </c>
      <c r="C5621" s="2">
        <v>4750</v>
      </c>
    </row>
    <row r="5622" spans="2:3">
      <c r="B5622" s="2" t="s">
        <v>4744</v>
      </c>
      <c r="C5622" s="2">
        <v>4772</v>
      </c>
    </row>
    <row r="5623" spans="2:3">
      <c r="B5623" s="2" t="s">
        <v>4745</v>
      </c>
      <c r="C5623" s="2">
        <v>4757</v>
      </c>
    </row>
    <row r="5624" spans="2:3">
      <c r="B5624" s="2" t="s">
        <v>4746</v>
      </c>
      <c r="C5624" s="2">
        <v>4767</v>
      </c>
    </row>
    <row r="5625" spans="2:3">
      <c r="B5625" s="2" t="s">
        <v>4747</v>
      </c>
      <c r="C5625" s="2">
        <v>4771</v>
      </c>
    </row>
    <row r="5626" spans="2:3">
      <c r="B5626" s="2" t="s">
        <v>4748</v>
      </c>
      <c r="C5626" s="2">
        <v>4761</v>
      </c>
    </row>
    <row r="5627" spans="2:3">
      <c r="B5627" s="2" t="s">
        <v>4749</v>
      </c>
      <c r="C5627" s="2">
        <v>4776</v>
      </c>
    </row>
    <row r="5628" spans="2:3">
      <c r="B5628" s="2" t="s">
        <v>4750</v>
      </c>
      <c r="C5628" s="2">
        <v>4778</v>
      </c>
    </row>
    <row r="5629" spans="2:3">
      <c r="B5629" s="2" t="s">
        <v>4544</v>
      </c>
      <c r="C5629" s="2">
        <v>4780</v>
      </c>
    </row>
    <row r="5630" spans="2:3">
      <c r="B5630" s="2" t="s">
        <v>4751</v>
      </c>
      <c r="C5630" s="2">
        <v>4779</v>
      </c>
    </row>
    <row r="5631" spans="2:3">
      <c r="B5631" s="2" t="s">
        <v>4752</v>
      </c>
      <c r="C5631" s="2">
        <v>4777</v>
      </c>
    </row>
    <row r="5632" spans="2:3">
      <c r="B5632" s="2" t="s">
        <v>4753</v>
      </c>
      <c r="C5632" s="2">
        <v>4774</v>
      </c>
    </row>
    <row r="5633" spans="2:3">
      <c r="B5633" s="2" t="s">
        <v>4754</v>
      </c>
      <c r="C5633" s="2">
        <v>4773</v>
      </c>
    </row>
    <row r="5634" spans="2:3">
      <c r="B5634" s="2" t="s">
        <v>4755</v>
      </c>
      <c r="C5634" s="2">
        <v>4775</v>
      </c>
    </row>
    <row r="5635" spans="2:3">
      <c r="B5635" s="2" t="s">
        <v>4756</v>
      </c>
      <c r="C5635" s="2">
        <v>4788</v>
      </c>
    </row>
    <row r="5636" spans="2:3">
      <c r="B5636" s="2" t="s">
        <v>4757</v>
      </c>
      <c r="C5636" s="2">
        <v>4784</v>
      </c>
    </row>
    <row r="5637" spans="2:3">
      <c r="B5637" s="2" t="s">
        <v>4758</v>
      </c>
      <c r="C5637" s="2">
        <v>4787</v>
      </c>
    </row>
    <row r="5638" spans="2:3">
      <c r="B5638" s="2" t="s">
        <v>4759</v>
      </c>
      <c r="C5638" s="2">
        <v>4781</v>
      </c>
    </row>
    <row r="5639" spans="2:3">
      <c r="B5639" s="2" t="s">
        <v>4760</v>
      </c>
      <c r="C5639" s="2">
        <v>4783</v>
      </c>
    </row>
    <row r="5640" spans="2:3">
      <c r="B5640" s="2" t="s">
        <v>4761</v>
      </c>
      <c r="C5640" s="2">
        <v>4782</v>
      </c>
    </row>
    <row r="5641" spans="2:3">
      <c r="B5641" s="2" t="s">
        <v>3565</v>
      </c>
      <c r="C5641" s="2">
        <v>4785</v>
      </c>
    </row>
    <row r="5642" spans="2:3">
      <c r="B5642" s="2" t="s">
        <v>4762</v>
      </c>
      <c r="C5642" s="2">
        <v>4786</v>
      </c>
    </row>
    <row r="5643" spans="2:3">
      <c r="B5643" s="2" t="s">
        <v>1763</v>
      </c>
      <c r="C5643" s="2">
        <v>4791</v>
      </c>
    </row>
    <row r="5644" spans="2:3">
      <c r="B5644" s="2" t="s">
        <v>1335</v>
      </c>
      <c r="C5644" s="2">
        <v>4793</v>
      </c>
    </row>
    <row r="5645" spans="2:3">
      <c r="B5645" s="2" t="s">
        <v>4763</v>
      </c>
      <c r="C5645" s="2">
        <v>4790</v>
      </c>
    </row>
    <row r="5646" spans="2:3">
      <c r="B5646" s="2" t="s">
        <v>1720</v>
      </c>
      <c r="C5646" s="2">
        <v>4792</v>
      </c>
    </row>
    <row r="5647" spans="2:3">
      <c r="B5647" s="2" t="s">
        <v>1348</v>
      </c>
      <c r="C5647" s="2">
        <v>4794</v>
      </c>
    </row>
    <row r="5648" spans="2:3">
      <c r="B5648" s="2" t="s">
        <v>4764</v>
      </c>
      <c r="C5648" s="2">
        <v>4789</v>
      </c>
    </row>
    <row r="5649" spans="2:3">
      <c r="B5649" s="2" t="s">
        <v>4765</v>
      </c>
      <c r="C5649" s="2">
        <v>4795</v>
      </c>
    </row>
    <row r="5650" spans="2:3">
      <c r="B5650" s="2" t="s">
        <v>4766</v>
      </c>
      <c r="C5650" s="2">
        <v>4810</v>
      </c>
    </row>
    <row r="5651" spans="2:3">
      <c r="B5651" s="2" t="s">
        <v>4767</v>
      </c>
      <c r="C5651" s="2">
        <v>4798</v>
      </c>
    </row>
    <row r="5652" spans="2:3">
      <c r="B5652" s="2" t="s">
        <v>3750</v>
      </c>
      <c r="C5652" s="2">
        <v>4813</v>
      </c>
    </row>
    <row r="5653" spans="2:3">
      <c r="B5653" s="2" t="s">
        <v>4768</v>
      </c>
      <c r="C5653" s="2">
        <v>4806</v>
      </c>
    </row>
    <row r="5654" spans="2:3">
      <c r="B5654" s="2" t="s">
        <v>4769</v>
      </c>
      <c r="C5654" s="2">
        <v>4800</v>
      </c>
    </row>
    <row r="5655" spans="2:3">
      <c r="B5655" s="2" t="s">
        <v>4770</v>
      </c>
      <c r="C5655" s="2">
        <v>4799</v>
      </c>
    </row>
    <row r="5656" spans="2:3">
      <c r="B5656" s="2" t="s">
        <v>4771</v>
      </c>
      <c r="C5656" s="2">
        <v>4797</v>
      </c>
    </row>
    <row r="5657" spans="2:3">
      <c r="B5657" s="2" t="s">
        <v>1349</v>
      </c>
      <c r="C5657" s="2">
        <v>4814</v>
      </c>
    </row>
    <row r="5658" spans="2:3">
      <c r="B5658" s="2" t="s">
        <v>4772</v>
      </c>
      <c r="C5658" s="2">
        <v>4811</v>
      </c>
    </row>
    <row r="5659" spans="2:3">
      <c r="B5659" s="2" t="s">
        <v>2095</v>
      </c>
      <c r="C5659" s="2">
        <v>4808</v>
      </c>
    </row>
    <row r="5660" spans="2:3">
      <c r="B5660" s="2" t="s">
        <v>4773</v>
      </c>
      <c r="C5660" s="2">
        <v>4807</v>
      </c>
    </row>
    <row r="5661" spans="2:3">
      <c r="B5661" s="2" t="s">
        <v>1064</v>
      </c>
      <c r="C5661" s="2">
        <v>4812</v>
      </c>
    </row>
    <row r="5662" spans="2:3">
      <c r="B5662" s="2" t="s">
        <v>1066</v>
      </c>
      <c r="C5662" s="2">
        <v>4803</v>
      </c>
    </row>
    <row r="5663" spans="2:3">
      <c r="B5663" s="2" t="s">
        <v>4774</v>
      </c>
      <c r="C5663" s="2">
        <v>4801</v>
      </c>
    </row>
    <row r="5664" spans="2:3">
      <c r="B5664" s="2" t="s">
        <v>4775</v>
      </c>
      <c r="C5664" s="2">
        <v>4815</v>
      </c>
    </row>
    <row r="5665" spans="2:3">
      <c r="B5665" s="2" t="s">
        <v>1881</v>
      </c>
      <c r="C5665" s="2">
        <v>4809</v>
      </c>
    </row>
    <row r="5666" spans="2:3">
      <c r="B5666" s="2" t="s">
        <v>1823</v>
      </c>
      <c r="C5666" s="2">
        <v>4804</v>
      </c>
    </row>
    <row r="5667" spans="2:3">
      <c r="B5667" s="2" t="s">
        <v>4776</v>
      </c>
      <c r="C5667" s="2">
        <v>4802</v>
      </c>
    </row>
    <row r="5668" spans="2:3">
      <c r="B5668" s="2" t="s">
        <v>4777</v>
      </c>
      <c r="C5668" s="2">
        <v>4796</v>
      </c>
    </row>
    <row r="5669" spans="2:3">
      <c r="B5669" s="2" t="s">
        <v>4778</v>
      </c>
      <c r="C5669" s="2">
        <v>4805</v>
      </c>
    </row>
    <row r="5670" spans="2:3">
      <c r="B5670" s="2" t="s">
        <v>4779</v>
      </c>
      <c r="C5670" s="2">
        <v>4816</v>
      </c>
    </row>
    <row r="5671" spans="2:3">
      <c r="B5671" s="2" t="s">
        <v>4780</v>
      </c>
      <c r="C5671" s="2">
        <v>4821</v>
      </c>
    </row>
    <row r="5672" spans="2:3">
      <c r="B5672" s="2" t="s">
        <v>4781</v>
      </c>
      <c r="C5672" s="2">
        <v>4825</v>
      </c>
    </row>
    <row r="5673" spans="2:3">
      <c r="B5673" s="2" t="s">
        <v>4782</v>
      </c>
      <c r="C5673" s="2">
        <v>4832</v>
      </c>
    </row>
    <row r="5674" spans="2:3">
      <c r="B5674" s="2" t="s">
        <v>4783</v>
      </c>
      <c r="C5674" s="2">
        <v>4824</v>
      </c>
    </row>
    <row r="5675" spans="2:3">
      <c r="B5675" s="2" t="s">
        <v>4784</v>
      </c>
      <c r="C5675" s="2">
        <v>4820</v>
      </c>
    </row>
    <row r="5676" spans="2:3">
      <c r="B5676" s="2" t="s">
        <v>4785</v>
      </c>
      <c r="C5676" s="2">
        <v>4833</v>
      </c>
    </row>
    <row r="5677" spans="2:3">
      <c r="B5677" s="2" t="s">
        <v>4786</v>
      </c>
      <c r="C5677" s="2">
        <v>4835</v>
      </c>
    </row>
    <row r="5678" spans="2:3">
      <c r="B5678" s="2" t="s">
        <v>4787</v>
      </c>
      <c r="C5678" s="2">
        <v>4834</v>
      </c>
    </row>
    <row r="5679" spans="2:3">
      <c r="B5679" s="2" t="s">
        <v>4788</v>
      </c>
      <c r="C5679" s="2">
        <v>4828</v>
      </c>
    </row>
    <row r="5680" spans="2:3">
      <c r="B5680" s="2" t="s">
        <v>4789</v>
      </c>
      <c r="C5680" s="2">
        <v>4830</v>
      </c>
    </row>
    <row r="5681" spans="2:3">
      <c r="B5681" s="2" t="s">
        <v>4790</v>
      </c>
      <c r="C5681" s="2">
        <v>4818</v>
      </c>
    </row>
    <row r="5682" spans="2:3">
      <c r="B5682" s="2" t="s">
        <v>4791</v>
      </c>
      <c r="C5682" s="2">
        <v>4826</v>
      </c>
    </row>
    <row r="5683" spans="2:3">
      <c r="B5683" s="2" t="s">
        <v>4792</v>
      </c>
      <c r="C5683" s="2">
        <v>4819</v>
      </c>
    </row>
    <row r="5684" spans="2:3">
      <c r="B5684" s="2" t="s">
        <v>4793</v>
      </c>
      <c r="C5684" s="2">
        <v>4836</v>
      </c>
    </row>
    <row r="5685" spans="2:3">
      <c r="B5685" s="2" t="s">
        <v>4794</v>
      </c>
      <c r="C5685" s="2">
        <v>4831</v>
      </c>
    </row>
    <row r="5686" spans="2:3">
      <c r="B5686" s="2" t="s">
        <v>4795</v>
      </c>
      <c r="C5686" s="2">
        <v>4829</v>
      </c>
    </row>
    <row r="5687" spans="2:3">
      <c r="B5687" s="2" t="s">
        <v>4796</v>
      </c>
      <c r="C5687" s="2">
        <v>4817</v>
      </c>
    </row>
    <row r="5688" spans="2:3">
      <c r="B5688" s="2" t="s">
        <v>2004</v>
      </c>
      <c r="C5688" s="2">
        <v>4822</v>
      </c>
    </row>
    <row r="5689" spans="2:3">
      <c r="B5689" s="2" t="s">
        <v>4797</v>
      </c>
      <c r="C5689" s="2">
        <v>4827</v>
      </c>
    </row>
    <row r="5690" spans="2:3">
      <c r="B5690" s="2" t="s">
        <v>4798</v>
      </c>
      <c r="C5690" s="2">
        <v>4837</v>
      </c>
    </row>
    <row r="5691" spans="2:3">
      <c r="B5691" s="2" t="s">
        <v>4799</v>
      </c>
      <c r="C5691" s="2">
        <v>4823</v>
      </c>
    </row>
    <row r="5692" spans="2:3">
      <c r="B5692" s="2" t="s">
        <v>4800</v>
      </c>
      <c r="C5692" s="2">
        <v>4838</v>
      </c>
    </row>
    <row r="5693" spans="2:3">
      <c r="B5693" s="2" t="s">
        <v>1314</v>
      </c>
      <c r="C5693" s="2">
        <v>4843</v>
      </c>
    </row>
    <row r="5694" spans="2:3">
      <c r="B5694" s="2" t="s">
        <v>4801</v>
      </c>
      <c r="C5694" s="2">
        <v>4845</v>
      </c>
    </row>
    <row r="5695" spans="2:3">
      <c r="B5695" s="2" t="s">
        <v>1528</v>
      </c>
      <c r="C5695" s="2">
        <v>4841</v>
      </c>
    </row>
    <row r="5696" spans="2:3">
      <c r="B5696" s="2" t="s">
        <v>3956</v>
      </c>
      <c r="C5696" s="2">
        <v>4839</v>
      </c>
    </row>
    <row r="5697" spans="2:3">
      <c r="B5697" s="2" t="s">
        <v>4802</v>
      </c>
      <c r="C5697" s="2">
        <v>4844</v>
      </c>
    </row>
    <row r="5698" spans="2:3">
      <c r="B5698" s="2" t="s">
        <v>1059</v>
      </c>
      <c r="C5698" s="2">
        <v>4840</v>
      </c>
    </row>
    <row r="5699" spans="2:3">
      <c r="B5699" s="2" t="s">
        <v>1421</v>
      </c>
      <c r="C5699" s="2">
        <v>4842</v>
      </c>
    </row>
    <row r="5700" spans="2:3">
      <c r="B5700" s="2" t="s">
        <v>3384</v>
      </c>
      <c r="C5700" s="2">
        <v>4846</v>
      </c>
    </row>
    <row r="5701" spans="2:3">
      <c r="B5701" s="2" t="s">
        <v>2338</v>
      </c>
      <c r="C5701" s="2">
        <v>4847</v>
      </c>
    </row>
    <row r="5702" spans="2:3">
      <c r="B5702" s="2" t="s">
        <v>4803</v>
      </c>
      <c r="C5702" s="2">
        <v>4848</v>
      </c>
    </row>
    <row r="5703" spans="2:3">
      <c r="B5703" s="2" t="s">
        <v>4804</v>
      </c>
      <c r="C5703" s="2">
        <v>4855</v>
      </c>
    </row>
    <row r="5704" spans="2:3">
      <c r="B5704" s="2" t="s">
        <v>4805</v>
      </c>
      <c r="C5704" s="2">
        <v>4856</v>
      </c>
    </row>
    <row r="5705" spans="2:3">
      <c r="B5705" s="2" t="s">
        <v>3304</v>
      </c>
      <c r="C5705" s="2">
        <v>4851</v>
      </c>
    </row>
    <row r="5706" spans="2:3">
      <c r="B5706" s="2" t="s">
        <v>3395</v>
      </c>
      <c r="C5706" s="2">
        <v>4857</v>
      </c>
    </row>
    <row r="5707" spans="2:3">
      <c r="B5707" s="2" t="s">
        <v>1999</v>
      </c>
      <c r="C5707" s="2">
        <v>4858</v>
      </c>
    </row>
    <row r="5708" spans="2:3">
      <c r="B5708" s="2" t="s">
        <v>3282</v>
      </c>
      <c r="C5708" s="2">
        <v>4850</v>
      </c>
    </row>
    <row r="5709" spans="2:3">
      <c r="B5709" s="2" t="s">
        <v>4806</v>
      </c>
      <c r="C5709" s="2">
        <v>4854</v>
      </c>
    </row>
    <row r="5710" spans="2:3">
      <c r="B5710" s="2" t="s">
        <v>4807</v>
      </c>
      <c r="C5710" s="2">
        <v>4859</v>
      </c>
    </row>
    <row r="5711" spans="2:3">
      <c r="B5711" s="2" t="s">
        <v>4808</v>
      </c>
      <c r="C5711" s="2">
        <v>4860</v>
      </c>
    </row>
    <row r="5712" spans="2:3">
      <c r="B5712" s="2" t="s">
        <v>3386</v>
      </c>
      <c r="C5712" s="2">
        <v>4861</v>
      </c>
    </row>
    <row r="5713" spans="2:3">
      <c r="B5713" s="2" t="s">
        <v>4119</v>
      </c>
      <c r="C5713" s="2">
        <v>4852</v>
      </c>
    </row>
    <row r="5714" spans="2:3">
      <c r="B5714" s="2" t="s">
        <v>4809</v>
      </c>
      <c r="C5714" s="2">
        <v>4853</v>
      </c>
    </row>
    <row r="5715" spans="2:3">
      <c r="B5715" s="2" t="s">
        <v>2127</v>
      </c>
      <c r="C5715" s="2">
        <v>4849</v>
      </c>
    </row>
    <row r="5716" spans="2:3">
      <c r="B5716" s="2" t="s">
        <v>4810</v>
      </c>
      <c r="C5716" s="2">
        <v>4862</v>
      </c>
    </row>
    <row r="5717" spans="2:3">
      <c r="B5717" s="2" t="s">
        <v>1683</v>
      </c>
      <c r="C5717" s="2">
        <v>4863</v>
      </c>
    </row>
    <row r="5718" spans="2:3">
      <c r="B5718" s="2" t="s">
        <v>4811</v>
      </c>
      <c r="C5718" s="2">
        <v>4865</v>
      </c>
    </row>
    <row r="5719" spans="2:3">
      <c r="B5719" s="2" t="s">
        <v>3582</v>
      </c>
      <c r="C5719" s="2">
        <v>4866</v>
      </c>
    </row>
    <row r="5720" spans="2:3">
      <c r="B5720" s="2" t="s">
        <v>1311</v>
      </c>
      <c r="C5720" s="2">
        <v>4872</v>
      </c>
    </row>
    <row r="5721" spans="2:3">
      <c r="B5721" s="2" t="s">
        <v>1810</v>
      </c>
      <c r="C5721" s="2">
        <v>4885</v>
      </c>
    </row>
    <row r="5722" spans="2:3">
      <c r="B5722" s="2" t="s">
        <v>4812</v>
      </c>
      <c r="C5722" s="2">
        <v>4895</v>
      </c>
    </row>
    <row r="5723" spans="2:3">
      <c r="B5723" s="2" t="s">
        <v>1362</v>
      </c>
      <c r="C5723" s="2">
        <v>4867</v>
      </c>
    </row>
    <row r="5724" spans="2:3">
      <c r="B5724" s="2" t="s">
        <v>4813</v>
      </c>
      <c r="C5724" s="2">
        <v>4879</v>
      </c>
    </row>
    <row r="5725" spans="2:3">
      <c r="B5725" s="2" t="s">
        <v>4000</v>
      </c>
      <c r="C5725" s="2">
        <v>4877</v>
      </c>
    </row>
    <row r="5726" spans="2:3">
      <c r="B5726" s="2" t="s">
        <v>4814</v>
      </c>
      <c r="C5726" s="2">
        <v>4888</v>
      </c>
    </row>
    <row r="5727" spans="2:3">
      <c r="B5727" s="2" t="s">
        <v>1365</v>
      </c>
      <c r="C5727" s="2">
        <v>4890</v>
      </c>
    </row>
    <row r="5728" spans="2:3">
      <c r="B5728" s="2" t="s">
        <v>1282</v>
      </c>
      <c r="C5728" s="2">
        <v>4882</v>
      </c>
    </row>
    <row r="5729" spans="2:3">
      <c r="B5729" s="2" t="s">
        <v>1998</v>
      </c>
      <c r="C5729" s="2">
        <v>4887</v>
      </c>
    </row>
    <row r="5730" spans="2:3">
      <c r="B5730" s="2" t="s">
        <v>4815</v>
      </c>
      <c r="C5730" s="2">
        <v>4891</v>
      </c>
    </row>
    <row r="5731" spans="2:3">
      <c r="B5731" s="2" t="s">
        <v>1041</v>
      </c>
      <c r="C5731" s="2">
        <v>4881</v>
      </c>
    </row>
    <row r="5732" spans="2:3">
      <c r="B5732" s="2" t="s">
        <v>4816</v>
      </c>
      <c r="C5732" s="2">
        <v>4886</v>
      </c>
    </row>
    <row r="5733" spans="2:3">
      <c r="B5733" s="2" t="s">
        <v>4817</v>
      </c>
      <c r="C5733" s="2">
        <v>4893</v>
      </c>
    </row>
    <row r="5734" spans="2:3">
      <c r="B5734" s="2" t="s">
        <v>4818</v>
      </c>
      <c r="C5734" s="2">
        <v>4883</v>
      </c>
    </row>
    <row r="5735" spans="2:3">
      <c r="B5735" s="2" t="s">
        <v>4819</v>
      </c>
      <c r="C5735" s="2">
        <v>4876</v>
      </c>
    </row>
    <row r="5736" spans="2:3">
      <c r="B5736" s="2" t="s">
        <v>4820</v>
      </c>
      <c r="C5736" s="2">
        <v>4897</v>
      </c>
    </row>
    <row r="5737" spans="2:3">
      <c r="B5737" s="2" t="s">
        <v>4821</v>
      </c>
      <c r="C5737" s="2">
        <v>4892</v>
      </c>
    </row>
    <row r="5738" spans="2:3">
      <c r="B5738" s="2" t="s">
        <v>4822</v>
      </c>
      <c r="C5738" s="2">
        <v>4898</v>
      </c>
    </row>
    <row r="5739" spans="2:3">
      <c r="B5739" s="2" t="s">
        <v>4823</v>
      </c>
      <c r="C5739" s="2">
        <v>4870</v>
      </c>
    </row>
    <row r="5740" spans="2:3">
      <c r="B5740" s="2" t="s">
        <v>4824</v>
      </c>
      <c r="C5740" s="2">
        <v>4896</v>
      </c>
    </row>
    <row r="5741" spans="2:3">
      <c r="B5741" s="2" t="s">
        <v>3874</v>
      </c>
      <c r="C5741" s="2">
        <v>4873</v>
      </c>
    </row>
    <row r="5742" spans="2:3">
      <c r="B5742" s="2" t="s">
        <v>1621</v>
      </c>
      <c r="C5742" s="2">
        <v>4889</v>
      </c>
    </row>
    <row r="5743" spans="2:3">
      <c r="B5743" s="2" t="s">
        <v>4825</v>
      </c>
      <c r="C5743" s="2">
        <v>4894</v>
      </c>
    </row>
    <row r="5744" spans="2:3">
      <c r="B5744" s="2" t="s">
        <v>4826</v>
      </c>
      <c r="C5744" s="2">
        <v>4875</v>
      </c>
    </row>
    <row r="5745" spans="2:3">
      <c r="B5745" s="2" t="s">
        <v>4827</v>
      </c>
      <c r="C5745" s="2">
        <v>4884</v>
      </c>
    </row>
    <row r="5746" spans="2:3">
      <c r="B5746" s="2" t="s">
        <v>4828</v>
      </c>
      <c r="C5746" s="2">
        <v>4880</v>
      </c>
    </row>
    <row r="5747" spans="2:3">
      <c r="B5747" s="2" t="s">
        <v>2097</v>
      </c>
      <c r="C5747" s="2">
        <v>4868</v>
      </c>
    </row>
    <row r="5748" spans="2:3">
      <c r="B5748" s="2" t="s">
        <v>1582</v>
      </c>
      <c r="C5748" s="2">
        <v>4869</v>
      </c>
    </row>
    <row r="5749" spans="2:3">
      <c r="B5749" s="2" t="s">
        <v>1630</v>
      </c>
      <c r="C5749" s="2">
        <v>4871</v>
      </c>
    </row>
    <row r="5750" spans="2:3">
      <c r="B5750" s="2" t="s">
        <v>4829</v>
      </c>
      <c r="C5750" s="2">
        <v>4878</v>
      </c>
    </row>
    <row r="5751" spans="2:3">
      <c r="B5751" s="2" t="s">
        <v>4830</v>
      </c>
      <c r="C5751" s="2">
        <v>4874</v>
      </c>
    </row>
    <row r="5752" spans="2:3">
      <c r="B5752" s="2" t="s">
        <v>4831</v>
      </c>
      <c r="C5752" s="2">
        <v>4864</v>
      </c>
    </row>
    <row r="5753" spans="2:3">
      <c r="B5753" s="2" t="s">
        <v>4832</v>
      </c>
      <c r="C5753" s="2">
        <v>4899</v>
      </c>
    </row>
    <row r="5754" spans="2:3">
      <c r="B5754" s="2" t="s">
        <v>1048</v>
      </c>
      <c r="C5754" s="2">
        <v>4916</v>
      </c>
    </row>
    <row r="5755" spans="2:3">
      <c r="B5755" s="2" t="s">
        <v>4833</v>
      </c>
      <c r="C5755" s="2">
        <v>4918</v>
      </c>
    </row>
    <row r="5756" spans="2:3">
      <c r="B5756" s="2" t="s">
        <v>4834</v>
      </c>
      <c r="C5756" s="2">
        <v>4922</v>
      </c>
    </row>
    <row r="5757" spans="2:3">
      <c r="B5757" s="2" t="s">
        <v>4835</v>
      </c>
      <c r="C5757" s="2">
        <v>4915</v>
      </c>
    </row>
    <row r="5758" spans="2:3">
      <c r="B5758" s="2" t="s">
        <v>4836</v>
      </c>
      <c r="C5758" s="2">
        <v>4920</v>
      </c>
    </row>
    <row r="5759" spans="2:3">
      <c r="B5759" s="2" t="s">
        <v>4837</v>
      </c>
      <c r="C5759" s="2">
        <v>4908</v>
      </c>
    </row>
    <row r="5760" spans="2:3">
      <c r="B5760" s="2" t="s">
        <v>4838</v>
      </c>
      <c r="C5760" s="2">
        <v>4904</v>
      </c>
    </row>
    <row r="5761" spans="2:3">
      <c r="B5761" s="2" t="s">
        <v>1055</v>
      </c>
      <c r="C5761" s="2">
        <v>4919</v>
      </c>
    </row>
    <row r="5762" spans="2:3">
      <c r="B5762" s="2" t="s">
        <v>4839</v>
      </c>
      <c r="C5762" s="2">
        <v>4900</v>
      </c>
    </row>
    <row r="5763" spans="2:3">
      <c r="B5763" s="2" t="s">
        <v>1263</v>
      </c>
      <c r="C5763" s="2">
        <v>4913</v>
      </c>
    </row>
    <row r="5764" spans="2:3">
      <c r="B5764" s="2" t="s">
        <v>4840</v>
      </c>
      <c r="C5764" s="2">
        <v>4921</v>
      </c>
    </row>
    <row r="5765" spans="2:3">
      <c r="B5765" s="2" t="s">
        <v>3732</v>
      </c>
      <c r="C5765" s="2">
        <v>4906</v>
      </c>
    </row>
    <row r="5766" spans="2:3">
      <c r="B5766" s="2" t="s">
        <v>1058</v>
      </c>
      <c r="C5766" s="2">
        <v>4903</v>
      </c>
    </row>
    <row r="5767" spans="2:3">
      <c r="B5767" s="2" t="s">
        <v>4841</v>
      </c>
      <c r="C5767" s="2">
        <v>4902</v>
      </c>
    </row>
    <row r="5768" spans="2:3">
      <c r="B5768" s="2" t="s">
        <v>4842</v>
      </c>
      <c r="C5768" s="2">
        <v>4905</v>
      </c>
    </row>
    <row r="5769" spans="2:3">
      <c r="B5769" s="2" t="s">
        <v>4843</v>
      </c>
      <c r="C5769" s="2">
        <v>4917</v>
      </c>
    </row>
    <row r="5770" spans="2:3">
      <c r="B5770" s="2" t="s">
        <v>4844</v>
      </c>
      <c r="C5770" s="2">
        <v>4907</v>
      </c>
    </row>
    <row r="5771" spans="2:3">
      <c r="B5771" s="2" t="s">
        <v>4845</v>
      </c>
      <c r="C5771" s="2">
        <v>4912</v>
      </c>
    </row>
    <row r="5772" spans="2:3">
      <c r="B5772" s="2" t="s">
        <v>1297</v>
      </c>
      <c r="C5772" s="2">
        <v>4901</v>
      </c>
    </row>
    <row r="5773" spans="2:3">
      <c r="B5773" s="2" t="s">
        <v>3406</v>
      </c>
      <c r="C5773" s="2">
        <v>4910</v>
      </c>
    </row>
    <row r="5774" spans="2:3">
      <c r="B5774" s="2" t="s">
        <v>4846</v>
      </c>
      <c r="C5774" s="2">
        <v>4911</v>
      </c>
    </row>
    <row r="5775" spans="2:3">
      <c r="B5775" s="2" t="s">
        <v>4847</v>
      </c>
      <c r="C5775" s="2">
        <v>4914</v>
      </c>
    </row>
    <row r="5776" spans="2:3">
      <c r="B5776" s="2" t="s">
        <v>4848</v>
      </c>
      <c r="C5776" s="2">
        <v>4909</v>
      </c>
    </row>
    <row r="5777" spans="2:3">
      <c r="B5777" s="2" t="s">
        <v>4849</v>
      </c>
      <c r="C5777" s="2">
        <v>4923</v>
      </c>
    </row>
    <row r="5778" spans="2:3">
      <c r="B5778" s="2" t="s">
        <v>4850</v>
      </c>
      <c r="C5778" s="2">
        <v>4940</v>
      </c>
    </row>
    <row r="5779" spans="2:3">
      <c r="B5779" s="2" t="s">
        <v>4851</v>
      </c>
      <c r="C5779" s="2">
        <v>4939</v>
      </c>
    </row>
    <row r="5780" spans="2:3">
      <c r="B5780" s="2" t="s">
        <v>4852</v>
      </c>
      <c r="C5780" s="2">
        <v>4937</v>
      </c>
    </row>
    <row r="5781" spans="2:3">
      <c r="B5781" s="2" t="s">
        <v>4853</v>
      </c>
      <c r="C5781" s="2">
        <v>4938</v>
      </c>
    </row>
    <row r="5782" spans="2:3">
      <c r="B5782" s="2" t="s">
        <v>4854</v>
      </c>
      <c r="C5782" s="2">
        <v>4942</v>
      </c>
    </row>
    <row r="5783" spans="2:3">
      <c r="B5783" s="2" t="s">
        <v>4855</v>
      </c>
      <c r="C5783" s="2">
        <v>4945</v>
      </c>
    </row>
    <row r="5784" spans="2:3">
      <c r="B5784" s="2" t="s">
        <v>4856</v>
      </c>
      <c r="C5784" s="2">
        <v>4943</v>
      </c>
    </row>
    <row r="5785" spans="2:3">
      <c r="B5785" s="2" t="s">
        <v>4857</v>
      </c>
      <c r="C5785" s="2">
        <v>4925</v>
      </c>
    </row>
    <row r="5786" spans="2:3">
      <c r="B5786" s="2" t="s">
        <v>1368</v>
      </c>
      <c r="C5786" s="2">
        <v>4926</v>
      </c>
    </row>
    <row r="5787" spans="2:3">
      <c r="B5787" s="2" t="s">
        <v>4858</v>
      </c>
      <c r="C5787" s="2">
        <v>4951</v>
      </c>
    </row>
    <row r="5788" spans="2:3">
      <c r="B5788" s="2" t="s">
        <v>1768</v>
      </c>
      <c r="C5788" s="2">
        <v>4944</v>
      </c>
    </row>
    <row r="5789" spans="2:3">
      <c r="B5789" s="2" t="s">
        <v>2022</v>
      </c>
      <c r="C5789" s="2">
        <v>4931</v>
      </c>
    </row>
    <row r="5790" spans="2:3">
      <c r="B5790" s="2" t="s">
        <v>1029</v>
      </c>
      <c r="C5790" s="2">
        <v>4933</v>
      </c>
    </row>
    <row r="5791" spans="2:3">
      <c r="B5791" s="2" t="s">
        <v>4859</v>
      </c>
      <c r="C5791" s="2">
        <v>4934</v>
      </c>
    </row>
    <row r="5792" spans="2:3">
      <c r="B5792" s="2" t="s">
        <v>3196</v>
      </c>
      <c r="C5792" s="2">
        <v>4924</v>
      </c>
    </row>
    <row r="5793" spans="2:3">
      <c r="B5793" s="2" t="s">
        <v>1192</v>
      </c>
      <c r="C5793" s="2">
        <v>4932</v>
      </c>
    </row>
    <row r="5794" spans="2:3">
      <c r="B5794" s="2" t="s">
        <v>4860</v>
      </c>
      <c r="C5794" s="2">
        <v>4927</v>
      </c>
    </row>
    <row r="5795" spans="2:3">
      <c r="B5795" s="2" t="s">
        <v>1212</v>
      </c>
      <c r="C5795" s="2">
        <v>4930</v>
      </c>
    </row>
    <row r="5796" spans="2:3">
      <c r="B5796" s="2" t="s">
        <v>3191</v>
      </c>
      <c r="C5796" s="2">
        <v>4949</v>
      </c>
    </row>
    <row r="5797" spans="2:3">
      <c r="B5797" s="2" t="s">
        <v>2905</v>
      </c>
      <c r="C5797" s="2">
        <v>4947</v>
      </c>
    </row>
    <row r="5798" spans="2:3">
      <c r="B5798" s="2" t="s">
        <v>4861</v>
      </c>
      <c r="C5798" s="2">
        <v>4928</v>
      </c>
    </row>
    <row r="5799" spans="2:3">
      <c r="B5799" s="2" t="s">
        <v>3040</v>
      </c>
      <c r="C5799" s="2">
        <v>4929</v>
      </c>
    </row>
    <row r="5800" spans="2:3">
      <c r="B5800" s="2" t="s">
        <v>4862</v>
      </c>
      <c r="C5800" s="2">
        <v>4946</v>
      </c>
    </row>
    <row r="5801" spans="2:3">
      <c r="B5801" s="2" t="s">
        <v>4863</v>
      </c>
      <c r="C5801" s="2">
        <v>4935</v>
      </c>
    </row>
    <row r="5802" spans="2:3">
      <c r="B5802" s="2" t="s">
        <v>4864</v>
      </c>
      <c r="C5802" s="2">
        <v>4948</v>
      </c>
    </row>
    <row r="5803" spans="2:3">
      <c r="B5803" s="2" t="s">
        <v>1882</v>
      </c>
      <c r="C5803" s="2">
        <v>4936</v>
      </c>
    </row>
    <row r="5804" spans="2:3">
      <c r="B5804" s="2" t="s">
        <v>4865</v>
      </c>
      <c r="C5804" s="2">
        <v>4950</v>
      </c>
    </row>
    <row r="5805" spans="2:3">
      <c r="B5805" s="2" t="s">
        <v>4866</v>
      </c>
      <c r="C5805" s="2">
        <v>4941</v>
      </c>
    </row>
    <row r="5806" spans="2:3">
      <c r="B5806" s="2" t="s">
        <v>4867</v>
      </c>
      <c r="C5806" s="2">
        <v>4952</v>
      </c>
    </row>
    <row r="5807" spans="2:3">
      <c r="B5807" s="2" t="s">
        <v>1674</v>
      </c>
      <c r="C5807" s="2">
        <v>4964</v>
      </c>
    </row>
    <row r="5808" spans="2:3">
      <c r="B5808" s="2" t="s">
        <v>1662</v>
      </c>
      <c r="C5808" s="2">
        <v>4963</v>
      </c>
    </row>
    <row r="5809" spans="2:3">
      <c r="B5809" s="2" t="s">
        <v>4868</v>
      </c>
      <c r="C5809" s="2">
        <v>4955</v>
      </c>
    </row>
    <row r="5810" spans="2:3">
      <c r="B5810" s="2" t="s">
        <v>4869</v>
      </c>
      <c r="C5810" s="2">
        <v>4956</v>
      </c>
    </row>
    <row r="5811" spans="2:3">
      <c r="B5811" s="2" t="s">
        <v>4870</v>
      </c>
      <c r="C5811" s="2">
        <v>4959</v>
      </c>
    </row>
    <row r="5812" spans="2:3">
      <c r="B5812" s="2" t="s">
        <v>1735</v>
      </c>
      <c r="C5812" s="2">
        <v>4958</v>
      </c>
    </row>
    <row r="5813" spans="2:3">
      <c r="B5813" s="2" t="s">
        <v>1716</v>
      </c>
      <c r="C5813" s="2">
        <v>4957</v>
      </c>
    </row>
    <row r="5814" spans="2:3">
      <c r="B5814" s="2" t="s">
        <v>4871</v>
      </c>
      <c r="C5814" s="2">
        <v>4953</v>
      </c>
    </row>
    <row r="5815" spans="2:3">
      <c r="B5815" s="2" t="s">
        <v>4872</v>
      </c>
      <c r="C5815" s="2">
        <v>4954</v>
      </c>
    </row>
    <row r="5816" spans="2:3">
      <c r="B5816" s="2" t="s">
        <v>4873</v>
      </c>
      <c r="C5816" s="2">
        <v>4962</v>
      </c>
    </row>
    <row r="5817" spans="2:3">
      <c r="B5817" s="2" t="s">
        <v>4874</v>
      </c>
      <c r="C5817" s="2">
        <v>4960</v>
      </c>
    </row>
    <row r="5818" spans="2:3">
      <c r="B5818" s="2" t="s">
        <v>1377</v>
      </c>
      <c r="C5818" s="2">
        <v>4961</v>
      </c>
    </row>
    <row r="5819" spans="2:3">
      <c r="B5819" s="2" t="s">
        <v>4875</v>
      </c>
      <c r="C5819" s="2">
        <v>4965</v>
      </c>
    </row>
    <row r="5820" spans="2:3">
      <c r="B5820" s="2" t="s">
        <v>4876</v>
      </c>
      <c r="C5820" s="2">
        <v>4969</v>
      </c>
    </row>
    <row r="5821" spans="2:3">
      <c r="B5821" s="2" t="s">
        <v>4877</v>
      </c>
      <c r="C5821" s="2">
        <v>4971</v>
      </c>
    </row>
    <row r="5822" spans="2:3">
      <c r="B5822" s="2" t="s">
        <v>4878</v>
      </c>
      <c r="C5822" s="2">
        <v>4967</v>
      </c>
    </row>
    <row r="5823" spans="2:3">
      <c r="B5823" s="2" t="s">
        <v>4879</v>
      </c>
      <c r="C5823" s="2">
        <v>4968</v>
      </c>
    </row>
    <row r="5824" spans="2:3">
      <c r="B5824" s="2" t="s">
        <v>4880</v>
      </c>
      <c r="C5824" s="2">
        <v>4966</v>
      </c>
    </row>
    <row r="5825" spans="2:3">
      <c r="B5825" s="2" t="s">
        <v>4881</v>
      </c>
      <c r="C5825" s="2">
        <v>4972</v>
      </c>
    </row>
    <row r="5826" spans="2:3">
      <c r="B5826" s="2" t="s">
        <v>4882</v>
      </c>
      <c r="C5826" s="2">
        <v>4977</v>
      </c>
    </row>
    <row r="5827" spans="2:3">
      <c r="B5827" s="2" t="s">
        <v>4883</v>
      </c>
      <c r="C5827" s="2">
        <v>4975</v>
      </c>
    </row>
    <row r="5828" spans="2:3">
      <c r="B5828" s="2" t="s">
        <v>2839</v>
      </c>
      <c r="C5828" s="2">
        <v>4973</v>
      </c>
    </row>
    <row r="5829" spans="2:3">
      <c r="B5829" s="2" t="s">
        <v>2132</v>
      </c>
      <c r="C5829" s="2">
        <v>4976</v>
      </c>
    </row>
    <row r="5830" spans="2:3">
      <c r="B5830" s="2" t="s">
        <v>4884</v>
      </c>
      <c r="C5830" s="2">
        <v>4970</v>
      </c>
    </row>
    <row r="5831" spans="2:3">
      <c r="B5831" s="2" t="s">
        <v>1823</v>
      </c>
      <c r="C5831" s="2">
        <v>4974</v>
      </c>
    </row>
    <row r="5832" spans="2:3">
      <c r="B5832" s="2" t="s">
        <v>4885</v>
      </c>
      <c r="C5832" s="2">
        <v>4978</v>
      </c>
    </row>
    <row r="5833" spans="2:3">
      <c r="B5833" s="2" t="s">
        <v>2429</v>
      </c>
      <c r="C5833" s="2">
        <v>4979</v>
      </c>
    </row>
    <row r="5834" spans="2:3">
      <c r="B5834" s="2" t="s">
        <v>4649</v>
      </c>
      <c r="C5834" s="2">
        <v>4981</v>
      </c>
    </row>
    <row r="5835" spans="2:3">
      <c r="B5835" s="2" t="s">
        <v>4886</v>
      </c>
      <c r="C5835" s="2">
        <v>4987</v>
      </c>
    </row>
    <row r="5836" spans="2:3">
      <c r="B5836" s="2" t="s">
        <v>1417</v>
      </c>
      <c r="C5836" s="2">
        <v>4988</v>
      </c>
    </row>
    <row r="5837" spans="2:3">
      <c r="B5837" s="2" t="s">
        <v>4887</v>
      </c>
      <c r="C5837" s="2">
        <v>4982</v>
      </c>
    </row>
    <row r="5838" spans="2:3">
      <c r="B5838" s="2" t="s">
        <v>4888</v>
      </c>
      <c r="C5838" s="2">
        <v>4980</v>
      </c>
    </row>
    <row r="5839" spans="2:3">
      <c r="B5839" s="2" t="s">
        <v>1580</v>
      </c>
      <c r="C5839" s="2">
        <v>4986</v>
      </c>
    </row>
    <row r="5840" spans="2:3">
      <c r="B5840" s="2" t="s">
        <v>2460</v>
      </c>
      <c r="C5840" s="2">
        <v>4985</v>
      </c>
    </row>
    <row r="5841" spans="2:3">
      <c r="B5841" s="2" t="s">
        <v>2181</v>
      </c>
      <c r="C5841" s="2">
        <v>4984</v>
      </c>
    </row>
    <row r="5842" spans="2:3">
      <c r="B5842" s="2" t="s">
        <v>3353</v>
      </c>
      <c r="C5842" s="2">
        <v>4989</v>
      </c>
    </row>
    <row r="5843" spans="2:3">
      <c r="B5843" s="2" t="s">
        <v>3102</v>
      </c>
      <c r="C5843" s="2">
        <v>4990</v>
      </c>
    </row>
    <row r="5844" spans="2:3">
      <c r="B5844" s="2" t="s">
        <v>2402</v>
      </c>
      <c r="C5844" s="2">
        <v>4983</v>
      </c>
    </row>
    <row r="5845" spans="2:3">
      <c r="B5845" s="2" t="s">
        <v>4889</v>
      </c>
      <c r="C5845" s="2">
        <v>4998</v>
      </c>
    </row>
    <row r="5846" spans="2:3">
      <c r="B5846" s="2" t="s">
        <v>4890</v>
      </c>
      <c r="C5846" s="2">
        <v>4991</v>
      </c>
    </row>
    <row r="5847" spans="2:3">
      <c r="B5847" s="2" t="s">
        <v>1478</v>
      </c>
      <c r="C5847" s="2">
        <v>4997</v>
      </c>
    </row>
    <row r="5848" spans="2:3">
      <c r="B5848" s="2" t="s">
        <v>4891</v>
      </c>
      <c r="C5848" s="2">
        <v>4993</v>
      </c>
    </row>
    <row r="5849" spans="2:3">
      <c r="B5849" s="2" t="s">
        <v>4892</v>
      </c>
      <c r="C5849" s="2">
        <v>4999</v>
      </c>
    </row>
    <row r="5850" spans="2:3">
      <c r="B5850" s="2" t="s">
        <v>4893</v>
      </c>
      <c r="C5850" s="2">
        <v>4996</v>
      </c>
    </row>
    <row r="5851" spans="2:3">
      <c r="B5851" s="2" t="s">
        <v>2076</v>
      </c>
      <c r="C5851" s="2">
        <v>4994</v>
      </c>
    </row>
    <row r="5852" spans="2:3">
      <c r="B5852" s="2" t="s">
        <v>4894</v>
      </c>
      <c r="C5852" s="2">
        <v>5002</v>
      </c>
    </row>
    <row r="5853" spans="2:3">
      <c r="B5853" s="2" t="s">
        <v>900</v>
      </c>
      <c r="C5853" s="2">
        <v>4995</v>
      </c>
    </row>
    <row r="5854" spans="2:3">
      <c r="B5854" s="2" t="s">
        <v>4895</v>
      </c>
      <c r="C5854" s="2">
        <v>5001</v>
      </c>
    </row>
    <row r="5855" spans="2:3">
      <c r="B5855" s="2" t="s">
        <v>4896</v>
      </c>
      <c r="C5855" s="2">
        <v>4992</v>
      </c>
    </row>
    <row r="5856" spans="2:3">
      <c r="B5856" s="2" t="s">
        <v>4897</v>
      </c>
      <c r="C5856" s="2">
        <v>5000</v>
      </c>
    </row>
    <row r="5857" spans="2:3">
      <c r="B5857" s="2" t="s">
        <v>2902</v>
      </c>
      <c r="C5857" s="2">
        <v>5006</v>
      </c>
    </row>
    <row r="5858" spans="2:3">
      <c r="B5858" s="2" t="s">
        <v>4310</v>
      </c>
      <c r="C5858" s="2">
        <v>5008</v>
      </c>
    </row>
    <row r="5859" spans="2:3">
      <c r="B5859" s="2" t="s">
        <v>4311</v>
      </c>
      <c r="C5859" s="2">
        <v>5007</v>
      </c>
    </row>
    <row r="5860" spans="2:3">
      <c r="B5860" s="2" t="s">
        <v>4898</v>
      </c>
      <c r="C5860" s="2">
        <v>5003</v>
      </c>
    </row>
    <row r="5861" spans="2:3">
      <c r="B5861" s="2" t="s">
        <v>4899</v>
      </c>
      <c r="C5861" s="2">
        <v>5004</v>
      </c>
    </row>
    <row r="5862" spans="2:3">
      <c r="B5862" s="2" t="s">
        <v>2316</v>
      </c>
      <c r="C5862" s="2">
        <v>5005</v>
      </c>
    </row>
    <row r="5863" spans="2:3">
      <c r="B5863" s="2" t="s">
        <v>4889</v>
      </c>
      <c r="C5863" s="2">
        <v>5010</v>
      </c>
    </row>
    <row r="5864" spans="2:3">
      <c r="B5864" s="2" t="s">
        <v>1485</v>
      </c>
      <c r="C5864" s="2">
        <v>5009</v>
      </c>
    </row>
    <row r="5865" spans="2:3">
      <c r="B5865" s="2" t="s">
        <v>1478</v>
      </c>
      <c r="C5865" s="2">
        <v>5011</v>
      </c>
    </row>
    <row r="5866" spans="2:3">
      <c r="B5866" s="2" t="s">
        <v>4892</v>
      </c>
      <c r="C5866" s="2">
        <v>5012</v>
      </c>
    </row>
    <row r="5867" spans="2:3">
      <c r="B5867" s="2" t="s">
        <v>4895</v>
      </c>
      <c r="C5867" s="2">
        <v>5013</v>
      </c>
    </row>
    <row r="5868" spans="2:3">
      <c r="B5868" s="2" t="s">
        <v>4900</v>
      </c>
      <c r="C5868" s="2">
        <v>5015</v>
      </c>
    </row>
    <row r="5869" spans="2:3">
      <c r="B5869" s="2" t="s">
        <v>1424</v>
      </c>
      <c r="C5869" s="2">
        <v>5014</v>
      </c>
    </row>
    <row r="5870" spans="2:3">
      <c r="B5870" s="2" t="s">
        <v>1485</v>
      </c>
      <c r="C5870" s="2">
        <v>5017</v>
      </c>
    </row>
    <row r="5871" spans="2:3">
      <c r="B5871" s="2" t="s">
        <v>2484</v>
      </c>
      <c r="C5871" s="2">
        <v>5016</v>
      </c>
    </row>
    <row r="5872" spans="2:3">
      <c r="B5872" s="2" t="s">
        <v>4901</v>
      </c>
      <c r="C5872" s="2">
        <v>5018</v>
      </c>
    </row>
    <row r="5873" spans="2:3">
      <c r="B5873" s="2" t="s">
        <v>4902</v>
      </c>
      <c r="C5873" s="2">
        <v>5019</v>
      </c>
    </row>
    <row r="5874" spans="2:3">
      <c r="B5874" s="2" t="s">
        <v>4903</v>
      </c>
      <c r="C5874" s="2">
        <v>5020</v>
      </c>
    </row>
    <row r="5875" spans="2:3">
      <c r="B5875" s="2" t="s">
        <v>4904</v>
      </c>
      <c r="C5875" s="2">
        <v>5021</v>
      </c>
    </row>
    <row r="5876" spans="2:3">
      <c r="B5876" s="2" t="s">
        <v>4905</v>
      </c>
      <c r="C5876" s="2">
        <v>5028</v>
      </c>
    </row>
    <row r="5877" spans="2:3">
      <c r="B5877" s="2" t="s">
        <v>4906</v>
      </c>
      <c r="C5877" s="2">
        <v>5024</v>
      </c>
    </row>
    <row r="5878" spans="2:3">
      <c r="B5878" s="2" t="s">
        <v>4907</v>
      </c>
      <c r="C5878" s="2">
        <v>5027</v>
      </c>
    </row>
    <row r="5879" spans="2:3">
      <c r="B5879" s="2" t="s">
        <v>4908</v>
      </c>
      <c r="C5879" s="2">
        <v>5026</v>
      </c>
    </row>
    <row r="5880" spans="2:3">
      <c r="B5880" s="2" t="s">
        <v>4909</v>
      </c>
      <c r="C5880" s="2">
        <v>5022</v>
      </c>
    </row>
    <row r="5881" spans="2:3">
      <c r="B5881" s="2" t="s">
        <v>4910</v>
      </c>
      <c r="C5881" s="2">
        <v>5025</v>
      </c>
    </row>
    <row r="5882" spans="2:3">
      <c r="B5882" s="2" t="s">
        <v>4911</v>
      </c>
      <c r="C5882" s="2">
        <v>5023</v>
      </c>
    </row>
    <row r="5883" spans="2:3">
      <c r="B5883" s="2" t="s">
        <v>4912</v>
      </c>
      <c r="C5883" s="2">
        <v>5029</v>
      </c>
    </row>
    <row r="5884" spans="2:3">
      <c r="B5884" s="2" t="s">
        <v>4913</v>
      </c>
      <c r="C5884" s="2">
        <v>5038</v>
      </c>
    </row>
    <row r="5885" spans="2:3">
      <c r="B5885" s="2" t="s">
        <v>4914</v>
      </c>
      <c r="C5885" s="2">
        <v>5039</v>
      </c>
    </row>
    <row r="5886" spans="2:3">
      <c r="B5886" s="2" t="s">
        <v>4915</v>
      </c>
      <c r="C5886" s="2">
        <v>5041</v>
      </c>
    </row>
    <row r="5887" spans="2:3">
      <c r="B5887" s="2" t="s">
        <v>2147</v>
      </c>
      <c r="C5887" s="2">
        <v>5040</v>
      </c>
    </row>
    <row r="5888" spans="2:3">
      <c r="B5888" s="2" t="s">
        <v>4916</v>
      </c>
      <c r="C5888" s="2">
        <v>5044</v>
      </c>
    </row>
    <row r="5889" spans="2:3">
      <c r="B5889" s="2" t="s">
        <v>4917</v>
      </c>
      <c r="C5889" s="2">
        <v>5045</v>
      </c>
    </row>
    <row r="5890" spans="2:3">
      <c r="B5890" s="2" t="s">
        <v>4918</v>
      </c>
      <c r="C5890" s="2">
        <v>5034</v>
      </c>
    </row>
    <row r="5891" spans="2:3">
      <c r="B5891" s="2" t="s">
        <v>4919</v>
      </c>
      <c r="C5891" s="2">
        <v>5043</v>
      </c>
    </row>
    <row r="5892" spans="2:3">
      <c r="B5892" s="2" t="s">
        <v>1163</v>
      </c>
      <c r="C5892" s="2">
        <v>5035</v>
      </c>
    </row>
    <row r="5893" spans="2:3">
      <c r="B5893" s="2" t="s">
        <v>4920</v>
      </c>
      <c r="C5893" s="2">
        <v>5032</v>
      </c>
    </row>
    <row r="5894" spans="2:3">
      <c r="B5894" s="2" t="s">
        <v>2277</v>
      </c>
      <c r="C5894" s="2">
        <v>5036</v>
      </c>
    </row>
    <row r="5895" spans="2:3">
      <c r="B5895" s="2" t="s">
        <v>1061</v>
      </c>
      <c r="C5895" s="2">
        <v>5037</v>
      </c>
    </row>
    <row r="5896" spans="2:3">
      <c r="B5896" s="2" t="s">
        <v>4921</v>
      </c>
      <c r="C5896" s="2">
        <v>5042</v>
      </c>
    </row>
    <row r="5897" spans="2:3">
      <c r="B5897" s="2" t="s">
        <v>4922</v>
      </c>
      <c r="C5897" s="2">
        <v>5030</v>
      </c>
    </row>
    <row r="5898" spans="2:3">
      <c r="B5898" s="2" t="s">
        <v>3386</v>
      </c>
      <c r="C5898" s="2">
        <v>5031</v>
      </c>
    </row>
    <row r="5899" spans="2:3">
      <c r="B5899" s="2" t="s">
        <v>2095</v>
      </c>
      <c r="C5899" s="2">
        <v>5033</v>
      </c>
    </row>
    <row r="5900" spans="2:3">
      <c r="B5900" s="2" t="s">
        <v>1199</v>
      </c>
      <c r="C5900" s="2">
        <v>5046</v>
      </c>
    </row>
    <row r="5901" spans="2:3">
      <c r="B5901" s="2" t="s">
        <v>4923</v>
      </c>
      <c r="C5901" s="2">
        <v>5047</v>
      </c>
    </row>
    <row r="5902" spans="2:3">
      <c r="B5902" s="2" t="s">
        <v>4924</v>
      </c>
      <c r="C5902" s="2">
        <v>5058</v>
      </c>
    </row>
    <row r="5903" spans="2:3">
      <c r="B5903" s="2" t="s">
        <v>4925</v>
      </c>
      <c r="C5903" s="2">
        <v>5054</v>
      </c>
    </row>
    <row r="5904" spans="2:3">
      <c r="B5904" s="2" t="s">
        <v>1425</v>
      </c>
      <c r="C5904" s="2">
        <v>5051</v>
      </c>
    </row>
    <row r="5905" spans="2:3">
      <c r="B5905" s="2" t="s">
        <v>4926</v>
      </c>
      <c r="C5905" s="2">
        <v>5055</v>
      </c>
    </row>
    <row r="5906" spans="2:3">
      <c r="B5906" s="2" t="s">
        <v>3874</v>
      </c>
      <c r="C5906" s="2">
        <v>5053</v>
      </c>
    </row>
    <row r="5907" spans="2:3">
      <c r="B5907" s="2" t="s">
        <v>4927</v>
      </c>
      <c r="C5907" s="2">
        <v>5057</v>
      </c>
    </row>
    <row r="5908" spans="2:3">
      <c r="B5908" s="2" t="s">
        <v>4928</v>
      </c>
      <c r="C5908" s="2">
        <v>5056</v>
      </c>
    </row>
    <row r="5909" spans="2:3">
      <c r="B5909" s="2" t="s">
        <v>2093</v>
      </c>
      <c r="C5909" s="2">
        <v>5052</v>
      </c>
    </row>
    <row r="5910" spans="2:3">
      <c r="B5910" s="2" t="s">
        <v>4929</v>
      </c>
      <c r="C5910" s="2">
        <v>5050</v>
      </c>
    </row>
    <row r="5911" spans="2:3">
      <c r="B5911" s="2" t="s">
        <v>4930</v>
      </c>
      <c r="C5911" s="2">
        <v>5048</v>
      </c>
    </row>
    <row r="5912" spans="2:3">
      <c r="B5912" s="2" t="s">
        <v>4931</v>
      </c>
      <c r="C5912" s="2">
        <v>5049</v>
      </c>
    </row>
    <row r="5913" spans="2:3">
      <c r="B5913" s="2" t="s">
        <v>4932</v>
      </c>
      <c r="C5913" s="2">
        <v>5059</v>
      </c>
    </row>
    <row r="5914" spans="2:3">
      <c r="B5914" s="2" t="s">
        <v>4933</v>
      </c>
      <c r="C5914" s="2">
        <v>5075</v>
      </c>
    </row>
    <row r="5915" spans="2:3">
      <c r="B5915" s="2" t="s">
        <v>3616</v>
      </c>
      <c r="C5915" s="2">
        <v>5073</v>
      </c>
    </row>
    <row r="5916" spans="2:3">
      <c r="B5916" s="2" t="s">
        <v>4934</v>
      </c>
      <c r="C5916" s="2">
        <v>5072</v>
      </c>
    </row>
    <row r="5917" spans="2:3">
      <c r="B5917" s="2" t="s">
        <v>4935</v>
      </c>
      <c r="C5917" s="2">
        <v>5076</v>
      </c>
    </row>
    <row r="5918" spans="2:3">
      <c r="B5918" s="2" t="s">
        <v>4936</v>
      </c>
      <c r="C5918" s="2">
        <v>5079</v>
      </c>
    </row>
    <row r="5919" spans="2:3">
      <c r="B5919" s="2" t="s">
        <v>4937</v>
      </c>
      <c r="C5919" s="2">
        <v>5071</v>
      </c>
    </row>
    <row r="5920" spans="2:3">
      <c r="B5920" s="2" t="s">
        <v>4938</v>
      </c>
      <c r="C5920" s="2">
        <v>5070</v>
      </c>
    </row>
    <row r="5921" spans="2:3">
      <c r="B5921" s="2" t="s">
        <v>4939</v>
      </c>
      <c r="C5921" s="2">
        <v>5065</v>
      </c>
    </row>
    <row r="5922" spans="2:3">
      <c r="B5922" s="2" t="s">
        <v>4940</v>
      </c>
      <c r="C5922" s="2">
        <v>5067</v>
      </c>
    </row>
    <row r="5923" spans="2:3">
      <c r="B5923" s="2" t="s">
        <v>4941</v>
      </c>
      <c r="C5923" s="2">
        <v>5069</v>
      </c>
    </row>
    <row r="5924" spans="2:3">
      <c r="B5924" s="2" t="s">
        <v>4942</v>
      </c>
      <c r="C5924" s="2">
        <v>5080</v>
      </c>
    </row>
    <row r="5925" spans="2:3">
      <c r="B5925" s="2" t="s">
        <v>4943</v>
      </c>
      <c r="C5925" s="2">
        <v>5078</v>
      </c>
    </row>
    <row r="5926" spans="2:3">
      <c r="B5926" s="2" t="s">
        <v>4944</v>
      </c>
      <c r="C5926" s="2">
        <v>5074</v>
      </c>
    </row>
    <row r="5927" spans="2:3">
      <c r="B5927" s="2" t="s">
        <v>4922</v>
      </c>
      <c r="C5927" s="2">
        <v>5064</v>
      </c>
    </row>
    <row r="5928" spans="2:3">
      <c r="B5928" s="2" t="s">
        <v>1212</v>
      </c>
      <c r="C5928" s="2">
        <v>5081</v>
      </c>
    </row>
    <row r="5929" spans="2:3">
      <c r="B5929" s="2" t="s">
        <v>4945</v>
      </c>
      <c r="C5929" s="2">
        <v>5077</v>
      </c>
    </row>
    <row r="5930" spans="2:3">
      <c r="B5930" s="2" t="s">
        <v>4946</v>
      </c>
      <c r="C5930" s="2">
        <v>5066</v>
      </c>
    </row>
    <row r="5931" spans="2:3">
      <c r="B5931" s="2" t="s">
        <v>4947</v>
      </c>
      <c r="C5931" s="2">
        <v>5061</v>
      </c>
    </row>
    <row r="5932" spans="2:3">
      <c r="B5932" s="2" t="s">
        <v>4948</v>
      </c>
      <c r="C5932" s="2">
        <v>5068</v>
      </c>
    </row>
    <row r="5933" spans="2:3">
      <c r="B5933" s="2" t="s">
        <v>4949</v>
      </c>
      <c r="C5933" s="2">
        <v>5062</v>
      </c>
    </row>
    <row r="5934" spans="2:3">
      <c r="B5934" s="2" t="s">
        <v>4950</v>
      </c>
      <c r="C5934" s="2">
        <v>5060</v>
      </c>
    </row>
    <row r="5935" spans="2:3">
      <c r="B5935" s="2" t="s">
        <v>4951</v>
      </c>
      <c r="C5935" s="2">
        <v>5063</v>
      </c>
    </row>
    <row r="5936" spans="2:3">
      <c r="B5936" s="2" t="s">
        <v>4952</v>
      </c>
      <c r="C5936" s="2">
        <v>5082</v>
      </c>
    </row>
    <row r="5937" spans="2:3">
      <c r="B5937" s="2" t="s">
        <v>4953</v>
      </c>
      <c r="C5937" s="2">
        <v>5090</v>
      </c>
    </row>
    <row r="5938" spans="2:3">
      <c r="B5938" s="2" t="s">
        <v>4954</v>
      </c>
      <c r="C5938" s="2">
        <v>5093</v>
      </c>
    </row>
    <row r="5939" spans="2:3">
      <c r="B5939" s="2" t="s">
        <v>4955</v>
      </c>
      <c r="C5939" s="2">
        <v>5089</v>
      </c>
    </row>
    <row r="5940" spans="2:3">
      <c r="B5940" s="2" t="s">
        <v>4956</v>
      </c>
      <c r="C5940" s="2">
        <v>5088</v>
      </c>
    </row>
    <row r="5941" spans="2:3">
      <c r="B5941" s="2" t="s">
        <v>4957</v>
      </c>
      <c r="C5941" s="2">
        <v>5097</v>
      </c>
    </row>
    <row r="5942" spans="2:3">
      <c r="B5942" s="2" t="s">
        <v>4958</v>
      </c>
      <c r="C5942" s="2">
        <v>5086</v>
      </c>
    </row>
    <row r="5943" spans="2:3">
      <c r="B5943" s="2" t="s">
        <v>4959</v>
      </c>
      <c r="C5943" s="2">
        <v>5096</v>
      </c>
    </row>
    <row r="5944" spans="2:3">
      <c r="B5944" s="2" t="s">
        <v>4960</v>
      </c>
      <c r="C5944" s="2">
        <v>5095</v>
      </c>
    </row>
    <row r="5945" spans="2:3">
      <c r="B5945" s="2" t="s">
        <v>4961</v>
      </c>
      <c r="C5945" s="2">
        <v>5100</v>
      </c>
    </row>
    <row r="5946" spans="2:3">
      <c r="B5946" s="2" t="s">
        <v>4962</v>
      </c>
      <c r="C5946" s="2">
        <v>5085</v>
      </c>
    </row>
    <row r="5947" spans="2:3">
      <c r="B5947" s="2" t="s">
        <v>1785</v>
      </c>
      <c r="C5947" s="2">
        <v>5092</v>
      </c>
    </row>
    <row r="5948" spans="2:3">
      <c r="B5948" s="2" t="s">
        <v>4963</v>
      </c>
      <c r="C5948" s="2">
        <v>5084</v>
      </c>
    </row>
    <row r="5949" spans="2:3">
      <c r="B5949" s="2" t="s">
        <v>4964</v>
      </c>
      <c r="C5949" s="2">
        <v>5087</v>
      </c>
    </row>
    <row r="5950" spans="2:3">
      <c r="B5950" s="2" t="s">
        <v>4965</v>
      </c>
      <c r="C5950" s="2">
        <v>5094</v>
      </c>
    </row>
    <row r="5951" spans="2:3">
      <c r="B5951" s="2" t="s">
        <v>4966</v>
      </c>
      <c r="C5951" s="2">
        <v>5099</v>
      </c>
    </row>
    <row r="5952" spans="2:3">
      <c r="B5952" s="2" t="s">
        <v>4967</v>
      </c>
      <c r="C5952" s="2">
        <v>5091</v>
      </c>
    </row>
    <row r="5953" spans="2:3">
      <c r="B5953" s="2" t="s">
        <v>4968</v>
      </c>
      <c r="C5953" s="2">
        <v>5101</v>
      </c>
    </row>
    <row r="5954" spans="2:3">
      <c r="B5954" s="2" t="s">
        <v>1221</v>
      </c>
      <c r="C5954" s="2">
        <v>5098</v>
      </c>
    </row>
    <row r="5955" spans="2:3">
      <c r="B5955" s="2" t="s">
        <v>4969</v>
      </c>
      <c r="C5955" s="2">
        <v>5083</v>
      </c>
    </row>
    <row r="5956" spans="2:3">
      <c r="B5956" s="2" t="s">
        <v>4970</v>
      </c>
      <c r="C5956" s="2">
        <v>5102</v>
      </c>
    </row>
    <row r="5957" spans="2:3">
      <c r="B5957" s="2" t="s">
        <v>2194</v>
      </c>
      <c r="C5957" s="2">
        <v>5106</v>
      </c>
    </row>
    <row r="5958" spans="2:3">
      <c r="B5958" s="2" t="s">
        <v>2204</v>
      </c>
      <c r="C5958" s="2">
        <v>5107</v>
      </c>
    </row>
    <row r="5959" spans="2:3">
      <c r="B5959" s="2" t="s">
        <v>4971</v>
      </c>
      <c r="C5959" s="2">
        <v>5110</v>
      </c>
    </row>
    <row r="5960" spans="2:3">
      <c r="B5960" s="2" t="s">
        <v>4972</v>
      </c>
      <c r="C5960" s="2">
        <v>5111</v>
      </c>
    </row>
    <row r="5961" spans="2:3">
      <c r="B5961" s="2" t="s">
        <v>4973</v>
      </c>
      <c r="C5961" s="2">
        <v>5105</v>
      </c>
    </row>
    <row r="5962" spans="2:3">
      <c r="B5962" s="2" t="s">
        <v>1921</v>
      </c>
      <c r="C5962" s="2">
        <v>5108</v>
      </c>
    </row>
    <row r="5963" spans="2:3">
      <c r="B5963" s="2" t="s">
        <v>4974</v>
      </c>
      <c r="C5963" s="2">
        <v>5109</v>
      </c>
    </row>
    <row r="5964" spans="2:3">
      <c r="B5964" s="2" t="s">
        <v>4975</v>
      </c>
      <c r="C5964" s="2">
        <v>5103</v>
      </c>
    </row>
    <row r="5965" spans="2:3">
      <c r="B5965" s="2" t="s">
        <v>2129</v>
      </c>
      <c r="C5965" s="2">
        <v>5104</v>
      </c>
    </row>
    <row r="5966" spans="2:3">
      <c r="B5966" s="2" t="s">
        <v>3846</v>
      </c>
      <c r="C5966" s="2">
        <v>5112</v>
      </c>
    </row>
    <row r="5967" spans="2:3">
      <c r="B5967" s="2" t="s">
        <v>4976</v>
      </c>
      <c r="C5967" s="2">
        <v>5113</v>
      </c>
    </row>
    <row r="5968" spans="2:3">
      <c r="B5968" s="2" t="s">
        <v>4977</v>
      </c>
      <c r="C5968" s="2">
        <v>5114</v>
      </c>
    </row>
    <row r="5969" spans="2:3">
      <c r="B5969" s="2" t="s">
        <v>4978</v>
      </c>
      <c r="C5969" s="2">
        <v>5140</v>
      </c>
    </row>
    <row r="5970" spans="2:3">
      <c r="B5970" s="2" t="s">
        <v>4979</v>
      </c>
      <c r="C5970" s="2">
        <v>5134</v>
      </c>
    </row>
    <row r="5971" spans="2:3">
      <c r="B5971" s="2" t="s">
        <v>1895</v>
      </c>
      <c r="C5971" s="2">
        <v>5129</v>
      </c>
    </row>
    <row r="5972" spans="2:3">
      <c r="B5972" s="2" t="s">
        <v>4980</v>
      </c>
      <c r="C5972" s="2">
        <v>5139</v>
      </c>
    </row>
    <row r="5973" spans="2:3">
      <c r="B5973" s="2" t="s">
        <v>4981</v>
      </c>
      <c r="C5973" s="2">
        <v>5138</v>
      </c>
    </row>
    <row r="5974" spans="2:3">
      <c r="B5974" s="2" t="s">
        <v>3364</v>
      </c>
      <c r="C5974" s="2">
        <v>5137</v>
      </c>
    </row>
    <row r="5975" spans="2:3">
      <c r="B5975" s="2" t="s">
        <v>4982</v>
      </c>
      <c r="C5975" s="2">
        <v>5128</v>
      </c>
    </row>
    <row r="5976" spans="2:3">
      <c r="B5976" s="2" t="s">
        <v>4983</v>
      </c>
      <c r="C5976" s="2">
        <v>5125</v>
      </c>
    </row>
    <row r="5977" spans="2:3">
      <c r="B5977" s="2" t="s">
        <v>4984</v>
      </c>
      <c r="C5977" s="2">
        <v>5135</v>
      </c>
    </row>
    <row r="5978" spans="2:3">
      <c r="B5978" s="2" t="s">
        <v>4985</v>
      </c>
      <c r="C5978" s="2">
        <v>5136</v>
      </c>
    </row>
    <row r="5979" spans="2:3">
      <c r="B5979" s="2" t="s">
        <v>4986</v>
      </c>
      <c r="C5979" s="2">
        <v>5131</v>
      </c>
    </row>
    <row r="5980" spans="2:3">
      <c r="B5980" s="2" t="s">
        <v>4987</v>
      </c>
      <c r="C5980" s="2">
        <v>5133</v>
      </c>
    </row>
    <row r="5981" spans="2:3">
      <c r="B5981" s="2" t="s">
        <v>4988</v>
      </c>
      <c r="C5981" s="2">
        <v>5130</v>
      </c>
    </row>
    <row r="5982" spans="2:3">
      <c r="B5982" s="2" t="s">
        <v>4989</v>
      </c>
      <c r="C5982" s="2">
        <v>5127</v>
      </c>
    </row>
    <row r="5983" spans="2:3">
      <c r="B5983" s="2" t="s">
        <v>4990</v>
      </c>
      <c r="C5983" s="2">
        <v>5132</v>
      </c>
    </row>
    <row r="5984" spans="2:3">
      <c r="B5984" s="2" t="s">
        <v>4991</v>
      </c>
      <c r="C5984" s="2">
        <v>5126</v>
      </c>
    </row>
    <row r="5985" spans="2:3">
      <c r="B5985" s="2" t="s">
        <v>2505</v>
      </c>
      <c r="C5985" s="2">
        <v>5121</v>
      </c>
    </row>
    <row r="5986" spans="2:3">
      <c r="B5986" s="2" t="s">
        <v>4992</v>
      </c>
      <c r="C5986" s="2">
        <v>5119</v>
      </c>
    </row>
    <row r="5987" spans="2:3">
      <c r="B5987" s="2" t="s">
        <v>4993</v>
      </c>
      <c r="C5987" s="2">
        <v>5124</v>
      </c>
    </row>
    <row r="5988" spans="2:3">
      <c r="B5988" s="2" t="s">
        <v>2883</v>
      </c>
      <c r="C5988" s="2">
        <v>5116</v>
      </c>
    </row>
    <row r="5989" spans="2:3">
      <c r="B5989" s="2" t="s">
        <v>4994</v>
      </c>
      <c r="C5989" s="2">
        <v>5117</v>
      </c>
    </row>
    <row r="5990" spans="2:3">
      <c r="B5990" s="2" t="s">
        <v>3814</v>
      </c>
      <c r="C5990" s="2">
        <v>5120</v>
      </c>
    </row>
    <row r="5991" spans="2:3">
      <c r="B5991" s="2" t="s">
        <v>4995</v>
      </c>
      <c r="C5991" s="2">
        <v>5115</v>
      </c>
    </row>
    <row r="5992" spans="2:3">
      <c r="B5992" s="2" t="s">
        <v>4996</v>
      </c>
      <c r="C5992" s="2">
        <v>5118</v>
      </c>
    </row>
    <row r="5993" spans="2:3">
      <c r="B5993" s="2" t="s">
        <v>4997</v>
      </c>
      <c r="C5993" s="2">
        <v>5122</v>
      </c>
    </row>
    <row r="5994" spans="2:3">
      <c r="B5994" s="2" t="s">
        <v>3875</v>
      </c>
      <c r="C5994" s="2">
        <v>5123</v>
      </c>
    </row>
    <row r="5995" spans="2:3">
      <c r="B5995" s="2" t="s">
        <v>4998</v>
      </c>
      <c r="C5995" s="2">
        <v>5141</v>
      </c>
    </row>
    <row r="5996" spans="2:3">
      <c r="B5996" s="2" t="s">
        <v>4999</v>
      </c>
      <c r="C5996" s="2">
        <v>5147</v>
      </c>
    </row>
    <row r="5997" spans="2:3">
      <c r="B5997" s="2" t="s">
        <v>5000</v>
      </c>
      <c r="C5997" s="2">
        <v>5154</v>
      </c>
    </row>
    <row r="5998" spans="2:3">
      <c r="B5998" s="2" t="s">
        <v>5001</v>
      </c>
      <c r="C5998" s="2">
        <v>5160</v>
      </c>
    </row>
    <row r="5999" spans="2:3">
      <c r="B5999" s="2" t="s">
        <v>1815</v>
      </c>
      <c r="C5999" s="2">
        <v>5142</v>
      </c>
    </row>
    <row r="6000" spans="2:3">
      <c r="B6000" s="2" t="s">
        <v>5002</v>
      </c>
      <c r="C6000" s="2">
        <v>5153</v>
      </c>
    </row>
    <row r="6001" spans="2:3">
      <c r="B6001" s="2" t="s">
        <v>2653</v>
      </c>
      <c r="C6001" s="2">
        <v>5162</v>
      </c>
    </row>
    <row r="6002" spans="2:3">
      <c r="B6002" s="2" t="s">
        <v>1947</v>
      </c>
      <c r="C6002" s="2">
        <v>5161</v>
      </c>
    </row>
    <row r="6003" spans="2:3">
      <c r="B6003" s="2" t="s">
        <v>2108</v>
      </c>
      <c r="C6003" s="2">
        <v>5143</v>
      </c>
    </row>
    <row r="6004" spans="2:3">
      <c r="B6004" s="2" t="s">
        <v>5003</v>
      </c>
      <c r="C6004" s="2">
        <v>5159</v>
      </c>
    </row>
    <row r="6005" spans="2:3">
      <c r="B6005" s="2" t="s">
        <v>2814</v>
      </c>
      <c r="C6005" s="2">
        <v>5148</v>
      </c>
    </row>
    <row r="6006" spans="2:3">
      <c r="B6006" s="2" t="s">
        <v>1794</v>
      </c>
      <c r="C6006" s="2">
        <v>5151</v>
      </c>
    </row>
    <row r="6007" spans="2:3">
      <c r="B6007" s="2" t="s">
        <v>1768</v>
      </c>
      <c r="C6007" s="2">
        <v>5152</v>
      </c>
    </row>
    <row r="6008" spans="2:3">
      <c r="B6008" s="2" t="s">
        <v>5004</v>
      </c>
      <c r="C6008" s="2">
        <v>5155</v>
      </c>
    </row>
    <row r="6009" spans="2:3">
      <c r="B6009" s="2" t="s">
        <v>5005</v>
      </c>
      <c r="C6009" s="2">
        <v>5156</v>
      </c>
    </row>
    <row r="6010" spans="2:3">
      <c r="B6010" s="2" t="s">
        <v>5006</v>
      </c>
      <c r="C6010" s="2">
        <v>5157</v>
      </c>
    </row>
    <row r="6011" spans="2:3">
      <c r="B6011" s="2" t="s">
        <v>3350</v>
      </c>
      <c r="C6011" s="2">
        <v>5158</v>
      </c>
    </row>
    <row r="6012" spans="2:3">
      <c r="B6012" s="2" t="s">
        <v>1424</v>
      </c>
      <c r="C6012" s="2">
        <v>5149</v>
      </c>
    </row>
    <row r="6013" spans="2:3">
      <c r="B6013" s="2" t="s">
        <v>5007</v>
      </c>
      <c r="C6013" s="2">
        <v>5144</v>
      </c>
    </row>
    <row r="6014" spans="2:3">
      <c r="B6014" s="2" t="s">
        <v>5008</v>
      </c>
      <c r="C6014" s="2">
        <v>5145</v>
      </c>
    </row>
    <row r="6015" spans="2:3">
      <c r="B6015" s="2" t="s">
        <v>5009</v>
      </c>
      <c r="C6015" s="2">
        <v>5146</v>
      </c>
    </row>
    <row r="6016" spans="2:3">
      <c r="B6016" s="2" t="s">
        <v>3601</v>
      </c>
      <c r="C6016" s="2">
        <v>5150</v>
      </c>
    </row>
    <row r="6017" spans="2:3">
      <c r="B6017" s="2" t="s">
        <v>5010</v>
      </c>
      <c r="C6017" s="2">
        <v>5163</v>
      </c>
    </row>
    <row r="6018" spans="2:3">
      <c r="B6018" s="2" t="s">
        <v>5011</v>
      </c>
      <c r="C6018" s="2">
        <v>5164</v>
      </c>
    </row>
    <row r="6019" spans="2:3">
      <c r="B6019" s="2" t="s">
        <v>5012</v>
      </c>
      <c r="C6019" s="2">
        <v>5171</v>
      </c>
    </row>
    <row r="6020" spans="2:3">
      <c r="B6020" s="2" t="s">
        <v>5013</v>
      </c>
      <c r="C6020" s="2">
        <v>5170</v>
      </c>
    </row>
    <row r="6021" spans="2:3">
      <c r="B6021" s="2" t="s">
        <v>3014</v>
      </c>
      <c r="C6021" s="2">
        <v>5168</v>
      </c>
    </row>
    <row r="6022" spans="2:3">
      <c r="B6022" s="2" t="s">
        <v>5014</v>
      </c>
      <c r="C6022" s="2">
        <v>5177</v>
      </c>
    </row>
    <row r="6023" spans="2:3">
      <c r="B6023" s="2" t="s">
        <v>5015</v>
      </c>
      <c r="C6023" s="2">
        <v>5176</v>
      </c>
    </row>
    <row r="6024" spans="2:3">
      <c r="B6024" s="2" t="s">
        <v>2097</v>
      </c>
      <c r="C6024" s="2">
        <v>5179</v>
      </c>
    </row>
    <row r="6025" spans="2:3">
      <c r="B6025" s="2" t="s">
        <v>5016</v>
      </c>
      <c r="C6025" s="2">
        <v>5167</v>
      </c>
    </row>
    <row r="6026" spans="2:3">
      <c r="B6026" s="2" t="s">
        <v>5017</v>
      </c>
      <c r="C6026" s="2">
        <v>5169</v>
      </c>
    </row>
    <row r="6027" spans="2:3">
      <c r="B6027" s="2" t="s">
        <v>5018</v>
      </c>
      <c r="C6027" s="2">
        <v>5178</v>
      </c>
    </row>
    <row r="6028" spans="2:3">
      <c r="B6028" s="2" t="s">
        <v>4068</v>
      </c>
      <c r="C6028" s="2">
        <v>5174</v>
      </c>
    </row>
    <row r="6029" spans="2:3">
      <c r="B6029" s="2" t="s">
        <v>1327</v>
      </c>
      <c r="C6029" s="2">
        <v>5175</v>
      </c>
    </row>
    <row r="6030" spans="2:3">
      <c r="B6030" s="2" t="s">
        <v>5019</v>
      </c>
      <c r="C6030" s="2">
        <v>5166</v>
      </c>
    </row>
    <row r="6031" spans="2:3">
      <c r="B6031" s="2" t="s">
        <v>3878</v>
      </c>
      <c r="C6031" s="2">
        <v>5173</v>
      </c>
    </row>
    <row r="6032" spans="2:3">
      <c r="B6032" s="2" t="s">
        <v>5020</v>
      </c>
      <c r="C6032" s="2">
        <v>5172</v>
      </c>
    </row>
    <row r="6033" spans="2:3">
      <c r="B6033" s="2" t="s">
        <v>2122</v>
      </c>
      <c r="C6033" s="2">
        <v>5165</v>
      </c>
    </row>
    <row r="6034" spans="2:3">
      <c r="B6034" s="2" t="s">
        <v>5021</v>
      </c>
      <c r="C6034" s="2">
        <v>5180</v>
      </c>
    </row>
    <row r="6035" spans="2:3">
      <c r="B6035" s="2" t="s">
        <v>5022</v>
      </c>
      <c r="C6035" s="2">
        <v>5181</v>
      </c>
    </row>
    <row r="6036" spans="2:3">
      <c r="B6036" s="2" t="s">
        <v>5023</v>
      </c>
      <c r="C6036" s="2">
        <v>5190</v>
      </c>
    </row>
    <row r="6037" spans="2:3">
      <c r="B6037" s="2" t="s">
        <v>5024</v>
      </c>
      <c r="C6037" s="2">
        <v>5188</v>
      </c>
    </row>
    <row r="6038" spans="2:3">
      <c r="B6038" s="2" t="s">
        <v>5025</v>
      </c>
      <c r="C6038" s="2">
        <v>5187</v>
      </c>
    </row>
    <row r="6039" spans="2:3">
      <c r="B6039" s="2" t="s">
        <v>5026</v>
      </c>
      <c r="C6039" s="2">
        <v>5184</v>
      </c>
    </row>
    <row r="6040" spans="2:3">
      <c r="B6040" s="2" t="s">
        <v>5027</v>
      </c>
      <c r="C6040" s="2">
        <v>5193</v>
      </c>
    </row>
    <row r="6041" spans="2:3">
      <c r="B6041" s="2" t="s">
        <v>1441</v>
      </c>
      <c r="C6041" s="2">
        <v>5195</v>
      </c>
    </row>
    <row r="6042" spans="2:3">
      <c r="B6042" s="2" t="s">
        <v>2044</v>
      </c>
      <c r="C6042" s="2">
        <v>5194</v>
      </c>
    </row>
    <row r="6043" spans="2:3">
      <c r="B6043" s="2" t="s">
        <v>5028</v>
      </c>
      <c r="C6043" s="2">
        <v>5191</v>
      </c>
    </row>
    <row r="6044" spans="2:3">
      <c r="B6044" s="2" t="s">
        <v>1577</v>
      </c>
      <c r="C6044" s="2">
        <v>5196</v>
      </c>
    </row>
    <row r="6045" spans="2:3">
      <c r="B6045" s="2" t="s">
        <v>1061</v>
      </c>
      <c r="C6045" s="2">
        <v>5192</v>
      </c>
    </row>
    <row r="6046" spans="2:3">
      <c r="B6046" s="2" t="s">
        <v>5029</v>
      </c>
      <c r="C6046" s="2">
        <v>5197</v>
      </c>
    </row>
    <row r="6047" spans="2:3">
      <c r="B6047" s="2" t="s">
        <v>2278</v>
      </c>
      <c r="C6047" s="2">
        <v>5189</v>
      </c>
    </row>
    <row r="6048" spans="2:3">
      <c r="B6048" s="2" t="s">
        <v>5030</v>
      </c>
      <c r="C6048" s="2">
        <v>5183</v>
      </c>
    </row>
    <row r="6049" spans="2:3">
      <c r="B6049" s="2" t="s">
        <v>3017</v>
      </c>
      <c r="C6049" s="2">
        <v>5182</v>
      </c>
    </row>
    <row r="6050" spans="2:3">
      <c r="B6050" s="2" t="s">
        <v>5031</v>
      </c>
      <c r="C6050" s="2">
        <v>5185</v>
      </c>
    </row>
    <row r="6051" spans="2:3">
      <c r="B6051" s="2" t="s">
        <v>5032</v>
      </c>
      <c r="C6051" s="2">
        <v>5186</v>
      </c>
    </row>
    <row r="6052" spans="2:3">
      <c r="B6052" s="2" t="s">
        <v>5033</v>
      </c>
      <c r="C6052" s="2">
        <v>5198</v>
      </c>
    </row>
    <row r="6053" spans="2:3">
      <c r="B6053" s="2" t="s">
        <v>5034</v>
      </c>
      <c r="C6053" s="2">
        <v>5199</v>
      </c>
    </row>
    <row r="6054" spans="2:3">
      <c r="B6054" s="2" t="s">
        <v>2249</v>
      </c>
      <c r="C6054" s="2">
        <v>5206</v>
      </c>
    </row>
    <row r="6055" spans="2:3">
      <c r="B6055" s="2" t="s">
        <v>2266</v>
      </c>
      <c r="C6055" s="2">
        <v>5207</v>
      </c>
    </row>
    <row r="6056" spans="2:3">
      <c r="B6056" s="2" t="s">
        <v>5035</v>
      </c>
      <c r="C6056" s="2">
        <v>5203</v>
      </c>
    </row>
    <row r="6057" spans="2:3">
      <c r="B6057" s="2" t="s">
        <v>2987</v>
      </c>
      <c r="C6057" s="2">
        <v>5205</v>
      </c>
    </row>
    <row r="6058" spans="2:3">
      <c r="B6058" s="2" t="s">
        <v>5036</v>
      </c>
      <c r="C6058" s="2">
        <v>5212</v>
      </c>
    </row>
    <row r="6059" spans="2:3">
      <c r="B6059" s="2" t="s">
        <v>5037</v>
      </c>
      <c r="C6059" s="2">
        <v>5202</v>
      </c>
    </row>
    <row r="6060" spans="2:3">
      <c r="B6060" s="2" t="s">
        <v>5038</v>
      </c>
      <c r="C6060" s="2">
        <v>5214</v>
      </c>
    </row>
    <row r="6061" spans="2:3">
      <c r="B6061" s="2" t="s">
        <v>2047</v>
      </c>
      <c r="C6061" s="2">
        <v>5213</v>
      </c>
    </row>
    <row r="6062" spans="2:3">
      <c r="B6062" s="2" t="s">
        <v>5039</v>
      </c>
      <c r="C6062" s="2">
        <v>5200</v>
      </c>
    </row>
    <row r="6063" spans="2:3">
      <c r="B6063" s="2" t="s">
        <v>5040</v>
      </c>
      <c r="C6063" s="2">
        <v>5204</v>
      </c>
    </row>
    <row r="6064" spans="2:3">
      <c r="B6064" s="2" t="s">
        <v>5041</v>
      </c>
      <c r="C6064" s="2">
        <v>5209</v>
      </c>
    </row>
    <row r="6065" spans="2:3">
      <c r="B6065" s="2" t="s">
        <v>5042</v>
      </c>
      <c r="C6065" s="2">
        <v>5208</v>
      </c>
    </row>
    <row r="6066" spans="2:3">
      <c r="B6066" s="2" t="s">
        <v>5043</v>
      </c>
      <c r="C6066" s="2">
        <v>5201</v>
      </c>
    </row>
    <row r="6067" spans="2:3">
      <c r="B6067" s="2" t="s">
        <v>2839</v>
      </c>
      <c r="C6067" s="2">
        <v>5211</v>
      </c>
    </row>
    <row r="6068" spans="2:3">
      <c r="B6068" s="2" t="s">
        <v>2130</v>
      </c>
      <c r="C6068" s="2">
        <v>5210</v>
      </c>
    </row>
    <row r="6069" spans="2:3">
      <c r="B6069" s="2" t="s">
        <v>3339</v>
      </c>
      <c r="C6069" s="2">
        <v>5215</v>
      </c>
    </row>
    <row r="6070" spans="2:3">
      <c r="B6070" s="2" t="s">
        <v>1627</v>
      </c>
      <c r="C6070" s="2">
        <v>5230</v>
      </c>
    </row>
    <row r="6071" spans="2:3">
      <c r="B6071" s="2" t="s">
        <v>1843</v>
      </c>
      <c r="C6071" s="2">
        <v>5225</v>
      </c>
    </row>
    <row r="6072" spans="2:3">
      <c r="B6072" s="2" t="s">
        <v>5044</v>
      </c>
      <c r="C6072" s="2">
        <v>5226</v>
      </c>
    </row>
    <row r="6073" spans="2:3">
      <c r="B6073" s="2" t="s">
        <v>5045</v>
      </c>
      <c r="C6073" s="2">
        <v>5222</v>
      </c>
    </row>
    <row r="6074" spans="2:3">
      <c r="B6074" s="2" t="s">
        <v>5046</v>
      </c>
      <c r="C6074" s="2">
        <v>5224</v>
      </c>
    </row>
    <row r="6075" spans="2:3">
      <c r="B6075" s="2" t="s">
        <v>1628</v>
      </c>
      <c r="C6075" s="2">
        <v>5220</v>
      </c>
    </row>
    <row r="6076" spans="2:3">
      <c r="B6076" s="2" t="s">
        <v>5047</v>
      </c>
      <c r="C6076" s="2">
        <v>5223</v>
      </c>
    </row>
    <row r="6077" spans="2:3">
      <c r="B6077" s="2" t="s">
        <v>3977</v>
      </c>
      <c r="C6077" s="2">
        <v>5228</v>
      </c>
    </row>
    <row r="6078" spans="2:3">
      <c r="B6078" s="2" t="s">
        <v>2733</v>
      </c>
      <c r="C6078" s="2">
        <v>5221</v>
      </c>
    </row>
    <row r="6079" spans="2:3">
      <c r="B6079" s="2" t="s">
        <v>2853</v>
      </c>
      <c r="C6079" s="2">
        <v>5217</v>
      </c>
    </row>
    <row r="6080" spans="2:3">
      <c r="B6080" s="2" t="s">
        <v>5048</v>
      </c>
      <c r="C6080" s="2">
        <v>5216</v>
      </c>
    </row>
    <row r="6081" spans="2:3">
      <c r="B6081" s="2" t="s">
        <v>3979</v>
      </c>
      <c r="C6081" s="2">
        <v>5229</v>
      </c>
    </row>
    <row r="6082" spans="2:3">
      <c r="B6082" s="2" t="s">
        <v>1630</v>
      </c>
      <c r="C6082" s="2">
        <v>5219</v>
      </c>
    </row>
    <row r="6083" spans="2:3">
      <c r="B6083" s="2" t="s">
        <v>5049</v>
      </c>
      <c r="C6083" s="2">
        <v>5227</v>
      </c>
    </row>
    <row r="6084" spans="2:3">
      <c r="B6084" s="2" t="s">
        <v>3016</v>
      </c>
      <c r="C6084" s="2">
        <v>5218</v>
      </c>
    </row>
    <row r="6085" spans="2:3">
      <c r="B6085" s="2" t="s">
        <v>5050</v>
      </c>
      <c r="C6085" s="2">
        <v>5231</v>
      </c>
    </row>
    <row r="6086" spans="2:3">
      <c r="B6086" s="2" t="s">
        <v>5051</v>
      </c>
      <c r="C6086" s="2">
        <v>5250</v>
      </c>
    </row>
    <row r="6087" spans="2:3">
      <c r="B6087" s="2" t="s">
        <v>5052</v>
      </c>
      <c r="C6087" s="2">
        <v>5234</v>
      </c>
    </row>
    <row r="6088" spans="2:3">
      <c r="B6088" s="2" t="s">
        <v>3669</v>
      </c>
      <c r="C6088" s="2">
        <v>5252</v>
      </c>
    </row>
    <row r="6089" spans="2:3">
      <c r="B6089" s="2" t="s">
        <v>5053</v>
      </c>
      <c r="C6089" s="2">
        <v>5239</v>
      </c>
    </row>
    <row r="6090" spans="2:3">
      <c r="B6090" s="2" t="s">
        <v>5054</v>
      </c>
      <c r="C6090" s="2">
        <v>5238</v>
      </c>
    </row>
    <row r="6091" spans="2:3">
      <c r="B6091" s="2" t="s">
        <v>5055</v>
      </c>
      <c r="C6091" s="2">
        <v>5255</v>
      </c>
    </row>
    <row r="6092" spans="2:3">
      <c r="B6092" s="2" t="s">
        <v>5056</v>
      </c>
      <c r="C6092" s="2">
        <v>5251</v>
      </c>
    </row>
    <row r="6093" spans="2:3">
      <c r="B6093" s="2" t="s">
        <v>5057</v>
      </c>
      <c r="C6093" s="2">
        <v>5232</v>
      </c>
    </row>
    <row r="6094" spans="2:3">
      <c r="B6094" s="2" t="s">
        <v>5058</v>
      </c>
      <c r="C6094" s="2">
        <v>5244</v>
      </c>
    </row>
    <row r="6095" spans="2:3">
      <c r="B6095" s="2" t="s">
        <v>5059</v>
      </c>
      <c r="C6095" s="2">
        <v>5246</v>
      </c>
    </row>
    <row r="6096" spans="2:3">
      <c r="B6096" s="2" t="s">
        <v>5060</v>
      </c>
      <c r="C6096" s="2">
        <v>5242</v>
      </c>
    </row>
    <row r="6097" spans="2:3">
      <c r="B6097" s="2" t="s">
        <v>5061</v>
      </c>
      <c r="C6097" s="2">
        <v>5243</v>
      </c>
    </row>
    <row r="6098" spans="2:3">
      <c r="B6098" s="2" t="s">
        <v>5062</v>
      </c>
      <c r="C6098" s="2">
        <v>5241</v>
      </c>
    </row>
    <row r="6099" spans="2:3">
      <c r="B6099" s="2" t="s">
        <v>5063</v>
      </c>
      <c r="C6099" s="2">
        <v>5240</v>
      </c>
    </row>
    <row r="6100" spans="2:3">
      <c r="B6100" s="2" t="s">
        <v>5064</v>
      </c>
      <c r="C6100" s="2">
        <v>5245</v>
      </c>
    </row>
    <row r="6101" spans="2:3">
      <c r="B6101" s="2" t="s">
        <v>1765</v>
      </c>
      <c r="C6101" s="2">
        <v>5237</v>
      </c>
    </row>
    <row r="6102" spans="2:3">
      <c r="B6102" s="2" t="s">
        <v>5065</v>
      </c>
      <c r="C6102" s="2">
        <v>5254</v>
      </c>
    </row>
    <row r="6103" spans="2:3">
      <c r="B6103" s="2" t="s">
        <v>5066</v>
      </c>
      <c r="C6103" s="2">
        <v>5249</v>
      </c>
    </row>
    <row r="6104" spans="2:3">
      <c r="B6104" s="2" t="s">
        <v>5067</v>
      </c>
      <c r="C6104" s="2">
        <v>5253</v>
      </c>
    </row>
    <row r="6105" spans="2:3">
      <c r="B6105" s="2" t="s">
        <v>5068</v>
      </c>
      <c r="C6105" s="2">
        <v>5248</v>
      </c>
    </row>
    <row r="6106" spans="2:3">
      <c r="B6106" s="2" t="s">
        <v>5069</v>
      </c>
      <c r="C6106" s="2">
        <v>5233</v>
      </c>
    </row>
    <row r="6107" spans="2:3">
      <c r="B6107" s="2" t="s">
        <v>5070</v>
      </c>
      <c r="C6107" s="2">
        <v>5235</v>
      </c>
    </row>
    <row r="6108" spans="2:3">
      <c r="B6108" s="2" t="s">
        <v>5071</v>
      </c>
      <c r="C6108" s="2">
        <v>5236</v>
      </c>
    </row>
    <row r="6109" spans="2:3">
      <c r="B6109" s="2" t="s">
        <v>5072</v>
      </c>
      <c r="C6109" s="2">
        <v>5247</v>
      </c>
    </row>
    <row r="6110" spans="2:3">
      <c r="B6110" s="2" t="s">
        <v>5073</v>
      </c>
      <c r="C6110" s="2">
        <v>5256</v>
      </c>
    </row>
    <row r="6111" spans="2:3">
      <c r="B6111" s="2" t="s">
        <v>5074</v>
      </c>
      <c r="C6111" s="2">
        <v>5257</v>
      </c>
    </row>
    <row r="6112" spans="2:3">
      <c r="B6112" s="2" t="s">
        <v>5075</v>
      </c>
      <c r="C6112" s="2">
        <v>5273</v>
      </c>
    </row>
    <row r="6113" spans="2:3">
      <c r="B6113" s="2" t="s">
        <v>5076</v>
      </c>
      <c r="C6113" s="2">
        <v>5265</v>
      </c>
    </row>
    <row r="6114" spans="2:3">
      <c r="B6114" s="2" t="s">
        <v>5077</v>
      </c>
      <c r="C6114" s="2">
        <v>5270</v>
      </c>
    </row>
    <row r="6115" spans="2:3">
      <c r="B6115" s="2" t="s">
        <v>5078</v>
      </c>
      <c r="C6115" s="2">
        <v>5267</v>
      </c>
    </row>
    <row r="6116" spans="2:3">
      <c r="B6116" s="2" t="s">
        <v>5079</v>
      </c>
      <c r="C6116" s="2">
        <v>5271</v>
      </c>
    </row>
    <row r="6117" spans="2:3">
      <c r="B6117" s="2" t="s">
        <v>5080</v>
      </c>
      <c r="C6117" s="2">
        <v>5278</v>
      </c>
    </row>
    <row r="6118" spans="2:3">
      <c r="B6118" s="2" t="s">
        <v>5081</v>
      </c>
      <c r="C6118" s="2">
        <v>5262</v>
      </c>
    </row>
    <row r="6119" spans="2:3">
      <c r="B6119" s="2" t="s">
        <v>5082</v>
      </c>
      <c r="C6119" s="2">
        <v>5268</v>
      </c>
    </row>
    <row r="6120" spans="2:3">
      <c r="B6120" s="2" t="s">
        <v>5083</v>
      </c>
      <c r="C6120" s="2">
        <v>5263</v>
      </c>
    </row>
    <row r="6121" spans="2:3">
      <c r="B6121" s="2" t="s">
        <v>5084</v>
      </c>
      <c r="C6121" s="2">
        <v>5274</v>
      </c>
    </row>
    <row r="6122" spans="2:3">
      <c r="B6122" s="2" t="s">
        <v>5085</v>
      </c>
      <c r="C6122" s="2">
        <v>5266</v>
      </c>
    </row>
    <row r="6123" spans="2:3">
      <c r="B6123" s="2" t="s">
        <v>5086</v>
      </c>
      <c r="C6123" s="2">
        <v>5260</v>
      </c>
    </row>
    <row r="6124" spans="2:3">
      <c r="B6124" s="2" t="s">
        <v>5087</v>
      </c>
      <c r="C6124" s="2">
        <v>5272</v>
      </c>
    </row>
    <row r="6125" spans="2:3">
      <c r="B6125" s="2" t="s">
        <v>5088</v>
      </c>
      <c r="C6125" s="2">
        <v>5279</v>
      </c>
    </row>
    <row r="6126" spans="2:3">
      <c r="B6126" s="2" t="s">
        <v>5089</v>
      </c>
      <c r="C6126" s="2">
        <v>5280</v>
      </c>
    </row>
    <row r="6127" spans="2:3">
      <c r="B6127" s="2" t="s">
        <v>5090</v>
      </c>
      <c r="C6127" s="2">
        <v>5281</v>
      </c>
    </row>
    <row r="6128" spans="2:3">
      <c r="B6128" s="2" t="s">
        <v>5091</v>
      </c>
      <c r="C6128" s="2">
        <v>5277</v>
      </c>
    </row>
    <row r="6129" spans="2:3">
      <c r="B6129" s="2" t="s">
        <v>5092</v>
      </c>
      <c r="C6129" s="2">
        <v>5261</v>
      </c>
    </row>
    <row r="6130" spans="2:3">
      <c r="B6130" s="2" t="s">
        <v>5093</v>
      </c>
      <c r="C6130" s="2">
        <v>5264</v>
      </c>
    </row>
    <row r="6131" spans="2:3">
      <c r="B6131" s="2" t="s">
        <v>5094</v>
      </c>
      <c r="C6131" s="2">
        <v>5282</v>
      </c>
    </row>
    <row r="6132" spans="2:3">
      <c r="B6132" s="2" t="s">
        <v>5095</v>
      </c>
      <c r="C6132" s="2">
        <v>5276</v>
      </c>
    </row>
    <row r="6133" spans="2:3">
      <c r="B6133" s="2" t="s">
        <v>5096</v>
      </c>
      <c r="C6133" s="2">
        <v>5258</v>
      </c>
    </row>
    <row r="6134" spans="2:3">
      <c r="B6134" s="2" t="s">
        <v>5097</v>
      </c>
      <c r="C6134" s="2">
        <v>5269</v>
      </c>
    </row>
    <row r="6135" spans="2:3">
      <c r="B6135" s="2" t="s">
        <v>5098</v>
      </c>
      <c r="C6135" s="2">
        <v>5275</v>
      </c>
    </row>
    <row r="6136" spans="2:3">
      <c r="B6136" s="2" t="s">
        <v>5099</v>
      </c>
      <c r="C6136" s="2">
        <v>5259</v>
      </c>
    </row>
    <row r="6137" spans="2:3">
      <c r="B6137" s="2" t="s">
        <v>5100</v>
      </c>
      <c r="C6137" s="2">
        <v>5283</v>
      </c>
    </row>
    <row r="6138" spans="2:3">
      <c r="B6138" s="2" t="s">
        <v>5101</v>
      </c>
      <c r="C6138" s="2">
        <v>5288</v>
      </c>
    </row>
    <row r="6139" spans="2:3">
      <c r="B6139" s="2" t="s">
        <v>5102</v>
      </c>
      <c r="C6139" s="2">
        <v>5292</v>
      </c>
    </row>
    <row r="6140" spans="2:3">
      <c r="B6140" s="2" t="s">
        <v>4363</v>
      </c>
      <c r="C6140" s="2">
        <v>5287</v>
      </c>
    </row>
    <row r="6141" spans="2:3">
      <c r="B6141" s="2" t="s">
        <v>5103</v>
      </c>
      <c r="C6141" s="2">
        <v>5295</v>
      </c>
    </row>
    <row r="6142" spans="2:3">
      <c r="B6142" s="2" t="s">
        <v>2539</v>
      </c>
      <c r="C6142" s="2">
        <v>5285</v>
      </c>
    </row>
    <row r="6143" spans="2:3">
      <c r="B6143" s="2" t="s">
        <v>2839</v>
      </c>
      <c r="C6143" s="2">
        <v>5298</v>
      </c>
    </row>
    <row r="6144" spans="2:3">
      <c r="B6144" s="2" t="s">
        <v>2123</v>
      </c>
      <c r="C6144" s="2">
        <v>5297</v>
      </c>
    </row>
    <row r="6145" spans="2:3">
      <c r="B6145" s="2" t="s">
        <v>2124</v>
      </c>
      <c r="C6145" s="2">
        <v>5293</v>
      </c>
    </row>
    <row r="6146" spans="2:3">
      <c r="B6146" s="2" t="s">
        <v>1882</v>
      </c>
      <c r="C6146" s="2">
        <v>5284</v>
      </c>
    </row>
    <row r="6147" spans="2:3">
      <c r="B6147" s="2" t="s">
        <v>2541</v>
      </c>
      <c r="C6147" s="2">
        <v>5294</v>
      </c>
    </row>
    <row r="6148" spans="2:3">
      <c r="B6148" s="2" t="s">
        <v>3103</v>
      </c>
      <c r="C6148" s="2">
        <v>5296</v>
      </c>
    </row>
    <row r="6149" spans="2:3">
      <c r="B6149" s="2" t="s">
        <v>2130</v>
      </c>
      <c r="C6149" s="2">
        <v>5289</v>
      </c>
    </row>
    <row r="6150" spans="2:3">
      <c r="B6150" s="2" t="s">
        <v>1235</v>
      </c>
      <c r="C6150" s="2">
        <v>5290</v>
      </c>
    </row>
    <row r="6151" spans="2:3">
      <c r="B6151" s="2" t="s">
        <v>5104</v>
      </c>
      <c r="C6151" s="2">
        <v>5291</v>
      </c>
    </row>
    <row r="6152" spans="2:3">
      <c r="B6152" s="2" t="s">
        <v>5105</v>
      </c>
      <c r="C6152" s="2">
        <v>5286</v>
      </c>
    </row>
    <row r="6153" spans="2:3">
      <c r="B6153" s="2" t="s">
        <v>5106</v>
      </c>
      <c r="C6153" s="2">
        <v>5310</v>
      </c>
    </row>
    <row r="6154" spans="2:3">
      <c r="B6154" s="2" t="s">
        <v>5107</v>
      </c>
      <c r="C6154" s="2">
        <v>5302</v>
      </c>
    </row>
    <row r="6155" spans="2:3">
      <c r="B6155" s="2" t="s">
        <v>5108</v>
      </c>
      <c r="C6155" s="2">
        <v>5300</v>
      </c>
    </row>
    <row r="6156" spans="2:3">
      <c r="B6156" s="2" t="s">
        <v>5109</v>
      </c>
      <c r="C6156" s="2">
        <v>5308</v>
      </c>
    </row>
    <row r="6157" spans="2:3">
      <c r="B6157" s="2" t="s">
        <v>5110</v>
      </c>
      <c r="C6157" s="2">
        <v>5309</v>
      </c>
    </row>
    <row r="6158" spans="2:3">
      <c r="B6158" s="2" t="s">
        <v>5111</v>
      </c>
      <c r="C6158" s="2">
        <v>5306</v>
      </c>
    </row>
    <row r="6159" spans="2:3">
      <c r="B6159" s="2" t="s">
        <v>5112</v>
      </c>
      <c r="C6159" s="2">
        <v>5305</v>
      </c>
    </row>
    <row r="6160" spans="2:3">
      <c r="B6160" s="2" t="s">
        <v>5113</v>
      </c>
      <c r="C6160" s="2">
        <v>5301</v>
      </c>
    </row>
    <row r="6161" spans="2:3">
      <c r="B6161" s="2" t="s">
        <v>5114</v>
      </c>
      <c r="C6161" s="2">
        <v>5304</v>
      </c>
    </row>
    <row r="6162" spans="2:3">
      <c r="B6162" s="2" t="s">
        <v>5115</v>
      </c>
      <c r="C6162" s="2">
        <v>5303</v>
      </c>
    </row>
    <row r="6163" spans="2:3">
      <c r="B6163" s="2" t="s">
        <v>5116</v>
      </c>
      <c r="C6163" s="2">
        <v>5299</v>
      </c>
    </row>
    <row r="6164" spans="2:3">
      <c r="B6164" s="2" t="s">
        <v>5117</v>
      </c>
      <c r="C6164" s="2">
        <v>5307</v>
      </c>
    </row>
    <row r="6165" spans="2:3">
      <c r="B6165" s="2" t="s">
        <v>5118</v>
      </c>
      <c r="C6165" s="2">
        <v>5312</v>
      </c>
    </row>
    <row r="6166" spans="2:3">
      <c r="B6166" s="2" t="s">
        <v>5119</v>
      </c>
      <c r="C6166" s="2">
        <v>5313</v>
      </c>
    </row>
    <row r="6167" spans="2:3">
      <c r="B6167" s="2" t="s">
        <v>5120</v>
      </c>
      <c r="C6167" s="2">
        <v>5311</v>
      </c>
    </row>
    <row r="6168" spans="2:3">
      <c r="B6168" s="2" t="s">
        <v>5121</v>
      </c>
      <c r="C6168" s="2">
        <v>5318</v>
      </c>
    </row>
    <row r="6169" spans="2:3">
      <c r="B6169" s="2" t="s">
        <v>2898</v>
      </c>
      <c r="C6169" s="2">
        <v>5317</v>
      </c>
    </row>
    <row r="6170" spans="2:3">
      <c r="B6170" s="2" t="s">
        <v>5122</v>
      </c>
      <c r="C6170" s="2">
        <v>5319</v>
      </c>
    </row>
    <row r="6171" spans="2:3">
      <c r="B6171" s="2" t="s">
        <v>1420</v>
      </c>
      <c r="C6171" s="2">
        <v>5343</v>
      </c>
    </row>
    <row r="6172" spans="2:3">
      <c r="B6172" s="2" t="s">
        <v>4244</v>
      </c>
      <c r="C6172" s="2">
        <v>5341</v>
      </c>
    </row>
    <row r="6173" spans="2:3">
      <c r="B6173" s="2" t="s">
        <v>5123</v>
      </c>
      <c r="C6173" s="2">
        <v>5330</v>
      </c>
    </row>
    <row r="6174" spans="2:3">
      <c r="B6174" s="2" t="s">
        <v>5124</v>
      </c>
      <c r="C6174" s="2">
        <v>5324</v>
      </c>
    </row>
    <row r="6175" spans="2:3">
      <c r="B6175" s="2" t="s">
        <v>5125</v>
      </c>
      <c r="C6175" s="2">
        <v>5331</v>
      </c>
    </row>
    <row r="6176" spans="2:3">
      <c r="B6176" s="2" t="s">
        <v>5126</v>
      </c>
      <c r="C6176" s="2">
        <v>5340</v>
      </c>
    </row>
    <row r="6177" spans="2:3">
      <c r="B6177" s="2" t="s">
        <v>1193</v>
      </c>
      <c r="C6177" s="2">
        <v>5321</v>
      </c>
    </row>
    <row r="6178" spans="2:3">
      <c r="B6178" s="2" t="s">
        <v>5127</v>
      </c>
      <c r="C6178" s="2">
        <v>5338</v>
      </c>
    </row>
    <row r="6179" spans="2:3">
      <c r="B6179" s="2" t="s">
        <v>5128</v>
      </c>
      <c r="C6179" s="2">
        <v>5315</v>
      </c>
    </row>
    <row r="6180" spans="2:3">
      <c r="B6180" s="2" t="s">
        <v>5129</v>
      </c>
      <c r="C6180" s="2">
        <v>5347</v>
      </c>
    </row>
    <row r="6181" spans="2:3">
      <c r="B6181" s="2" t="s">
        <v>5130</v>
      </c>
      <c r="C6181" s="2">
        <v>5351</v>
      </c>
    </row>
    <row r="6182" spans="2:3">
      <c r="B6182" s="2" t="s">
        <v>5131</v>
      </c>
      <c r="C6182" s="2">
        <v>5332</v>
      </c>
    </row>
    <row r="6183" spans="2:3">
      <c r="B6183" s="2" t="s">
        <v>5132</v>
      </c>
      <c r="C6183" s="2">
        <v>5325</v>
      </c>
    </row>
    <row r="6184" spans="2:3">
      <c r="B6184" s="2" t="s">
        <v>5133</v>
      </c>
      <c r="C6184" s="2">
        <v>5333</v>
      </c>
    </row>
    <row r="6185" spans="2:3">
      <c r="B6185" s="2" t="s">
        <v>2175</v>
      </c>
      <c r="C6185" s="2">
        <v>5339</v>
      </c>
    </row>
    <row r="6186" spans="2:3">
      <c r="B6186" s="2" t="s">
        <v>1068</v>
      </c>
      <c r="C6186" s="2">
        <v>5326</v>
      </c>
    </row>
    <row r="6187" spans="2:3">
      <c r="B6187" s="2" t="s">
        <v>2176</v>
      </c>
      <c r="C6187" s="2">
        <v>5323</v>
      </c>
    </row>
    <row r="6188" spans="2:3">
      <c r="B6188" s="2" t="s">
        <v>5134</v>
      </c>
      <c r="C6188" s="2">
        <v>5329</v>
      </c>
    </row>
    <row r="6189" spans="2:3">
      <c r="B6189" s="2" t="s">
        <v>5135</v>
      </c>
      <c r="C6189" s="2">
        <v>5314</v>
      </c>
    </row>
    <row r="6190" spans="2:3">
      <c r="B6190" s="2" t="s">
        <v>3514</v>
      </c>
      <c r="C6190" s="2">
        <v>5345</v>
      </c>
    </row>
    <row r="6191" spans="2:3">
      <c r="B6191" s="2" t="s">
        <v>5136</v>
      </c>
      <c r="C6191" s="2">
        <v>5336</v>
      </c>
    </row>
    <row r="6192" spans="2:3">
      <c r="B6192" s="2" t="s">
        <v>3336</v>
      </c>
      <c r="C6192" s="2">
        <v>5346</v>
      </c>
    </row>
    <row r="6193" spans="2:3">
      <c r="B6193" s="2" t="s">
        <v>2746</v>
      </c>
      <c r="C6193" s="2">
        <v>5348</v>
      </c>
    </row>
    <row r="6194" spans="2:3">
      <c r="B6194" s="2" t="s">
        <v>2181</v>
      </c>
      <c r="C6194" s="2">
        <v>5320</v>
      </c>
    </row>
    <row r="6195" spans="2:3">
      <c r="B6195" s="2" t="s">
        <v>1199</v>
      </c>
      <c r="C6195" s="2">
        <v>5334</v>
      </c>
    </row>
    <row r="6196" spans="2:3">
      <c r="B6196" s="2" t="s">
        <v>2993</v>
      </c>
      <c r="C6196" s="2">
        <v>5327</v>
      </c>
    </row>
    <row r="6197" spans="2:3">
      <c r="B6197" s="2" t="s">
        <v>1044</v>
      </c>
      <c r="C6197" s="2">
        <v>5328</v>
      </c>
    </row>
    <row r="6198" spans="2:3">
      <c r="B6198" s="2" t="s">
        <v>5137</v>
      </c>
      <c r="C6198" s="2">
        <v>5337</v>
      </c>
    </row>
    <row r="6199" spans="2:3">
      <c r="B6199" s="2" t="s">
        <v>2182</v>
      </c>
      <c r="C6199" s="2">
        <v>5316</v>
      </c>
    </row>
    <row r="6200" spans="2:3">
      <c r="B6200" s="2" t="s">
        <v>5020</v>
      </c>
      <c r="C6200" s="2">
        <v>5335</v>
      </c>
    </row>
    <row r="6201" spans="2:3">
      <c r="B6201" s="2" t="s">
        <v>2768</v>
      </c>
      <c r="C6201" s="2">
        <v>5322</v>
      </c>
    </row>
    <row r="6202" spans="2:3">
      <c r="B6202" s="2" t="s">
        <v>2187</v>
      </c>
      <c r="C6202" s="2">
        <v>5349</v>
      </c>
    </row>
    <row r="6203" spans="2:3">
      <c r="B6203" s="2" t="s">
        <v>5138</v>
      </c>
      <c r="C6203" s="2">
        <v>5342</v>
      </c>
    </row>
    <row r="6204" spans="2:3">
      <c r="B6204" s="2" t="s">
        <v>2188</v>
      </c>
      <c r="C6204" s="2">
        <v>5350</v>
      </c>
    </row>
    <row r="6205" spans="2:3">
      <c r="B6205" s="2" t="s">
        <v>5139</v>
      </c>
      <c r="C6205" s="2">
        <v>5344</v>
      </c>
    </row>
    <row r="6206" spans="2:3">
      <c r="B6206" s="2" t="s">
        <v>5140</v>
      </c>
      <c r="C6206" s="2">
        <v>5352</v>
      </c>
    </row>
    <row r="6207" spans="2:3">
      <c r="B6207" s="2" t="s">
        <v>5141</v>
      </c>
      <c r="C6207" s="2">
        <v>5356</v>
      </c>
    </row>
    <row r="6208" spans="2:3">
      <c r="B6208" s="2" t="s">
        <v>5142</v>
      </c>
      <c r="C6208" s="2">
        <v>5359</v>
      </c>
    </row>
    <row r="6209" spans="2:3">
      <c r="B6209" s="2" t="s">
        <v>5143</v>
      </c>
      <c r="C6209" s="2">
        <v>5369</v>
      </c>
    </row>
    <row r="6210" spans="2:3">
      <c r="B6210" s="2" t="s">
        <v>5144</v>
      </c>
      <c r="C6210" s="2">
        <v>5373</v>
      </c>
    </row>
    <row r="6211" spans="2:3">
      <c r="B6211" s="2" t="s">
        <v>5145</v>
      </c>
      <c r="C6211" s="2">
        <v>5375</v>
      </c>
    </row>
    <row r="6212" spans="2:3">
      <c r="B6212" s="2" t="s">
        <v>2251</v>
      </c>
      <c r="C6212" s="2">
        <v>5376</v>
      </c>
    </row>
    <row r="6213" spans="2:3">
      <c r="B6213" s="2" t="s">
        <v>5146</v>
      </c>
      <c r="C6213" s="2">
        <v>5370</v>
      </c>
    </row>
    <row r="6214" spans="2:3">
      <c r="B6214" s="2" t="s">
        <v>5147</v>
      </c>
      <c r="C6214" s="2">
        <v>5358</v>
      </c>
    </row>
    <row r="6215" spans="2:3">
      <c r="B6215" s="2" t="s">
        <v>5148</v>
      </c>
      <c r="C6215" s="2">
        <v>5366</v>
      </c>
    </row>
    <row r="6216" spans="2:3">
      <c r="B6216" s="2" t="s">
        <v>5149</v>
      </c>
      <c r="C6216" s="2">
        <v>5374</v>
      </c>
    </row>
    <row r="6217" spans="2:3">
      <c r="B6217" s="2" t="s">
        <v>5150</v>
      </c>
      <c r="C6217" s="2">
        <v>5363</v>
      </c>
    </row>
    <row r="6218" spans="2:3">
      <c r="B6218" s="2" t="s">
        <v>5151</v>
      </c>
      <c r="C6218" s="2">
        <v>5378</v>
      </c>
    </row>
    <row r="6219" spans="2:3">
      <c r="B6219" s="2" t="s">
        <v>5152</v>
      </c>
      <c r="C6219" s="2">
        <v>5362</v>
      </c>
    </row>
    <row r="6220" spans="2:3">
      <c r="B6220" s="2" t="s">
        <v>2498</v>
      </c>
      <c r="C6220" s="2">
        <v>5372</v>
      </c>
    </row>
    <row r="6221" spans="2:3">
      <c r="B6221" s="2" t="s">
        <v>5153</v>
      </c>
      <c r="C6221" s="2">
        <v>5371</v>
      </c>
    </row>
    <row r="6222" spans="2:3">
      <c r="B6222" s="2" t="s">
        <v>5154</v>
      </c>
      <c r="C6222" s="2">
        <v>5365</v>
      </c>
    </row>
    <row r="6223" spans="2:3">
      <c r="B6223" s="2" t="s">
        <v>5155</v>
      </c>
      <c r="C6223" s="2">
        <v>5360</v>
      </c>
    </row>
    <row r="6224" spans="2:3">
      <c r="B6224" s="2" t="s">
        <v>5156</v>
      </c>
      <c r="C6224" s="2">
        <v>5368</v>
      </c>
    </row>
    <row r="6225" spans="2:3">
      <c r="B6225" s="2" t="s">
        <v>5157</v>
      </c>
      <c r="C6225" s="2">
        <v>5357</v>
      </c>
    </row>
    <row r="6226" spans="2:3">
      <c r="B6226" s="2" t="s">
        <v>5158</v>
      </c>
      <c r="C6226" s="2">
        <v>5355</v>
      </c>
    </row>
    <row r="6227" spans="2:3">
      <c r="B6227" s="2" t="s">
        <v>3422</v>
      </c>
      <c r="C6227" s="2">
        <v>5361</v>
      </c>
    </row>
    <row r="6228" spans="2:3">
      <c r="B6228" s="2" t="s">
        <v>5159</v>
      </c>
      <c r="C6228" s="2">
        <v>5364</v>
      </c>
    </row>
    <row r="6229" spans="2:3">
      <c r="B6229" s="2" t="s">
        <v>3878</v>
      </c>
      <c r="C6229" s="2">
        <v>5367</v>
      </c>
    </row>
    <row r="6230" spans="2:3">
      <c r="B6230" s="2" t="s">
        <v>1925</v>
      </c>
      <c r="C6230" s="2">
        <v>5377</v>
      </c>
    </row>
    <row r="6231" spans="2:3">
      <c r="B6231" s="2" t="s">
        <v>5160</v>
      </c>
      <c r="C6231" s="2">
        <v>5354</v>
      </c>
    </row>
    <row r="6232" spans="2:3">
      <c r="B6232" s="2" t="s">
        <v>5161</v>
      </c>
      <c r="C6232" s="2">
        <v>5353</v>
      </c>
    </row>
    <row r="6233" spans="2:3">
      <c r="B6233" s="2" t="s">
        <v>5162</v>
      </c>
      <c r="C6233" s="2">
        <v>5379</v>
      </c>
    </row>
    <row r="6234" spans="2:3">
      <c r="B6234" s="2" t="s">
        <v>5163</v>
      </c>
      <c r="C6234" s="2">
        <v>5404</v>
      </c>
    </row>
    <row r="6235" spans="2:3">
      <c r="B6235" s="2" t="s">
        <v>5164</v>
      </c>
      <c r="C6235" s="2">
        <v>5395</v>
      </c>
    </row>
    <row r="6236" spans="2:3">
      <c r="B6236" s="2" t="s">
        <v>5165</v>
      </c>
      <c r="C6236" s="2">
        <v>5384</v>
      </c>
    </row>
    <row r="6237" spans="2:3">
      <c r="B6237" s="2" t="s">
        <v>5166</v>
      </c>
      <c r="C6237" s="2">
        <v>5388</v>
      </c>
    </row>
    <row r="6238" spans="2:3">
      <c r="B6238" s="2" t="s">
        <v>5167</v>
      </c>
      <c r="C6238" s="2">
        <v>5387</v>
      </c>
    </row>
    <row r="6239" spans="2:3">
      <c r="B6239" s="2" t="s">
        <v>5168</v>
      </c>
      <c r="C6239" s="2">
        <v>5406</v>
      </c>
    </row>
    <row r="6240" spans="2:3">
      <c r="B6240" s="2" t="s">
        <v>5169</v>
      </c>
      <c r="C6240" s="2">
        <v>5396</v>
      </c>
    </row>
    <row r="6241" spans="2:3">
      <c r="B6241" s="2" t="s">
        <v>5170</v>
      </c>
      <c r="C6241" s="2">
        <v>5390</v>
      </c>
    </row>
    <row r="6242" spans="2:3">
      <c r="B6242" s="2" t="s">
        <v>5171</v>
      </c>
      <c r="C6242" s="2">
        <v>5407</v>
      </c>
    </row>
    <row r="6243" spans="2:3">
      <c r="B6243" s="2" t="s">
        <v>5172</v>
      </c>
      <c r="C6243" s="2">
        <v>5386</v>
      </c>
    </row>
    <row r="6244" spans="2:3">
      <c r="B6244" s="2" t="s">
        <v>5173</v>
      </c>
      <c r="C6244" s="2">
        <v>5400</v>
      </c>
    </row>
    <row r="6245" spans="2:3">
      <c r="B6245" s="2" t="s">
        <v>5174</v>
      </c>
      <c r="C6245" s="2">
        <v>5397</v>
      </c>
    </row>
    <row r="6246" spans="2:3">
      <c r="B6246" s="2" t="s">
        <v>5175</v>
      </c>
      <c r="C6246" s="2">
        <v>5389</v>
      </c>
    </row>
    <row r="6247" spans="2:3">
      <c r="B6247" s="2" t="s">
        <v>5176</v>
      </c>
      <c r="C6247" s="2">
        <v>5380</v>
      </c>
    </row>
    <row r="6248" spans="2:3">
      <c r="B6248" s="2" t="s">
        <v>5177</v>
      </c>
      <c r="C6248" s="2">
        <v>5385</v>
      </c>
    </row>
    <row r="6249" spans="2:3">
      <c r="B6249" s="2" t="s">
        <v>5178</v>
      </c>
      <c r="C6249" s="2">
        <v>5382</v>
      </c>
    </row>
    <row r="6250" spans="2:3">
      <c r="B6250" s="2" t="s">
        <v>5179</v>
      </c>
      <c r="C6250" s="2">
        <v>5392</v>
      </c>
    </row>
    <row r="6251" spans="2:3">
      <c r="B6251" s="2" t="s">
        <v>5180</v>
      </c>
      <c r="C6251" s="2">
        <v>5393</v>
      </c>
    </row>
    <row r="6252" spans="2:3">
      <c r="B6252" s="2" t="s">
        <v>5181</v>
      </c>
      <c r="C6252" s="2">
        <v>5391</v>
      </c>
    </row>
    <row r="6253" spans="2:3">
      <c r="B6253" s="2" t="s">
        <v>5182</v>
      </c>
      <c r="C6253" s="2">
        <v>5383</v>
      </c>
    </row>
    <row r="6254" spans="2:3">
      <c r="B6254" s="2" t="s">
        <v>5183</v>
      </c>
      <c r="C6254" s="2">
        <v>5394</v>
      </c>
    </row>
    <row r="6255" spans="2:3">
      <c r="B6255" s="2" t="s">
        <v>5184</v>
      </c>
      <c r="C6255" s="2">
        <v>5402</v>
      </c>
    </row>
    <row r="6256" spans="2:3">
      <c r="B6256" s="2" t="s">
        <v>5185</v>
      </c>
      <c r="C6256" s="2">
        <v>5398</v>
      </c>
    </row>
    <row r="6257" spans="2:3">
      <c r="B6257" s="2" t="s">
        <v>5186</v>
      </c>
      <c r="C6257" s="2">
        <v>5409</v>
      </c>
    </row>
    <row r="6258" spans="2:3">
      <c r="B6258" s="2" t="s">
        <v>5187</v>
      </c>
      <c r="C6258" s="2">
        <v>5399</v>
      </c>
    </row>
    <row r="6259" spans="2:3">
      <c r="B6259" s="2" t="s">
        <v>5188</v>
      </c>
      <c r="C6259" s="2">
        <v>5405</v>
      </c>
    </row>
    <row r="6260" spans="2:3">
      <c r="B6260" s="2" t="s">
        <v>5189</v>
      </c>
      <c r="C6260" s="2">
        <v>5401</v>
      </c>
    </row>
    <row r="6261" spans="2:3">
      <c r="B6261" s="2" t="s">
        <v>5190</v>
      </c>
      <c r="C6261" s="2">
        <v>5403</v>
      </c>
    </row>
    <row r="6262" spans="2:3">
      <c r="B6262" s="2" t="s">
        <v>5191</v>
      </c>
      <c r="C6262" s="2">
        <v>5381</v>
      </c>
    </row>
    <row r="6263" spans="2:3">
      <c r="B6263" s="2" t="s">
        <v>5192</v>
      </c>
      <c r="C6263" s="2">
        <v>5408</v>
      </c>
    </row>
    <row r="6264" spans="2:3">
      <c r="B6264" s="2" t="s">
        <v>5193</v>
      </c>
      <c r="C6264" s="2">
        <v>5410</v>
      </c>
    </row>
    <row r="6265" spans="2:3">
      <c r="B6265" s="2" t="s">
        <v>5194</v>
      </c>
      <c r="C6265" s="2">
        <v>5411</v>
      </c>
    </row>
    <row r="6266" spans="2:3">
      <c r="B6266" s="2" t="s">
        <v>5195</v>
      </c>
      <c r="C6266" s="2">
        <v>5458</v>
      </c>
    </row>
    <row r="6267" spans="2:3">
      <c r="B6267" s="2" t="s">
        <v>5196</v>
      </c>
      <c r="C6267" s="2">
        <v>5448</v>
      </c>
    </row>
    <row r="6268" spans="2:3">
      <c r="B6268" s="2" t="s">
        <v>5197</v>
      </c>
      <c r="C6268" s="2">
        <v>5424</v>
      </c>
    </row>
    <row r="6269" spans="2:3">
      <c r="B6269" s="2" t="s">
        <v>5198</v>
      </c>
      <c r="C6269" s="2">
        <v>5412</v>
      </c>
    </row>
    <row r="6270" spans="2:3">
      <c r="B6270" s="2" t="s">
        <v>5199</v>
      </c>
      <c r="C6270" s="2">
        <v>5434</v>
      </c>
    </row>
    <row r="6271" spans="2:3">
      <c r="B6271" s="2" t="s">
        <v>5200</v>
      </c>
      <c r="C6271" s="2">
        <v>5452</v>
      </c>
    </row>
    <row r="6272" spans="2:3">
      <c r="B6272" s="2" t="s">
        <v>5201</v>
      </c>
      <c r="C6272" s="2">
        <v>5428</v>
      </c>
    </row>
    <row r="6273" spans="2:3">
      <c r="B6273" s="2" t="s">
        <v>5202</v>
      </c>
      <c r="C6273" s="2">
        <v>5414</v>
      </c>
    </row>
    <row r="6274" spans="2:3">
      <c r="B6274" s="2" t="s">
        <v>5203</v>
      </c>
      <c r="C6274" s="2">
        <v>5425</v>
      </c>
    </row>
    <row r="6275" spans="2:3">
      <c r="B6275" s="2" t="s">
        <v>5204</v>
      </c>
      <c r="C6275" s="2">
        <v>5418</v>
      </c>
    </row>
    <row r="6276" spans="2:3">
      <c r="B6276" s="2" t="s">
        <v>5205</v>
      </c>
      <c r="C6276" s="2">
        <v>5429</v>
      </c>
    </row>
    <row r="6277" spans="2:3">
      <c r="B6277" s="2" t="s">
        <v>5206</v>
      </c>
      <c r="C6277" s="2">
        <v>5426</v>
      </c>
    </row>
    <row r="6278" spans="2:3">
      <c r="B6278" s="2" t="s">
        <v>5207</v>
      </c>
      <c r="C6278" s="2">
        <v>5447</v>
      </c>
    </row>
    <row r="6279" spans="2:3">
      <c r="B6279" s="2" t="s">
        <v>5208</v>
      </c>
      <c r="C6279" s="2">
        <v>5422</v>
      </c>
    </row>
    <row r="6280" spans="2:3">
      <c r="B6280" s="2" t="s">
        <v>5209</v>
      </c>
      <c r="C6280" s="2">
        <v>5443</v>
      </c>
    </row>
    <row r="6281" spans="2:3">
      <c r="B6281" s="2" t="s">
        <v>5210</v>
      </c>
      <c r="C6281" s="2">
        <v>5431</v>
      </c>
    </row>
    <row r="6282" spans="2:3">
      <c r="B6282" s="2" t="s">
        <v>5211</v>
      </c>
      <c r="C6282" s="2">
        <v>5453</v>
      </c>
    </row>
    <row r="6283" spans="2:3">
      <c r="B6283" s="2" t="s">
        <v>5212</v>
      </c>
      <c r="C6283" s="2">
        <v>5446</v>
      </c>
    </row>
    <row r="6284" spans="2:3">
      <c r="B6284" s="2" t="s">
        <v>5213</v>
      </c>
      <c r="C6284" s="2">
        <v>5416</v>
      </c>
    </row>
    <row r="6285" spans="2:3">
      <c r="B6285" s="2" t="s">
        <v>5214</v>
      </c>
      <c r="C6285" s="2">
        <v>5432</v>
      </c>
    </row>
    <row r="6286" spans="2:3">
      <c r="B6286" s="2" t="s">
        <v>5215</v>
      </c>
      <c r="C6286" s="2">
        <v>5415</v>
      </c>
    </row>
    <row r="6287" spans="2:3">
      <c r="B6287" s="2" t="s">
        <v>5216</v>
      </c>
      <c r="C6287" s="2">
        <v>5456</v>
      </c>
    </row>
    <row r="6288" spans="2:3">
      <c r="B6288" s="2" t="s">
        <v>5217</v>
      </c>
      <c r="C6288" s="2">
        <v>5430</v>
      </c>
    </row>
    <row r="6289" spans="2:3">
      <c r="B6289" s="2" t="s">
        <v>5218</v>
      </c>
      <c r="C6289" s="2">
        <v>5427</v>
      </c>
    </row>
    <row r="6290" spans="2:3">
      <c r="B6290" s="2" t="s">
        <v>5219</v>
      </c>
      <c r="C6290" s="2">
        <v>5417</v>
      </c>
    </row>
    <row r="6291" spans="2:3">
      <c r="B6291" s="2" t="s">
        <v>5220</v>
      </c>
      <c r="C6291" s="2">
        <v>5421</v>
      </c>
    </row>
    <row r="6292" spans="2:3">
      <c r="B6292" s="2" t="s">
        <v>5221</v>
      </c>
      <c r="C6292" s="2">
        <v>5455</v>
      </c>
    </row>
    <row r="6293" spans="2:3">
      <c r="B6293" s="2" t="s">
        <v>5222</v>
      </c>
      <c r="C6293" s="2">
        <v>5442</v>
      </c>
    </row>
    <row r="6294" spans="2:3">
      <c r="B6294" s="2" t="s">
        <v>5223</v>
      </c>
      <c r="C6294" s="2">
        <v>5440</v>
      </c>
    </row>
    <row r="6295" spans="2:3">
      <c r="B6295" s="2" t="s">
        <v>5224</v>
      </c>
      <c r="C6295" s="2">
        <v>5438</v>
      </c>
    </row>
    <row r="6296" spans="2:3">
      <c r="B6296" s="2" t="s">
        <v>5225</v>
      </c>
      <c r="C6296" s="2">
        <v>5441</v>
      </c>
    </row>
    <row r="6297" spans="2:3">
      <c r="B6297" s="2" t="s">
        <v>5226</v>
      </c>
      <c r="C6297" s="2">
        <v>5451</v>
      </c>
    </row>
    <row r="6298" spans="2:3">
      <c r="B6298" s="2" t="s">
        <v>5227</v>
      </c>
      <c r="C6298" s="2">
        <v>5420</v>
      </c>
    </row>
    <row r="6299" spans="2:3">
      <c r="B6299" s="2" t="s">
        <v>5228</v>
      </c>
      <c r="C6299" s="2">
        <v>5419</v>
      </c>
    </row>
    <row r="6300" spans="2:3">
      <c r="B6300" s="2" t="s">
        <v>5229</v>
      </c>
      <c r="C6300" s="2">
        <v>5457</v>
      </c>
    </row>
    <row r="6301" spans="2:3">
      <c r="B6301" s="2" t="s">
        <v>5230</v>
      </c>
      <c r="C6301" s="2">
        <v>5444</v>
      </c>
    </row>
    <row r="6302" spans="2:3">
      <c r="B6302" s="2" t="s">
        <v>5231</v>
      </c>
      <c r="C6302" s="2">
        <v>5449</v>
      </c>
    </row>
    <row r="6303" spans="2:3">
      <c r="B6303" s="2" t="s">
        <v>5232</v>
      </c>
      <c r="C6303" s="2">
        <v>5436</v>
      </c>
    </row>
    <row r="6304" spans="2:3">
      <c r="B6304" s="2" t="s">
        <v>5233</v>
      </c>
      <c r="C6304" s="2">
        <v>5423</v>
      </c>
    </row>
    <row r="6305" spans="2:3">
      <c r="B6305" s="2" t="s">
        <v>5234</v>
      </c>
      <c r="C6305" s="2">
        <v>5413</v>
      </c>
    </row>
    <row r="6306" spans="2:3">
      <c r="B6306" s="2" t="s">
        <v>5235</v>
      </c>
      <c r="C6306" s="2">
        <v>5450</v>
      </c>
    </row>
    <row r="6307" spans="2:3">
      <c r="B6307" s="2" t="s">
        <v>5236</v>
      </c>
      <c r="C6307" s="2">
        <v>5454</v>
      </c>
    </row>
    <row r="6308" spans="2:3">
      <c r="B6308" s="2" t="s">
        <v>5237</v>
      </c>
      <c r="C6308" s="2">
        <v>5445</v>
      </c>
    </row>
    <row r="6309" spans="2:3">
      <c r="B6309" s="2" t="s">
        <v>5238</v>
      </c>
      <c r="C6309" s="2">
        <v>5437</v>
      </c>
    </row>
    <row r="6310" spans="2:3">
      <c r="B6310" s="2" t="s">
        <v>5239</v>
      </c>
      <c r="C6310" s="2">
        <v>5435</v>
      </c>
    </row>
    <row r="6311" spans="2:3">
      <c r="B6311" s="2" t="s">
        <v>5240</v>
      </c>
      <c r="C6311" s="2">
        <v>5439</v>
      </c>
    </row>
    <row r="6312" spans="2:3">
      <c r="B6312" s="2" t="s">
        <v>5241</v>
      </c>
      <c r="C6312" s="2">
        <v>5433</v>
      </c>
    </row>
    <row r="6313" spans="2:3">
      <c r="B6313" s="2" t="s">
        <v>5242</v>
      </c>
      <c r="C6313" s="2">
        <v>5460</v>
      </c>
    </row>
    <row r="6314" spans="2:3">
      <c r="B6314" s="2" t="s">
        <v>5243</v>
      </c>
      <c r="C6314" s="2">
        <v>5459</v>
      </c>
    </row>
    <row r="6315" spans="2:3">
      <c r="B6315" s="2" t="s">
        <v>5244</v>
      </c>
      <c r="C6315" s="2">
        <v>5470</v>
      </c>
    </row>
    <row r="6316" spans="2:3">
      <c r="B6316" s="2" t="s">
        <v>2396</v>
      </c>
      <c r="C6316" s="2">
        <v>5461</v>
      </c>
    </row>
    <row r="6317" spans="2:3">
      <c r="B6317" s="2" t="s">
        <v>2283</v>
      </c>
      <c r="C6317" s="2">
        <v>5464</v>
      </c>
    </row>
    <row r="6318" spans="2:3">
      <c r="B6318" s="2" t="s">
        <v>1608</v>
      </c>
      <c r="C6318" s="2">
        <v>5479</v>
      </c>
    </row>
    <row r="6319" spans="2:3">
      <c r="B6319" s="2" t="s">
        <v>3742</v>
      </c>
      <c r="C6319" s="2">
        <v>5463</v>
      </c>
    </row>
    <row r="6320" spans="2:3">
      <c r="B6320" s="2" t="s">
        <v>2401</v>
      </c>
      <c r="C6320" s="2">
        <v>5466</v>
      </c>
    </row>
    <row r="6321" spans="2:3">
      <c r="B6321" s="2" t="s">
        <v>2468</v>
      </c>
      <c r="C6321" s="2">
        <v>5467</v>
      </c>
    </row>
    <row r="6322" spans="2:3">
      <c r="B6322" s="2" t="s">
        <v>5245</v>
      </c>
      <c r="C6322" s="2">
        <v>5475</v>
      </c>
    </row>
    <row r="6323" spans="2:3">
      <c r="B6323" s="2" t="s">
        <v>1901</v>
      </c>
      <c r="C6323" s="2">
        <v>5462</v>
      </c>
    </row>
    <row r="6324" spans="2:3">
      <c r="B6324" s="2" t="s">
        <v>4121</v>
      </c>
      <c r="C6324" s="2">
        <v>5474</v>
      </c>
    </row>
    <row r="6325" spans="2:3">
      <c r="B6325" s="2" t="s">
        <v>1177</v>
      </c>
      <c r="C6325" s="2">
        <v>5476</v>
      </c>
    </row>
    <row r="6326" spans="2:3">
      <c r="B6326" s="2" t="s">
        <v>5246</v>
      </c>
      <c r="C6326" s="2">
        <v>5468</v>
      </c>
    </row>
    <row r="6327" spans="2:3">
      <c r="B6327" s="2" t="s">
        <v>5247</v>
      </c>
      <c r="C6327" s="2">
        <v>5472</v>
      </c>
    </row>
    <row r="6328" spans="2:3">
      <c r="B6328" s="2" t="s">
        <v>4176</v>
      </c>
      <c r="C6328" s="2">
        <v>5469</v>
      </c>
    </row>
    <row r="6329" spans="2:3">
      <c r="B6329" s="2" t="s">
        <v>2403</v>
      </c>
      <c r="C6329" s="2">
        <v>5478</v>
      </c>
    </row>
    <row r="6330" spans="2:3">
      <c r="B6330" s="2" t="s">
        <v>2404</v>
      </c>
      <c r="C6330" s="2">
        <v>5477</v>
      </c>
    </row>
    <row r="6331" spans="2:3">
      <c r="B6331" s="2" t="s">
        <v>5248</v>
      </c>
      <c r="C6331" s="2">
        <v>5473</v>
      </c>
    </row>
    <row r="6332" spans="2:3">
      <c r="B6332" s="2" t="s">
        <v>1070</v>
      </c>
      <c r="C6332" s="2">
        <v>5471</v>
      </c>
    </row>
    <row r="6333" spans="2:3">
      <c r="B6333" s="2" t="s">
        <v>1273</v>
      </c>
      <c r="C6333" s="2">
        <v>5465</v>
      </c>
    </row>
    <row r="6334" spans="2:3">
      <c r="B6334" s="2" t="s">
        <v>5249</v>
      </c>
      <c r="C6334" s="2">
        <v>5480</v>
      </c>
    </row>
    <row r="6335" spans="2:3">
      <c r="B6335" s="2" t="s">
        <v>5250</v>
      </c>
      <c r="C6335" s="2">
        <v>5495</v>
      </c>
    </row>
    <row r="6336" spans="2:3">
      <c r="B6336" s="2" t="s">
        <v>3582</v>
      </c>
      <c r="C6336" s="2">
        <v>5515</v>
      </c>
    </row>
    <row r="6337" spans="2:3">
      <c r="B6337" s="2" t="s">
        <v>5251</v>
      </c>
      <c r="C6337" s="2">
        <v>5493</v>
      </c>
    </row>
    <row r="6338" spans="2:3">
      <c r="B6338" s="2" t="s">
        <v>5252</v>
      </c>
      <c r="C6338" s="2">
        <v>5492</v>
      </c>
    </row>
    <row r="6339" spans="2:3">
      <c r="B6339" s="2" t="s">
        <v>5253</v>
      </c>
      <c r="C6339" s="2">
        <v>5494</v>
      </c>
    </row>
    <row r="6340" spans="2:3">
      <c r="B6340" s="2" t="s">
        <v>2015</v>
      </c>
      <c r="C6340" s="2">
        <v>5484</v>
      </c>
    </row>
    <row r="6341" spans="2:3">
      <c r="B6341" s="2" t="s">
        <v>1528</v>
      </c>
      <c r="C6341" s="2">
        <v>5486</v>
      </c>
    </row>
    <row r="6342" spans="2:3">
      <c r="B6342" s="2" t="s">
        <v>5254</v>
      </c>
      <c r="C6342" s="2">
        <v>5488</v>
      </c>
    </row>
    <row r="6343" spans="2:3">
      <c r="B6343" s="2" t="s">
        <v>1366</v>
      </c>
      <c r="C6343" s="2">
        <v>5485</v>
      </c>
    </row>
    <row r="6344" spans="2:3">
      <c r="B6344" s="2" t="s">
        <v>5255</v>
      </c>
      <c r="C6344" s="2">
        <v>5503</v>
      </c>
    </row>
    <row r="6345" spans="2:3">
      <c r="B6345" s="2" t="s">
        <v>1158</v>
      </c>
      <c r="C6345" s="2">
        <v>5491</v>
      </c>
    </row>
    <row r="6346" spans="2:3">
      <c r="B6346" s="2" t="s">
        <v>3360</v>
      </c>
      <c r="C6346" s="2">
        <v>5490</v>
      </c>
    </row>
    <row r="6347" spans="2:3">
      <c r="B6347" s="2" t="s">
        <v>2653</v>
      </c>
      <c r="C6347" s="2">
        <v>5489</v>
      </c>
    </row>
    <row r="6348" spans="2:3">
      <c r="B6348" s="2" t="s">
        <v>5256</v>
      </c>
      <c r="C6348" s="2">
        <v>5514</v>
      </c>
    </row>
    <row r="6349" spans="2:3">
      <c r="B6349" s="2" t="s">
        <v>1167</v>
      </c>
      <c r="C6349" s="2">
        <v>5497</v>
      </c>
    </row>
    <row r="6350" spans="2:3">
      <c r="B6350" s="2" t="s">
        <v>5257</v>
      </c>
      <c r="C6350" s="2">
        <v>5482</v>
      </c>
    </row>
    <row r="6351" spans="2:3">
      <c r="B6351" s="2" t="s">
        <v>5258</v>
      </c>
      <c r="C6351" s="2">
        <v>5510</v>
      </c>
    </row>
    <row r="6352" spans="2:3">
      <c r="B6352" s="2" t="s">
        <v>5259</v>
      </c>
      <c r="C6352" s="2">
        <v>5506</v>
      </c>
    </row>
    <row r="6353" spans="2:3">
      <c r="B6353" s="2" t="s">
        <v>5260</v>
      </c>
      <c r="C6353" s="2">
        <v>5509</v>
      </c>
    </row>
    <row r="6354" spans="2:3">
      <c r="B6354" s="2" t="s">
        <v>5261</v>
      </c>
      <c r="C6354" s="2">
        <v>5511</v>
      </c>
    </row>
    <row r="6355" spans="2:3">
      <c r="B6355" s="2" t="s">
        <v>5262</v>
      </c>
      <c r="C6355" s="2">
        <v>5481</v>
      </c>
    </row>
    <row r="6356" spans="2:3">
      <c r="B6356" s="2" t="s">
        <v>5263</v>
      </c>
      <c r="C6356" s="2">
        <v>5513</v>
      </c>
    </row>
    <row r="6357" spans="2:3">
      <c r="B6357" s="2" t="s">
        <v>5264</v>
      </c>
      <c r="C6357" s="2">
        <v>5483</v>
      </c>
    </row>
    <row r="6358" spans="2:3">
      <c r="B6358" s="2" t="s">
        <v>5265</v>
      </c>
      <c r="C6358" s="2">
        <v>5508</v>
      </c>
    </row>
    <row r="6359" spans="2:3">
      <c r="B6359" s="2" t="s">
        <v>5266</v>
      </c>
      <c r="C6359" s="2">
        <v>5512</v>
      </c>
    </row>
    <row r="6360" spans="2:3">
      <c r="B6360" s="2" t="s">
        <v>5267</v>
      </c>
      <c r="C6360" s="2">
        <v>5502</v>
      </c>
    </row>
    <row r="6361" spans="2:3">
      <c r="B6361" s="2" t="s">
        <v>5268</v>
      </c>
      <c r="C6361" s="2">
        <v>5487</v>
      </c>
    </row>
    <row r="6362" spans="2:3">
      <c r="B6362" s="2" t="s">
        <v>5269</v>
      </c>
      <c r="C6362" s="2">
        <v>5498</v>
      </c>
    </row>
    <row r="6363" spans="2:3">
      <c r="B6363" s="2" t="s">
        <v>3040</v>
      </c>
      <c r="C6363" s="2">
        <v>5496</v>
      </c>
    </row>
    <row r="6364" spans="2:3">
      <c r="B6364" s="2" t="s">
        <v>3878</v>
      </c>
      <c r="C6364" s="2">
        <v>5505</v>
      </c>
    </row>
    <row r="6365" spans="2:3">
      <c r="B6365" s="2" t="s">
        <v>5270</v>
      </c>
      <c r="C6365" s="2">
        <v>5504</v>
      </c>
    </row>
    <row r="6366" spans="2:3">
      <c r="B6366" s="2" t="s">
        <v>5043</v>
      </c>
      <c r="C6366" s="2">
        <v>5507</v>
      </c>
    </row>
    <row r="6367" spans="2:3">
      <c r="B6367" s="2" t="s">
        <v>5271</v>
      </c>
      <c r="C6367" s="2">
        <v>5499</v>
      </c>
    </row>
    <row r="6368" spans="2:3">
      <c r="B6368" s="2" t="s">
        <v>3300</v>
      </c>
      <c r="C6368" s="2">
        <v>5501</v>
      </c>
    </row>
    <row r="6369" spans="2:3">
      <c r="B6369" s="2" t="s">
        <v>1404</v>
      </c>
      <c r="C6369" s="2">
        <v>5500</v>
      </c>
    </row>
    <row r="6370" spans="2:3">
      <c r="B6370" s="2" t="s">
        <v>5272</v>
      </c>
      <c r="C6370" s="2">
        <v>5516</v>
      </c>
    </row>
    <row r="6371" spans="2:3">
      <c r="B6371" s="2" t="s">
        <v>5273</v>
      </c>
      <c r="C6371" s="2">
        <v>5526</v>
      </c>
    </row>
    <row r="6372" spans="2:3">
      <c r="B6372" s="2" t="s">
        <v>1851</v>
      </c>
      <c r="C6372" s="2">
        <v>5547</v>
      </c>
    </row>
    <row r="6373" spans="2:3">
      <c r="B6373" s="2" t="s">
        <v>4306</v>
      </c>
      <c r="C6373" s="2">
        <v>5535</v>
      </c>
    </row>
    <row r="6374" spans="2:3">
      <c r="B6374" s="2" t="s">
        <v>5274</v>
      </c>
      <c r="C6374" s="2">
        <v>5539</v>
      </c>
    </row>
    <row r="6375" spans="2:3">
      <c r="B6375" s="2" t="s">
        <v>5275</v>
      </c>
      <c r="C6375" s="2">
        <v>5543</v>
      </c>
    </row>
    <row r="6376" spans="2:3">
      <c r="B6376" s="2" t="s">
        <v>5276</v>
      </c>
      <c r="C6376" s="2">
        <v>5531</v>
      </c>
    </row>
    <row r="6377" spans="2:3">
      <c r="B6377" s="2" t="s">
        <v>5277</v>
      </c>
      <c r="C6377" s="2">
        <v>5542</v>
      </c>
    </row>
    <row r="6378" spans="2:3">
      <c r="B6378" s="2" t="s">
        <v>5278</v>
      </c>
      <c r="C6378" s="2">
        <v>5550</v>
      </c>
    </row>
    <row r="6379" spans="2:3">
      <c r="B6379" s="2" t="s">
        <v>5279</v>
      </c>
      <c r="C6379" s="2">
        <v>5527</v>
      </c>
    </row>
    <row r="6380" spans="2:3">
      <c r="B6380" s="2" t="s">
        <v>3072</v>
      </c>
      <c r="C6380" s="2">
        <v>5533</v>
      </c>
    </row>
    <row r="6381" spans="2:3">
      <c r="B6381" s="2" t="s">
        <v>4307</v>
      </c>
      <c r="C6381" s="2">
        <v>5529</v>
      </c>
    </row>
    <row r="6382" spans="2:3">
      <c r="B6382" s="2" t="s">
        <v>5280</v>
      </c>
      <c r="C6382" s="2">
        <v>5532</v>
      </c>
    </row>
    <row r="6383" spans="2:3">
      <c r="B6383" s="2" t="s">
        <v>5281</v>
      </c>
      <c r="C6383" s="2">
        <v>5551</v>
      </c>
    </row>
    <row r="6384" spans="2:3">
      <c r="B6384" s="2" t="s">
        <v>5282</v>
      </c>
      <c r="C6384" s="2">
        <v>5552</v>
      </c>
    </row>
    <row r="6385" spans="2:3">
      <c r="B6385" s="2" t="s">
        <v>4369</v>
      </c>
      <c r="C6385" s="2">
        <v>5553</v>
      </c>
    </row>
    <row r="6386" spans="2:3">
      <c r="B6386" s="2" t="s">
        <v>4129</v>
      </c>
      <c r="C6386" s="2">
        <v>5541</v>
      </c>
    </row>
    <row r="6387" spans="2:3">
      <c r="B6387" s="2" t="s">
        <v>5283</v>
      </c>
      <c r="C6387" s="2">
        <v>5536</v>
      </c>
    </row>
    <row r="6388" spans="2:3">
      <c r="B6388" s="2" t="s">
        <v>5284</v>
      </c>
      <c r="C6388" s="2">
        <v>5554</v>
      </c>
    </row>
    <row r="6389" spans="2:3">
      <c r="B6389" s="2" t="s">
        <v>5285</v>
      </c>
      <c r="C6389" s="2">
        <v>5524</v>
      </c>
    </row>
    <row r="6390" spans="2:3">
      <c r="B6390" s="2" t="s">
        <v>5286</v>
      </c>
      <c r="C6390" s="2">
        <v>5525</v>
      </c>
    </row>
    <row r="6391" spans="2:3">
      <c r="B6391" s="2" t="s">
        <v>4308</v>
      </c>
      <c r="C6391" s="2">
        <v>5520</v>
      </c>
    </row>
    <row r="6392" spans="2:3">
      <c r="B6392" s="2" t="s">
        <v>4244</v>
      </c>
      <c r="C6392" s="2">
        <v>5544</v>
      </c>
    </row>
    <row r="6393" spans="2:3">
      <c r="B6393" s="2" t="s">
        <v>5287</v>
      </c>
      <c r="C6393" s="2">
        <v>5538</v>
      </c>
    </row>
    <row r="6394" spans="2:3">
      <c r="B6394" s="2" t="s">
        <v>5288</v>
      </c>
      <c r="C6394" s="2">
        <v>5556</v>
      </c>
    </row>
    <row r="6395" spans="2:3">
      <c r="B6395" s="2" t="s">
        <v>5289</v>
      </c>
      <c r="C6395" s="2">
        <v>5555</v>
      </c>
    </row>
    <row r="6396" spans="2:3">
      <c r="B6396" s="2" t="s">
        <v>4312</v>
      </c>
      <c r="C6396" s="2">
        <v>5517</v>
      </c>
    </row>
    <row r="6397" spans="2:3">
      <c r="B6397" s="2" t="s">
        <v>5290</v>
      </c>
      <c r="C6397" s="2">
        <v>5546</v>
      </c>
    </row>
    <row r="6398" spans="2:3">
      <c r="B6398" s="2" t="s">
        <v>4313</v>
      </c>
      <c r="C6398" s="2">
        <v>5534</v>
      </c>
    </row>
    <row r="6399" spans="2:3">
      <c r="B6399" s="2" t="s">
        <v>5291</v>
      </c>
      <c r="C6399" s="2">
        <v>5537</v>
      </c>
    </row>
    <row r="6400" spans="2:3">
      <c r="B6400" s="2" t="s">
        <v>5292</v>
      </c>
      <c r="C6400" s="2">
        <v>5519</v>
      </c>
    </row>
    <row r="6401" spans="2:3">
      <c r="B6401" s="2" t="s">
        <v>5293</v>
      </c>
      <c r="C6401" s="2">
        <v>5545</v>
      </c>
    </row>
    <row r="6402" spans="2:3">
      <c r="B6402" s="2" t="s">
        <v>4370</v>
      </c>
      <c r="C6402" s="2">
        <v>5518</v>
      </c>
    </row>
    <row r="6403" spans="2:3">
      <c r="B6403" s="2" t="s">
        <v>5294</v>
      </c>
      <c r="C6403" s="2">
        <v>5548</v>
      </c>
    </row>
    <row r="6404" spans="2:3">
      <c r="B6404" s="2" t="s">
        <v>5295</v>
      </c>
      <c r="C6404" s="2">
        <v>5528</v>
      </c>
    </row>
    <row r="6405" spans="2:3">
      <c r="B6405" s="2" t="s">
        <v>5296</v>
      </c>
      <c r="C6405" s="2">
        <v>5540</v>
      </c>
    </row>
    <row r="6406" spans="2:3">
      <c r="B6406" s="2" t="s">
        <v>5297</v>
      </c>
      <c r="C6406" s="2">
        <v>5530</v>
      </c>
    </row>
    <row r="6407" spans="2:3">
      <c r="B6407" s="2" t="s">
        <v>5298</v>
      </c>
      <c r="C6407" s="2">
        <v>5523</v>
      </c>
    </row>
    <row r="6408" spans="2:3">
      <c r="B6408" s="2" t="s">
        <v>5299</v>
      </c>
      <c r="C6408" s="2">
        <v>5549</v>
      </c>
    </row>
    <row r="6409" spans="2:3">
      <c r="B6409" s="2" t="s">
        <v>5300</v>
      </c>
      <c r="C6409" s="2">
        <v>5522</v>
      </c>
    </row>
    <row r="6410" spans="2:3">
      <c r="B6410" s="2" t="s">
        <v>4315</v>
      </c>
      <c r="C6410" s="2">
        <v>5521</v>
      </c>
    </row>
    <row r="6411" spans="2:3">
      <c r="B6411" s="2" t="s">
        <v>5301</v>
      </c>
      <c r="C6411" s="2">
        <v>5557</v>
      </c>
    </row>
    <row r="6412" spans="2:3">
      <c r="B6412" s="2" t="s">
        <v>5302</v>
      </c>
      <c r="C6412" s="2">
        <v>5588</v>
      </c>
    </row>
    <row r="6413" spans="2:3">
      <c r="B6413" s="2" t="s">
        <v>5303</v>
      </c>
      <c r="C6413" s="2">
        <v>5587</v>
      </c>
    </row>
    <row r="6414" spans="2:3">
      <c r="B6414" s="2" t="s">
        <v>5304</v>
      </c>
      <c r="C6414" s="2">
        <v>5582</v>
      </c>
    </row>
    <row r="6415" spans="2:3">
      <c r="B6415" s="2" t="s">
        <v>5305</v>
      </c>
      <c r="C6415" s="2">
        <v>5562</v>
      </c>
    </row>
    <row r="6416" spans="2:3">
      <c r="B6416" s="2" t="s">
        <v>5306</v>
      </c>
      <c r="C6416" s="2">
        <v>5560</v>
      </c>
    </row>
    <row r="6417" spans="2:3">
      <c r="B6417" s="2" t="s">
        <v>5307</v>
      </c>
      <c r="C6417" s="2">
        <v>5572</v>
      </c>
    </row>
    <row r="6418" spans="2:3">
      <c r="B6418" s="2" t="s">
        <v>5308</v>
      </c>
      <c r="C6418" s="2">
        <v>5568</v>
      </c>
    </row>
    <row r="6419" spans="2:3">
      <c r="B6419" s="2" t="s">
        <v>5309</v>
      </c>
      <c r="C6419" s="2">
        <v>5571</v>
      </c>
    </row>
    <row r="6420" spans="2:3">
      <c r="B6420" s="2" t="s">
        <v>5310</v>
      </c>
      <c r="C6420" s="2">
        <v>5581</v>
      </c>
    </row>
    <row r="6421" spans="2:3">
      <c r="B6421" s="2" t="s">
        <v>1721</v>
      </c>
      <c r="C6421" s="2">
        <v>5578</v>
      </c>
    </row>
    <row r="6422" spans="2:3">
      <c r="B6422" s="2" t="s">
        <v>5311</v>
      </c>
      <c r="C6422" s="2">
        <v>5584</v>
      </c>
    </row>
    <row r="6423" spans="2:3">
      <c r="B6423" s="2" t="s">
        <v>4245</v>
      </c>
      <c r="C6423" s="2">
        <v>5563</v>
      </c>
    </row>
    <row r="6424" spans="2:3">
      <c r="B6424" s="2" t="s">
        <v>2095</v>
      </c>
      <c r="C6424" s="2">
        <v>5565</v>
      </c>
    </row>
    <row r="6425" spans="2:3">
      <c r="B6425" s="2" t="s">
        <v>5312</v>
      </c>
      <c r="C6425" s="2">
        <v>5564</v>
      </c>
    </row>
    <row r="6426" spans="2:3">
      <c r="B6426" s="2" t="s">
        <v>4118</v>
      </c>
      <c r="C6426" s="2">
        <v>5576</v>
      </c>
    </row>
    <row r="6427" spans="2:3">
      <c r="B6427" s="2" t="s">
        <v>5313</v>
      </c>
      <c r="C6427" s="2">
        <v>5579</v>
      </c>
    </row>
    <row r="6428" spans="2:3">
      <c r="B6428" s="2" t="s">
        <v>4119</v>
      </c>
      <c r="C6428" s="2">
        <v>5580</v>
      </c>
    </row>
    <row r="6429" spans="2:3">
      <c r="B6429" s="2" t="s">
        <v>5314</v>
      </c>
      <c r="C6429" s="2">
        <v>5574</v>
      </c>
    </row>
    <row r="6430" spans="2:3">
      <c r="B6430" s="2" t="s">
        <v>5315</v>
      </c>
      <c r="C6430" s="2">
        <v>5561</v>
      </c>
    </row>
    <row r="6431" spans="2:3">
      <c r="B6431" s="2" t="s">
        <v>1921</v>
      </c>
      <c r="C6431" s="2">
        <v>5558</v>
      </c>
    </row>
    <row r="6432" spans="2:3">
      <c r="B6432" s="2" t="s">
        <v>5316</v>
      </c>
      <c r="C6432" s="2">
        <v>5559</v>
      </c>
    </row>
    <row r="6433" spans="2:3">
      <c r="B6433" s="2" t="s">
        <v>2005</v>
      </c>
      <c r="C6433" s="2">
        <v>5585</v>
      </c>
    </row>
    <row r="6434" spans="2:3">
      <c r="B6434" s="2" t="s">
        <v>5317</v>
      </c>
      <c r="C6434" s="2">
        <v>5586</v>
      </c>
    </row>
    <row r="6435" spans="2:3">
      <c r="B6435" s="2" t="s">
        <v>5318</v>
      </c>
      <c r="C6435" s="2">
        <v>5583</v>
      </c>
    </row>
    <row r="6436" spans="2:3">
      <c r="B6436" s="2" t="s">
        <v>5319</v>
      </c>
      <c r="C6436" s="2">
        <v>5569</v>
      </c>
    </row>
    <row r="6437" spans="2:3">
      <c r="B6437" s="2" t="s">
        <v>5320</v>
      </c>
      <c r="C6437" s="2">
        <v>5570</v>
      </c>
    </row>
    <row r="6438" spans="2:3">
      <c r="B6438" s="2" t="s">
        <v>5321</v>
      </c>
      <c r="C6438" s="2">
        <v>5567</v>
      </c>
    </row>
    <row r="6439" spans="2:3">
      <c r="B6439" s="2" t="s">
        <v>5322</v>
      </c>
      <c r="C6439" s="2">
        <v>5566</v>
      </c>
    </row>
    <row r="6440" spans="2:3">
      <c r="B6440" s="2" t="s">
        <v>5323</v>
      </c>
      <c r="C6440" s="2">
        <v>5573</v>
      </c>
    </row>
    <row r="6441" spans="2:3">
      <c r="B6441" s="2" t="s">
        <v>5324</v>
      </c>
      <c r="C6441" s="2">
        <v>5577</v>
      </c>
    </row>
    <row r="6442" spans="2:3">
      <c r="B6442" s="2" t="s">
        <v>1174</v>
      </c>
      <c r="C6442" s="2">
        <v>5575</v>
      </c>
    </row>
    <row r="6443" spans="2:3">
      <c r="B6443" s="2" t="s">
        <v>1146</v>
      </c>
      <c r="C6443" s="2">
        <v>5589</v>
      </c>
    </row>
    <row r="6444" spans="2:3">
      <c r="B6444" s="2" t="s">
        <v>5325</v>
      </c>
      <c r="C6444" s="2">
        <v>5590</v>
      </c>
    </row>
    <row r="6445" spans="2:3">
      <c r="B6445" s="2" t="s">
        <v>5326</v>
      </c>
      <c r="C6445" s="2">
        <v>5596</v>
      </c>
    </row>
    <row r="6446" spans="2:3">
      <c r="B6446" s="2" t="s">
        <v>1309</v>
      </c>
      <c r="C6446" s="2">
        <v>5609</v>
      </c>
    </row>
    <row r="6447" spans="2:3">
      <c r="B6447" s="2" t="s">
        <v>5327</v>
      </c>
      <c r="C6447" s="2">
        <v>5600</v>
      </c>
    </row>
    <row r="6448" spans="2:3">
      <c r="B6448" s="2" t="s">
        <v>1814</v>
      </c>
      <c r="C6448" s="2">
        <v>5599</v>
      </c>
    </row>
    <row r="6449" spans="2:3">
      <c r="B6449" s="2" t="s">
        <v>2239</v>
      </c>
      <c r="C6449" s="2">
        <v>5598</v>
      </c>
    </row>
    <row r="6450" spans="2:3">
      <c r="B6450" s="2" t="s">
        <v>5328</v>
      </c>
      <c r="C6450" s="2">
        <v>5614</v>
      </c>
    </row>
    <row r="6451" spans="2:3">
      <c r="B6451" s="2" t="s">
        <v>2242</v>
      </c>
      <c r="C6451" s="2">
        <v>5591</v>
      </c>
    </row>
    <row r="6452" spans="2:3">
      <c r="B6452" s="2" t="s">
        <v>2246</v>
      </c>
      <c r="C6452" s="2">
        <v>5623</v>
      </c>
    </row>
    <row r="6453" spans="2:3">
      <c r="B6453" s="2" t="s">
        <v>2247</v>
      </c>
      <c r="C6453" s="2">
        <v>5608</v>
      </c>
    </row>
    <row r="6454" spans="2:3">
      <c r="B6454" s="2" t="s">
        <v>5329</v>
      </c>
      <c r="C6454" s="2">
        <v>5607</v>
      </c>
    </row>
    <row r="6455" spans="2:3">
      <c r="B6455" s="2" t="s">
        <v>2254</v>
      </c>
      <c r="C6455" s="2">
        <v>5595</v>
      </c>
    </row>
    <row r="6456" spans="2:3">
      <c r="B6456" s="2" t="s">
        <v>2261</v>
      </c>
      <c r="C6456" s="2">
        <v>5610</v>
      </c>
    </row>
    <row r="6457" spans="2:3">
      <c r="B6457" s="2" t="s">
        <v>5330</v>
      </c>
      <c r="C6457" s="2">
        <v>5621</v>
      </c>
    </row>
    <row r="6458" spans="2:3">
      <c r="B6458" s="2" t="s">
        <v>3240</v>
      </c>
      <c r="C6458" s="2">
        <v>5620</v>
      </c>
    </row>
    <row r="6459" spans="2:3">
      <c r="B6459" s="2" t="s">
        <v>5331</v>
      </c>
      <c r="C6459" s="2">
        <v>5602</v>
      </c>
    </row>
    <row r="6460" spans="2:3">
      <c r="B6460" s="2" t="s">
        <v>1080</v>
      </c>
      <c r="C6460" s="2">
        <v>5618</v>
      </c>
    </row>
    <row r="6461" spans="2:3">
      <c r="B6461" s="2" t="s">
        <v>5332</v>
      </c>
      <c r="C6461" s="2">
        <v>5622</v>
      </c>
    </row>
    <row r="6462" spans="2:3">
      <c r="B6462" s="2" t="s">
        <v>5333</v>
      </c>
      <c r="C6462" s="2">
        <v>5606</v>
      </c>
    </row>
    <row r="6463" spans="2:3">
      <c r="B6463" s="2" t="s">
        <v>5334</v>
      </c>
      <c r="C6463" s="2">
        <v>5597</v>
      </c>
    </row>
    <row r="6464" spans="2:3">
      <c r="B6464" s="2" t="s">
        <v>1836</v>
      </c>
      <c r="C6464" s="2">
        <v>5605</v>
      </c>
    </row>
    <row r="6465" spans="2:3">
      <c r="B6465" s="2" t="s">
        <v>3379</v>
      </c>
      <c r="C6465" s="2">
        <v>5611</v>
      </c>
    </row>
    <row r="6466" spans="2:3">
      <c r="B6466" s="2" t="s">
        <v>1163</v>
      </c>
      <c r="C6466" s="2">
        <v>5604</v>
      </c>
    </row>
    <row r="6467" spans="2:3">
      <c r="B6467" s="2" t="s">
        <v>1577</v>
      </c>
      <c r="C6467" s="2">
        <v>5593</v>
      </c>
    </row>
    <row r="6468" spans="2:3">
      <c r="B6468" s="2" t="s">
        <v>1697</v>
      </c>
      <c r="C6468" s="2">
        <v>5592</v>
      </c>
    </row>
    <row r="6469" spans="2:3">
      <c r="B6469" s="2" t="s">
        <v>5335</v>
      </c>
      <c r="C6469" s="2">
        <v>5594</v>
      </c>
    </row>
    <row r="6470" spans="2:3">
      <c r="B6470" s="2" t="s">
        <v>5336</v>
      </c>
      <c r="C6470" s="2">
        <v>5613</v>
      </c>
    </row>
    <row r="6471" spans="2:3">
      <c r="B6471" s="2" t="s">
        <v>5337</v>
      </c>
      <c r="C6471" s="2">
        <v>5619</v>
      </c>
    </row>
    <row r="6472" spans="2:3">
      <c r="B6472" s="2" t="s">
        <v>1064</v>
      </c>
      <c r="C6472" s="2">
        <v>5601</v>
      </c>
    </row>
    <row r="6473" spans="2:3">
      <c r="B6473" s="2" t="s">
        <v>1796</v>
      </c>
      <c r="C6473" s="2">
        <v>5615</v>
      </c>
    </row>
    <row r="6474" spans="2:3">
      <c r="B6474" s="2" t="s">
        <v>5338</v>
      </c>
      <c r="C6474" s="2">
        <v>5616</v>
      </c>
    </row>
    <row r="6475" spans="2:3">
      <c r="B6475" s="2" t="s">
        <v>5339</v>
      </c>
      <c r="C6475" s="2">
        <v>5617</v>
      </c>
    </row>
    <row r="6476" spans="2:3">
      <c r="B6476" s="2" t="s">
        <v>4226</v>
      </c>
      <c r="C6476" s="2">
        <v>5612</v>
      </c>
    </row>
    <row r="6477" spans="2:3">
      <c r="B6477" s="2" t="s">
        <v>5110</v>
      </c>
      <c r="C6477" s="2">
        <v>5603</v>
      </c>
    </row>
    <row r="6478" spans="2:3">
      <c r="B6478" s="2" t="s">
        <v>5340</v>
      </c>
      <c r="C6478" s="2">
        <v>5636</v>
      </c>
    </row>
    <row r="6479" spans="2:3">
      <c r="B6479" s="2" t="s">
        <v>911</v>
      </c>
      <c r="C6479" s="2">
        <v>5631</v>
      </c>
    </row>
    <row r="6480" spans="2:3">
      <c r="B6480" s="2" t="s">
        <v>5341</v>
      </c>
      <c r="C6480" s="2">
        <v>5625</v>
      </c>
    </row>
    <row r="6481" spans="2:3">
      <c r="B6481" s="2" t="s">
        <v>5342</v>
      </c>
      <c r="C6481" s="2">
        <v>5628</v>
      </c>
    </row>
    <row r="6482" spans="2:3">
      <c r="B6482" s="2" t="s">
        <v>5343</v>
      </c>
      <c r="C6482" s="2">
        <v>5630</v>
      </c>
    </row>
    <row r="6483" spans="2:3">
      <c r="B6483" s="2" t="s">
        <v>5344</v>
      </c>
      <c r="C6483" s="2">
        <v>5629</v>
      </c>
    </row>
    <row r="6484" spans="2:3">
      <c r="B6484" s="2" t="s">
        <v>5345</v>
      </c>
      <c r="C6484" s="2">
        <v>5637</v>
      </c>
    </row>
    <row r="6485" spans="2:3">
      <c r="B6485" s="2" t="s">
        <v>1032</v>
      </c>
      <c r="C6485" s="2">
        <v>5626</v>
      </c>
    </row>
    <row r="6486" spans="2:3">
      <c r="B6486" s="2" t="s">
        <v>5346</v>
      </c>
      <c r="C6486" s="2">
        <v>5634</v>
      </c>
    </row>
    <row r="6487" spans="2:3">
      <c r="B6487" s="2" t="s">
        <v>959</v>
      </c>
      <c r="C6487" s="2">
        <v>5632</v>
      </c>
    </row>
    <row r="6488" spans="2:3">
      <c r="B6488" s="2" t="s">
        <v>5347</v>
      </c>
      <c r="C6488" s="2">
        <v>5627</v>
      </c>
    </row>
    <row r="6489" spans="2:3">
      <c r="B6489" s="2" t="s">
        <v>5348</v>
      </c>
      <c r="C6489" s="2">
        <v>5638</v>
      </c>
    </row>
    <row r="6490" spans="2:3">
      <c r="B6490" s="2" t="s">
        <v>2076</v>
      </c>
      <c r="C6490" s="2">
        <v>5635</v>
      </c>
    </row>
    <row r="6491" spans="2:3">
      <c r="B6491" s="2" t="s">
        <v>5349</v>
      </c>
      <c r="C6491" s="2">
        <v>5643</v>
      </c>
    </row>
    <row r="6492" spans="2:3">
      <c r="B6492" s="2" t="s">
        <v>5350</v>
      </c>
      <c r="C6492" s="2">
        <v>5624</v>
      </c>
    </row>
    <row r="6493" spans="2:3">
      <c r="B6493" s="2" t="s">
        <v>5351</v>
      </c>
      <c r="C6493" s="2">
        <v>5633</v>
      </c>
    </row>
    <row r="6494" spans="2:3">
      <c r="B6494" s="2" t="s">
        <v>5352</v>
      </c>
      <c r="C6494" s="2">
        <v>5648</v>
      </c>
    </row>
    <row r="6495" spans="2:3">
      <c r="B6495" s="2" t="s">
        <v>5353</v>
      </c>
      <c r="C6495" s="2">
        <v>5642</v>
      </c>
    </row>
    <row r="6496" spans="2:3">
      <c r="B6496" s="2" t="s">
        <v>5145</v>
      </c>
      <c r="C6496" s="2">
        <v>5641</v>
      </c>
    </row>
    <row r="6497" spans="2:3">
      <c r="B6497" s="2" t="s">
        <v>5354</v>
      </c>
      <c r="C6497" s="2">
        <v>5640</v>
      </c>
    </row>
    <row r="6498" spans="2:3">
      <c r="B6498" s="2" t="s">
        <v>5355</v>
      </c>
      <c r="C6498" s="2">
        <v>5646</v>
      </c>
    </row>
    <row r="6499" spans="2:3">
      <c r="B6499" s="2" t="s">
        <v>5356</v>
      </c>
      <c r="C6499" s="2">
        <v>5644</v>
      </c>
    </row>
    <row r="6500" spans="2:3">
      <c r="B6500" s="2" t="s">
        <v>5357</v>
      </c>
      <c r="C6500" s="2">
        <v>5639</v>
      </c>
    </row>
    <row r="6501" spans="2:3">
      <c r="B6501" s="2" t="s">
        <v>5358</v>
      </c>
      <c r="C6501" s="2">
        <v>5645</v>
      </c>
    </row>
    <row r="6502" spans="2:3">
      <c r="B6502" s="2" t="s">
        <v>5359</v>
      </c>
      <c r="C6502" s="2">
        <v>5647</v>
      </c>
    </row>
    <row r="6503" spans="2:3">
      <c r="B6503" s="2" t="s">
        <v>5360</v>
      </c>
      <c r="C6503" s="2">
        <v>5652</v>
      </c>
    </row>
    <row r="6504" spans="2:3">
      <c r="B6504" s="2" t="s">
        <v>5361</v>
      </c>
      <c r="C6504" s="2">
        <v>5653</v>
      </c>
    </row>
    <row r="6505" spans="2:3">
      <c r="B6505" s="2" t="s">
        <v>5362</v>
      </c>
      <c r="C6505" s="2">
        <v>5649</v>
      </c>
    </row>
    <row r="6506" spans="2:3">
      <c r="B6506" s="2" t="s">
        <v>5363</v>
      </c>
      <c r="C6506" s="2">
        <v>5650</v>
      </c>
    </row>
    <row r="6507" spans="2:3">
      <c r="B6507" s="2" t="s">
        <v>5364</v>
      </c>
      <c r="C6507" s="2">
        <v>5651</v>
      </c>
    </row>
    <row r="6508" spans="2:3">
      <c r="B6508" s="2" t="s">
        <v>5365</v>
      </c>
      <c r="C6508" s="2">
        <v>5654</v>
      </c>
    </row>
    <row r="6509" spans="2:3">
      <c r="B6509" s="2" t="s">
        <v>5366</v>
      </c>
      <c r="C6509" s="2">
        <v>5655</v>
      </c>
    </row>
    <row r="6510" spans="2:3">
      <c r="B6510" s="2" t="s">
        <v>5367</v>
      </c>
      <c r="C6510" s="2">
        <v>5656</v>
      </c>
    </row>
    <row r="6511" spans="2:3">
      <c r="B6511" s="2" t="s">
        <v>5368</v>
      </c>
      <c r="C6511" s="2">
        <v>5660</v>
      </c>
    </row>
    <row r="6512" spans="2:3">
      <c r="B6512" s="2" t="s">
        <v>5369</v>
      </c>
      <c r="C6512" s="2">
        <v>5657</v>
      </c>
    </row>
    <row r="6513" spans="2:3">
      <c r="B6513" s="2" t="s">
        <v>5370</v>
      </c>
      <c r="C6513" s="2">
        <v>5658</v>
      </c>
    </row>
    <row r="6514" spans="2:3">
      <c r="B6514" s="2" t="s">
        <v>4077</v>
      </c>
      <c r="C6514" s="2">
        <v>5659</v>
      </c>
    </row>
    <row r="6515" spans="2:3">
      <c r="B6515" s="2" t="s">
        <v>5371</v>
      </c>
      <c r="C6515" s="2">
        <v>5662</v>
      </c>
    </row>
    <row r="6516" spans="2:3">
      <c r="B6516" s="2" t="s">
        <v>2645</v>
      </c>
      <c r="C6516" s="2">
        <v>5664</v>
      </c>
    </row>
    <row r="6517" spans="2:3">
      <c r="B6517" s="2" t="s">
        <v>5372</v>
      </c>
      <c r="C6517" s="2">
        <v>5661</v>
      </c>
    </row>
    <row r="6518" spans="2:3">
      <c r="B6518" s="2" t="s">
        <v>5373</v>
      </c>
      <c r="C6518" s="2">
        <v>5663</v>
      </c>
    </row>
    <row r="6519" spans="2:3">
      <c r="B6519" s="2" t="s">
        <v>5374</v>
      </c>
      <c r="C6519" s="2">
        <v>5665</v>
      </c>
    </row>
    <row r="6520" spans="2:3">
      <c r="B6520" s="2" t="s">
        <v>5375</v>
      </c>
      <c r="C6520" s="2">
        <v>5666</v>
      </c>
    </row>
    <row r="6521" spans="2:3">
      <c r="B6521" s="2" t="s">
        <v>5376</v>
      </c>
      <c r="C6521" s="2">
        <v>5673</v>
      </c>
    </row>
    <row r="6522" spans="2:3">
      <c r="B6522" s="2" t="s">
        <v>5377</v>
      </c>
      <c r="C6522" s="2">
        <v>5676</v>
      </c>
    </row>
    <row r="6523" spans="2:3">
      <c r="B6523" s="2" t="s">
        <v>5378</v>
      </c>
      <c r="C6523" s="2">
        <v>5679</v>
      </c>
    </row>
    <row r="6524" spans="2:3">
      <c r="B6524" s="2" t="s">
        <v>5379</v>
      </c>
      <c r="C6524" s="2">
        <v>5669</v>
      </c>
    </row>
    <row r="6525" spans="2:3">
      <c r="B6525" s="2" t="s">
        <v>5380</v>
      </c>
      <c r="C6525" s="2">
        <v>5674</v>
      </c>
    </row>
    <row r="6526" spans="2:3">
      <c r="B6526" s="2" t="s">
        <v>5381</v>
      </c>
      <c r="C6526" s="2">
        <v>5671</v>
      </c>
    </row>
    <row r="6527" spans="2:3">
      <c r="B6527" s="2" t="s">
        <v>5382</v>
      </c>
      <c r="C6527" s="2">
        <v>5677</v>
      </c>
    </row>
    <row r="6528" spans="2:3">
      <c r="B6528" s="2" t="s">
        <v>3120</v>
      </c>
      <c r="C6528" s="2">
        <v>5678</v>
      </c>
    </row>
    <row r="6529" spans="2:3">
      <c r="B6529" s="2" t="s">
        <v>4098</v>
      </c>
      <c r="C6529" s="2">
        <v>5675</v>
      </c>
    </row>
    <row r="6530" spans="2:3">
      <c r="B6530" s="2" t="s">
        <v>5383</v>
      </c>
      <c r="C6530" s="2">
        <v>5667</v>
      </c>
    </row>
    <row r="6531" spans="2:3">
      <c r="B6531" s="2" t="s">
        <v>1349</v>
      </c>
      <c r="C6531" s="2">
        <v>5670</v>
      </c>
    </row>
    <row r="6532" spans="2:3">
      <c r="B6532" s="2" t="s">
        <v>3221</v>
      </c>
      <c r="C6532" s="2">
        <v>5672</v>
      </c>
    </row>
    <row r="6533" spans="2:3">
      <c r="B6533" s="2" t="s">
        <v>2606</v>
      </c>
      <c r="C6533" s="2">
        <v>5668</v>
      </c>
    </row>
    <row r="6534" spans="2:3">
      <c r="B6534" s="2" t="s">
        <v>5384</v>
      </c>
      <c r="C6534" s="2">
        <v>5680</v>
      </c>
    </row>
    <row r="6535" spans="2:3">
      <c r="B6535" s="2" t="s">
        <v>5385</v>
      </c>
      <c r="C6535" s="2">
        <v>5689</v>
      </c>
    </row>
    <row r="6536" spans="2:3">
      <c r="B6536" s="2" t="s">
        <v>5386</v>
      </c>
      <c r="C6536" s="2">
        <v>5681</v>
      </c>
    </row>
    <row r="6537" spans="2:3">
      <c r="B6537" s="2" t="s">
        <v>5387</v>
      </c>
      <c r="C6537" s="2">
        <v>5690</v>
      </c>
    </row>
    <row r="6538" spans="2:3">
      <c r="B6538" s="2" t="s">
        <v>5388</v>
      </c>
      <c r="C6538" s="2">
        <v>5686</v>
      </c>
    </row>
    <row r="6539" spans="2:3">
      <c r="B6539" s="2" t="s">
        <v>5389</v>
      </c>
      <c r="C6539" s="2">
        <v>5683</v>
      </c>
    </row>
    <row r="6540" spans="2:3">
      <c r="B6540" s="2" t="s">
        <v>5390</v>
      </c>
      <c r="C6540" s="2">
        <v>5684</v>
      </c>
    </row>
    <row r="6541" spans="2:3">
      <c r="B6541" s="2" t="s">
        <v>4180</v>
      </c>
      <c r="C6541" s="2">
        <v>5688</v>
      </c>
    </row>
    <row r="6542" spans="2:3">
      <c r="B6542" s="2" t="s">
        <v>5391</v>
      </c>
      <c r="C6542" s="2">
        <v>5682</v>
      </c>
    </row>
    <row r="6543" spans="2:3">
      <c r="B6543" s="2" t="s">
        <v>5392</v>
      </c>
      <c r="C6543" s="2">
        <v>5687</v>
      </c>
    </row>
    <row r="6544" spans="2:3">
      <c r="B6544" s="2" t="s">
        <v>5393</v>
      </c>
      <c r="C6544" s="2">
        <v>5685</v>
      </c>
    </row>
    <row r="6545" spans="2:3">
      <c r="B6545" s="2" t="s">
        <v>5394</v>
      </c>
      <c r="C6545" s="2">
        <v>5691</v>
      </c>
    </row>
    <row r="6546" spans="2:3">
      <c r="B6546" s="2" t="s">
        <v>5395</v>
      </c>
      <c r="C6546" s="2">
        <v>5692</v>
      </c>
    </row>
    <row r="6547" spans="2:3">
      <c r="B6547" s="2" t="s">
        <v>5396</v>
      </c>
      <c r="C6547" s="2">
        <v>5701</v>
      </c>
    </row>
    <row r="6548" spans="2:3">
      <c r="B6548" s="2" t="s">
        <v>5397</v>
      </c>
      <c r="C6548" s="2">
        <v>5703</v>
      </c>
    </row>
    <row r="6549" spans="2:3">
      <c r="B6549" s="2" t="s">
        <v>2010</v>
      </c>
      <c r="C6549" s="2">
        <v>5694</v>
      </c>
    </row>
    <row r="6550" spans="2:3">
      <c r="B6550" s="2" t="s">
        <v>5398</v>
      </c>
      <c r="C6550" s="2">
        <v>5706</v>
      </c>
    </row>
    <row r="6551" spans="2:3">
      <c r="B6551" s="2" t="s">
        <v>5399</v>
      </c>
      <c r="C6551" s="2">
        <v>5697</v>
      </c>
    </row>
    <row r="6552" spans="2:3">
      <c r="B6552" s="2" t="s">
        <v>5400</v>
      </c>
      <c r="C6552" s="2">
        <v>5708</v>
      </c>
    </row>
    <row r="6553" spans="2:3">
      <c r="B6553" s="2" t="s">
        <v>5401</v>
      </c>
      <c r="C6553" s="2">
        <v>5704</v>
      </c>
    </row>
    <row r="6554" spans="2:3">
      <c r="B6554" s="2" t="s">
        <v>5402</v>
      </c>
      <c r="C6554" s="2">
        <v>5695</v>
      </c>
    </row>
    <row r="6555" spans="2:3">
      <c r="B6555" s="2" t="s">
        <v>5403</v>
      </c>
      <c r="C6555" s="2">
        <v>5698</v>
      </c>
    </row>
    <row r="6556" spans="2:3">
      <c r="B6556" s="2" t="s">
        <v>5404</v>
      </c>
      <c r="C6556" s="2">
        <v>5707</v>
      </c>
    </row>
    <row r="6557" spans="2:3">
      <c r="B6557" s="2" t="s">
        <v>5405</v>
      </c>
      <c r="C6557" s="2">
        <v>5710</v>
      </c>
    </row>
    <row r="6558" spans="2:3">
      <c r="B6558" s="2" t="s">
        <v>5406</v>
      </c>
      <c r="C6558" s="2">
        <v>5693</v>
      </c>
    </row>
    <row r="6559" spans="2:3">
      <c r="B6559" s="2" t="s">
        <v>5407</v>
      </c>
      <c r="C6559" s="2">
        <v>5699</v>
      </c>
    </row>
    <row r="6560" spans="2:3">
      <c r="B6560" s="2" t="s">
        <v>5408</v>
      </c>
      <c r="C6560" s="2">
        <v>5711</v>
      </c>
    </row>
    <row r="6561" spans="2:3">
      <c r="B6561" s="2" t="s">
        <v>5409</v>
      </c>
      <c r="C6561" s="2">
        <v>5712</v>
      </c>
    </row>
    <row r="6562" spans="2:3">
      <c r="B6562" s="2" t="s">
        <v>5410</v>
      </c>
      <c r="C6562" s="2">
        <v>5700</v>
      </c>
    </row>
    <row r="6563" spans="2:3">
      <c r="B6563" s="2" t="s">
        <v>5411</v>
      </c>
      <c r="C6563" s="2">
        <v>5702</v>
      </c>
    </row>
    <row r="6564" spans="2:3">
      <c r="B6564" s="2" t="s">
        <v>5412</v>
      </c>
      <c r="C6564" s="2">
        <v>5705</v>
      </c>
    </row>
    <row r="6565" spans="2:3">
      <c r="B6565" s="2" t="s">
        <v>2461</v>
      </c>
      <c r="C6565" s="2">
        <v>5709</v>
      </c>
    </row>
    <row r="6566" spans="2:3">
      <c r="B6566" s="2" t="s">
        <v>5413</v>
      </c>
      <c r="C6566" s="2">
        <v>5696</v>
      </c>
    </row>
    <row r="6567" spans="2:3">
      <c r="B6567" s="2" t="s">
        <v>5414</v>
      </c>
      <c r="C6567" s="2">
        <v>5713</v>
      </c>
    </row>
    <row r="6568" spans="2:3">
      <c r="B6568" s="2" t="s">
        <v>1048</v>
      </c>
      <c r="C6568" s="2">
        <v>5733</v>
      </c>
    </row>
    <row r="6569" spans="2:3">
      <c r="B6569" s="2" t="s">
        <v>5415</v>
      </c>
      <c r="C6569" s="2">
        <v>5722</v>
      </c>
    </row>
    <row r="6570" spans="2:3">
      <c r="B6570" s="2" t="s">
        <v>5416</v>
      </c>
      <c r="C6570" s="2">
        <v>5716</v>
      </c>
    </row>
    <row r="6571" spans="2:3">
      <c r="B6571" s="2" t="s">
        <v>5417</v>
      </c>
      <c r="C6571" s="2">
        <v>5731</v>
      </c>
    </row>
    <row r="6572" spans="2:3">
      <c r="B6572" s="2" t="s">
        <v>5141</v>
      </c>
      <c r="C6572" s="2">
        <v>5720</v>
      </c>
    </row>
    <row r="6573" spans="2:3">
      <c r="B6573" s="2" t="s">
        <v>5418</v>
      </c>
      <c r="C6573" s="2">
        <v>5723</v>
      </c>
    </row>
    <row r="6574" spans="2:3">
      <c r="B6574" s="2" t="s">
        <v>5419</v>
      </c>
      <c r="C6574" s="2">
        <v>5718</v>
      </c>
    </row>
    <row r="6575" spans="2:3">
      <c r="B6575" s="2" t="s">
        <v>5420</v>
      </c>
      <c r="C6575" s="2">
        <v>5727</v>
      </c>
    </row>
    <row r="6576" spans="2:3">
      <c r="B6576" s="2" t="s">
        <v>5393</v>
      </c>
      <c r="C6576" s="2">
        <v>5715</v>
      </c>
    </row>
    <row r="6577" spans="2:3">
      <c r="B6577" s="2" t="s">
        <v>5421</v>
      </c>
      <c r="C6577" s="2">
        <v>5728</v>
      </c>
    </row>
    <row r="6578" spans="2:3">
      <c r="B6578" s="2" t="s">
        <v>5422</v>
      </c>
      <c r="C6578" s="2">
        <v>5732</v>
      </c>
    </row>
    <row r="6579" spans="2:3">
      <c r="B6579" s="2" t="s">
        <v>5423</v>
      </c>
      <c r="C6579" s="2">
        <v>5719</v>
      </c>
    </row>
    <row r="6580" spans="2:3">
      <c r="B6580" s="2" t="s">
        <v>5424</v>
      </c>
      <c r="C6580" s="2">
        <v>5725</v>
      </c>
    </row>
    <row r="6581" spans="2:3">
      <c r="B6581" s="2" t="s">
        <v>1055</v>
      </c>
      <c r="C6581" s="2">
        <v>5730</v>
      </c>
    </row>
    <row r="6582" spans="2:3">
      <c r="B6582" s="2" t="s">
        <v>5425</v>
      </c>
      <c r="C6582" s="2">
        <v>5726</v>
      </c>
    </row>
    <row r="6583" spans="2:3">
      <c r="B6583" s="2" t="s">
        <v>3996</v>
      </c>
      <c r="C6583" s="2">
        <v>5721</v>
      </c>
    </row>
    <row r="6584" spans="2:3">
      <c r="B6584" s="2" t="s">
        <v>5426</v>
      </c>
      <c r="C6584" s="2">
        <v>5724</v>
      </c>
    </row>
    <row r="6585" spans="2:3">
      <c r="B6585" s="2" t="s">
        <v>5427</v>
      </c>
      <c r="C6585" s="2">
        <v>5729</v>
      </c>
    </row>
    <row r="6586" spans="2:3">
      <c r="B6586" s="2" t="s">
        <v>3462</v>
      </c>
      <c r="C6586" s="2">
        <v>5714</v>
      </c>
    </row>
    <row r="6587" spans="2:3">
      <c r="B6587" s="2" t="s">
        <v>5428</v>
      </c>
      <c r="C6587" s="2">
        <v>5717</v>
      </c>
    </row>
    <row r="6588" spans="2:3">
      <c r="B6588" s="2" t="s">
        <v>1834</v>
      </c>
      <c r="C6588" s="2">
        <v>5754</v>
      </c>
    </row>
    <row r="6589" spans="2:3">
      <c r="B6589" s="2" t="s">
        <v>2216</v>
      </c>
      <c r="C6589" s="2">
        <v>5740</v>
      </c>
    </row>
    <row r="6590" spans="2:3">
      <c r="B6590" s="2" t="s">
        <v>5429</v>
      </c>
      <c r="C6590" s="2">
        <v>5751</v>
      </c>
    </row>
    <row r="6591" spans="2:3">
      <c r="B6591" s="2" t="s">
        <v>3968</v>
      </c>
      <c r="C6591" s="2">
        <v>5744</v>
      </c>
    </row>
    <row r="6592" spans="2:3">
      <c r="B6592" s="2" t="s">
        <v>2220</v>
      </c>
      <c r="C6592" s="2">
        <v>5745</v>
      </c>
    </row>
    <row r="6593" spans="2:3">
      <c r="B6593" s="2" t="s">
        <v>5430</v>
      </c>
      <c r="C6593" s="2">
        <v>5748</v>
      </c>
    </row>
    <row r="6594" spans="2:3">
      <c r="B6594" s="2" t="s">
        <v>5431</v>
      </c>
      <c r="C6594" s="2">
        <v>5757</v>
      </c>
    </row>
    <row r="6595" spans="2:3">
      <c r="B6595" s="2" t="s">
        <v>5432</v>
      </c>
      <c r="C6595" s="2">
        <v>5752</v>
      </c>
    </row>
    <row r="6596" spans="2:3">
      <c r="B6596" s="2" t="s">
        <v>5433</v>
      </c>
      <c r="C6596" s="2">
        <v>5755</v>
      </c>
    </row>
    <row r="6597" spans="2:3">
      <c r="B6597" s="2" t="s">
        <v>2221</v>
      </c>
      <c r="C6597" s="2">
        <v>5737</v>
      </c>
    </row>
    <row r="6598" spans="2:3">
      <c r="B6598" s="2" t="s">
        <v>2222</v>
      </c>
      <c r="C6598" s="2">
        <v>5736</v>
      </c>
    </row>
    <row r="6599" spans="2:3">
      <c r="B6599" s="2" t="s">
        <v>5434</v>
      </c>
      <c r="C6599" s="2">
        <v>5756</v>
      </c>
    </row>
    <row r="6600" spans="2:3">
      <c r="B6600" s="2" t="s">
        <v>2223</v>
      </c>
      <c r="C6600" s="2">
        <v>5739</v>
      </c>
    </row>
    <row r="6601" spans="2:3">
      <c r="B6601" s="2" t="s">
        <v>5435</v>
      </c>
      <c r="C6601" s="2">
        <v>5734</v>
      </c>
    </row>
    <row r="6602" spans="2:3">
      <c r="B6602" s="2" t="s">
        <v>2224</v>
      </c>
      <c r="C6602" s="2">
        <v>5742</v>
      </c>
    </row>
    <row r="6603" spans="2:3">
      <c r="B6603" s="2" t="s">
        <v>2226</v>
      </c>
      <c r="C6603" s="2">
        <v>5743</v>
      </c>
    </row>
    <row r="6604" spans="2:3">
      <c r="B6604" s="2" t="s">
        <v>2228</v>
      </c>
      <c r="C6604" s="2">
        <v>5738</v>
      </c>
    </row>
    <row r="6605" spans="2:3">
      <c r="B6605" s="2" t="s">
        <v>2231</v>
      </c>
      <c r="C6605" s="2">
        <v>5750</v>
      </c>
    </row>
    <row r="6606" spans="2:3">
      <c r="B6606" s="2" t="s">
        <v>2232</v>
      </c>
      <c r="C6606" s="2">
        <v>5746</v>
      </c>
    </row>
    <row r="6607" spans="2:3">
      <c r="B6607" s="2" t="s">
        <v>5436</v>
      </c>
      <c r="C6607" s="2">
        <v>5741</v>
      </c>
    </row>
    <row r="6608" spans="2:3">
      <c r="B6608" s="2" t="s">
        <v>2233</v>
      </c>
      <c r="C6608" s="2">
        <v>5747</v>
      </c>
    </row>
    <row r="6609" spans="2:3">
      <c r="B6609" s="2" t="s">
        <v>2234</v>
      </c>
      <c r="C6609" s="2">
        <v>5749</v>
      </c>
    </row>
    <row r="6610" spans="2:3">
      <c r="B6610" s="2" t="s">
        <v>5437</v>
      </c>
      <c r="C6610" s="2">
        <v>5735</v>
      </c>
    </row>
    <row r="6611" spans="2:3">
      <c r="B6611" s="2" t="s">
        <v>5438</v>
      </c>
      <c r="C6611" s="2">
        <v>5753</v>
      </c>
    </row>
    <row r="6612" spans="2:3">
      <c r="B6612" s="2" t="s">
        <v>5439</v>
      </c>
      <c r="C6612" s="2">
        <v>5758</v>
      </c>
    </row>
    <row r="6613" spans="2:3">
      <c r="B6613" s="2" t="s">
        <v>5440</v>
      </c>
      <c r="C6613" s="2">
        <v>5763</v>
      </c>
    </row>
    <row r="6614" spans="2:3">
      <c r="B6614" s="2" t="s">
        <v>5441</v>
      </c>
      <c r="C6614" s="2">
        <v>5761</v>
      </c>
    </row>
    <row r="6615" spans="2:3">
      <c r="B6615" s="2" t="s">
        <v>5442</v>
      </c>
      <c r="C6615" s="2">
        <v>5764</v>
      </c>
    </row>
    <row r="6616" spans="2:3">
      <c r="B6616" s="2" t="s">
        <v>5443</v>
      </c>
      <c r="C6616" s="2">
        <v>5762</v>
      </c>
    </row>
    <row r="6617" spans="2:3">
      <c r="B6617" s="2" t="s">
        <v>5444</v>
      </c>
      <c r="C6617" s="2">
        <v>5771</v>
      </c>
    </row>
    <row r="6618" spans="2:3">
      <c r="B6618" s="2" t="s">
        <v>5445</v>
      </c>
      <c r="C6618" s="2">
        <v>5768</v>
      </c>
    </row>
    <row r="6619" spans="2:3">
      <c r="B6619" s="2" t="s">
        <v>2538</v>
      </c>
      <c r="C6619" s="2">
        <v>5759</v>
      </c>
    </row>
    <row r="6620" spans="2:3">
      <c r="B6620" s="2" t="s">
        <v>3672</v>
      </c>
      <c r="C6620" s="2">
        <v>5766</v>
      </c>
    </row>
    <row r="6621" spans="2:3">
      <c r="B6621" s="2" t="s">
        <v>5446</v>
      </c>
      <c r="C6621" s="2">
        <v>5760</v>
      </c>
    </row>
    <row r="6622" spans="2:3">
      <c r="B6622" s="2" t="s">
        <v>3996</v>
      </c>
      <c r="C6622" s="2">
        <v>5778</v>
      </c>
    </row>
    <row r="6623" spans="2:3">
      <c r="B6623" s="2" t="s">
        <v>2417</v>
      </c>
      <c r="C6623" s="2">
        <v>5777</v>
      </c>
    </row>
    <row r="6624" spans="2:3">
      <c r="B6624" s="2" t="s">
        <v>5447</v>
      </c>
      <c r="C6624" s="2">
        <v>5774</v>
      </c>
    </row>
    <row r="6625" spans="2:3">
      <c r="B6625" s="2" t="s">
        <v>5448</v>
      </c>
      <c r="C6625" s="2">
        <v>5775</v>
      </c>
    </row>
    <row r="6626" spans="2:3">
      <c r="B6626" s="2" t="s">
        <v>5449</v>
      </c>
      <c r="C6626" s="2">
        <v>5772</v>
      </c>
    </row>
    <row r="6627" spans="2:3">
      <c r="B6627" s="2" t="s">
        <v>5450</v>
      </c>
      <c r="C6627" s="2">
        <v>5767</v>
      </c>
    </row>
    <row r="6628" spans="2:3">
      <c r="B6628" s="2" t="s">
        <v>5451</v>
      </c>
      <c r="C6628" s="2">
        <v>5773</v>
      </c>
    </row>
    <row r="6629" spans="2:3">
      <c r="B6629" s="2" t="s">
        <v>1881</v>
      </c>
      <c r="C6629" s="2">
        <v>5769</v>
      </c>
    </row>
    <row r="6630" spans="2:3">
      <c r="B6630" s="2" t="s">
        <v>5452</v>
      </c>
      <c r="C6630" s="2">
        <v>5770</v>
      </c>
    </row>
    <row r="6631" spans="2:3">
      <c r="B6631" s="2" t="s">
        <v>2129</v>
      </c>
      <c r="C6631" s="2">
        <v>5776</v>
      </c>
    </row>
    <row r="6632" spans="2:3">
      <c r="B6632" s="2" t="s">
        <v>5453</v>
      </c>
      <c r="C6632" s="2">
        <v>5765</v>
      </c>
    </row>
    <row r="6633" spans="2:3">
      <c r="B6633" s="2" t="s">
        <v>5454</v>
      </c>
      <c r="C6633" s="2">
        <v>5779</v>
      </c>
    </row>
    <row r="6634" spans="2:3">
      <c r="B6634" s="2" t="s">
        <v>5455</v>
      </c>
      <c r="C6634" s="2">
        <v>5783</v>
      </c>
    </row>
    <row r="6635" spans="2:3">
      <c r="B6635" s="2" t="s">
        <v>3950</v>
      </c>
      <c r="C6635" s="2">
        <v>5815</v>
      </c>
    </row>
    <row r="6636" spans="2:3">
      <c r="B6636" s="2" t="s">
        <v>5456</v>
      </c>
      <c r="C6636" s="2">
        <v>5788</v>
      </c>
    </row>
    <row r="6637" spans="2:3">
      <c r="B6637" s="2" t="s">
        <v>1768</v>
      </c>
      <c r="C6637" s="2">
        <v>5795</v>
      </c>
    </row>
    <row r="6638" spans="2:3">
      <c r="B6638" s="2" t="s">
        <v>5457</v>
      </c>
      <c r="C6638" s="2">
        <v>5808</v>
      </c>
    </row>
    <row r="6639" spans="2:3">
      <c r="B6639" s="2" t="s">
        <v>5458</v>
      </c>
      <c r="C6639" s="2">
        <v>5799</v>
      </c>
    </row>
    <row r="6640" spans="2:3">
      <c r="B6640" s="2" t="s">
        <v>2298</v>
      </c>
      <c r="C6640" s="2">
        <v>5787</v>
      </c>
    </row>
    <row r="6641" spans="2:3">
      <c r="B6641" s="2" t="s">
        <v>5459</v>
      </c>
      <c r="C6641" s="2">
        <v>5810</v>
      </c>
    </row>
    <row r="6642" spans="2:3">
      <c r="B6642" s="2" t="s">
        <v>5460</v>
      </c>
      <c r="C6642" s="2">
        <v>5789</v>
      </c>
    </row>
    <row r="6643" spans="2:3">
      <c r="B6643" s="2" t="s">
        <v>5461</v>
      </c>
      <c r="C6643" s="2">
        <v>5812</v>
      </c>
    </row>
    <row r="6644" spans="2:3">
      <c r="B6644" s="2" t="s">
        <v>2300</v>
      </c>
      <c r="C6644" s="2">
        <v>5797</v>
      </c>
    </row>
    <row r="6645" spans="2:3">
      <c r="B6645" s="2" t="s">
        <v>2302</v>
      </c>
      <c r="C6645" s="2">
        <v>5811</v>
      </c>
    </row>
    <row r="6646" spans="2:3">
      <c r="B6646" s="2" t="s">
        <v>5462</v>
      </c>
      <c r="C6646" s="2">
        <v>5802</v>
      </c>
    </row>
    <row r="6647" spans="2:3">
      <c r="B6647" s="2" t="s">
        <v>2304</v>
      </c>
      <c r="C6647" s="2">
        <v>5806</v>
      </c>
    </row>
    <row r="6648" spans="2:3">
      <c r="B6648" s="2" t="s">
        <v>5463</v>
      </c>
      <c r="C6648" s="2">
        <v>5792</v>
      </c>
    </row>
    <row r="6649" spans="2:3">
      <c r="B6649" s="2" t="s">
        <v>5464</v>
      </c>
      <c r="C6649" s="2">
        <v>5820</v>
      </c>
    </row>
    <row r="6650" spans="2:3">
      <c r="B6650" s="2" t="s">
        <v>2307</v>
      </c>
      <c r="C6650" s="2">
        <v>5803</v>
      </c>
    </row>
    <row r="6651" spans="2:3">
      <c r="B6651" s="2" t="s">
        <v>5465</v>
      </c>
      <c r="C6651" s="2">
        <v>5805</v>
      </c>
    </row>
    <row r="6652" spans="2:3">
      <c r="B6652" s="2" t="s">
        <v>5466</v>
      </c>
      <c r="C6652" s="2">
        <v>5784</v>
      </c>
    </row>
    <row r="6653" spans="2:3">
      <c r="B6653" s="2" t="s">
        <v>5467</v>
      </c>
      <c r="C6653" s="2">
        <v>5782</v>
      </c>
    </row>
    <row r="6654" spans="2:3">
      <c r="B6654" s="2" t="s">
        <v>2308</v>
      </c>
      <c r="C6654" s="2">
        <v>5809</v>
      </c>
    </row>
    <row r="6655" spans="2:3">
      <c r="B6655" s="2" t="s">
        <v>2309</v>
      </c>
      <c r="C6655" s="2">
        <v>5800</v>
      </c>
    </row>
    <row r="6656" spans="2:3">
      <c r="B6656" s="2" t="s">
        <v>5468</v>
      </c>
      <c r="C6656" s="2">
        <v>5814</v>
      </c>
    </row>
    <row r="6657" spans="2:3">
      <c r="B6657" s="2" t="s">
        <v>2311</v>
      </c>
      <c r="C6657" s="2">
        <v>5813</v>
      </c>
    </row>
    <row r="6658" spans="2:3">
      <c r="B6658" s="2" t="s">
        <v>5469</v>
      </c>
      <c r="C6658" s="2">
        <v>5791</v>
      </c>
    </row>
    <row r="6659" spans="2:3">
      <c r="B6659" s="2" t="s">
        <v>5470</v>
      </c>
      <c r="C6659" s="2">
        <v>5796</v>
      </c>
    </row>
    <row r="6660" spans="2:3">
      <c r="B6660" s="2" t="s">
        <v>5471</v>
      </c>
      <c r="C6660" s="2">
        <v>5801</v>
      </c>
    </row>
    <row r="6661" spans="2:3">
      <c r="B6661" s="2" t="s">
        <v>5472</v>
      </c>
      <c r="C6661" s="2">
        <v>5819</v>
      </c>
    </row>
    <row r="6662" spans="2:3">
      <c r="B6662" s="2" t="s">
        <v>5473</v>
      </c>
      <c r="C6662" s="2">
        <v>5798</v>
      </c>
    </row>
    <row r="6663" spans="2:3">
      <c r="B6663" s="2" t="s">
        <v>5474</v>
      </c>
      <c r="C6663" s="2">
        <v>5780</v>
      </c>
    </row>
    <row r="6664" spans="2:3">
      <c r="B6664" s="2" t="s">
        <v>2313</v>
      </c>
      <c r="C6664" s="2">
        <v>5818</v>
      </c>
    </row>
    <row r="6665" spans="2:3">
      <c r="B6665" s="2" t="s">
        <v>2314</v>
      </c>
      <c r="C6665" s="2">
        <v>5785</v>
      </c>
    </row>
    <row r="6666" spans="2:3">
      <c r="B6666" s="2" t="s">
        <v>5475</v>
      </c>
      <c r="C6666" s="2">
        <v>5786</v>
      </c>
    </row>
    <row r="6667" spans="2:3">
      <c r="B6667" s="2" t="s">
        <v>5476</v>
      </c>
      <c r="C6667" s="2">
        <v>5781</v>
      </c>
    </row>
    <row r="6668" spans="2:3">
      <c r="B6668" s="2" t="s">
        <v>5477</v>
      </c>
      <c r="C6668" s="2">
        <v>5794</v>
      </c>
    </row>
    <row r="6669" spans="2:3">
      <c r="B6669" s="2" t="s">
        <v>5478</v>
      </c>
      <c r="C6669" s="2">
        <v>5790</v>
      </c>
    </row>
    <row r="6670" spans="2:3">
      <c r="B6670" s="2" t="s">
        <v>5479</v>
      </c>
      <c r="C6670" s="2">
        <v>5807</v>
      </c>
    </row>
    <row r="6671" spans="2:3">
      <c r="B6671" s="2" t="s">
        <v>5480</v>
      </c>
      <c r="C6671" s="2">
        <v>5804</v>
      </c>
    </row>
    <row r="6672" spans="2:3">
      <c r="B6672" s="2" t="s">
        <v>2989</v>
      </c>
      <c r="C6672" s="2">
        <v>5817</v>
      </c>
    </row>
    <row r="6673" spans="2:3">
      <c r="B6673" s="2" t="s">
        <v>5481</v>
      </c>
      <c r="C6673" s="2">
        <v>5816</v>
      </c>
    </row>
    <row r="6674" spans="2:3">
      <c r="B6674" s="2" t="s">
        <v>2004</v>
      </c>
      <c r="C6674" s="2">
        <v>5793</v>
      </c>
    </row>
    <row r="6675" spans="2:3">
      <c r="B6675" s="2" t="s">
        <v>5482</v>
      </c>
      <c r="C6675" s="2">
        <v>5821</v>
      </c>
    </row>
    <row r="6676" spans="2:3">
      <c r="B6676" s="2" t="s">
        <v>5483</v>
      </c>
      <c r="C6676" s="2">
        <v>5822</v>
      </c>
    </row>
    <row r="6677" spans="2:3">
      <c r="B6677" s="2" t="s">
        <v>5484</v>
      </c>
      <c r="C6677" s="2">
        <v>5826</v>
      </c>
    </row>
    <row r="6678" spans="2:3">
      <c r="B6678" s="2" t="s">
        <v>1363</v>
      </c>
      <c r="C6678" s="2">
        <v>5839</v>
      </c>
    </row>
    <row r="6679" spans="2:3">
      <c r="B6679" s="2" t="s">
        <v>1531</v>
      </c>
      <c r="C6679" s="2">
        <v>5838</v>
      </c>
    </row>
    <row r="6680" spans="2:3">
      <c r="B6680" s="2" t="s">
        <v>4935</v>
      </c>
      <c r="C6680" s="2">
        <v>5840</v>
      </c>
    </row>
    <row r="6681" spans="2:3">
      <c r="B6681" s="2" t="s">
        <v>2216</v>
      </c>
      <c r="C6681" s="2">
        <v>5827</v>
      </c>
    </row>
    <row r="6682" spans="2:3">
      <c r="B6682" s="2" t="s">
        <v>5485</v>
      </c>
      <c r="C6682" s="2">
        <v>5836</v>
      </c>
    </row>
    <row r="6683" spans="2:3">
      <c r="B6683" s="2" t="s">
        <v>5486</v>
      </c>
      <c r="C6683" s="2">
        <v>5832</v>
      </c>
    </row>
    <row r="6684" spans="2:3">
      <c r="B6684" s="2" t="s">
        <v>5487</v>
      </c>
      <c r="C6684" s="2">
        <v>5843</v>
      </c>
    </row>
    <row r="6685" spans="2:3">
      <c r="B6685" s="2" t="s">
        <v>5488</v>
      </c>
      <c r="C6685" s="2">
        <v>5831</v>
      </c>
    </row>
    <row r="6686" spans="2:3">
      <c r="B6686" s="2" t="s">
        <v>2227</v>
      </c>
      <c r="C6686" s="2">
        <v>5833</v>
      </c>
    </row>
    <row r="6687" spans="2:3">
      <c r="B6687" s="2" t="s">
        <v>2230</v>
      </c>
      <c r="C6687" s="2">
        <v>5830</v>
      </c>
    </row>
    <row r="6688" spans="2:3">
      <c r="B6688" s="2" t="s">
        <v>2235</v>
      </c>
      <c r="C6688" s="2">
        <v>5828</v>
      </c>
    </row>
    <row r="6689" spans="2:3">
      <c r="B6689" s="2" t="s">
        <v>1163</v>
      </c>
      <c r="C6689" s="2">
        <v>5841</v>
      </c>
    </row>
    <row r="6690" spans="2:3">
      <c r="B6690" s="2" t="s">
        <v>5489</v>
      </c>
      <c r="C6690" s="2">
        <v>5834</v>
      </c>
    </row>
    <row r="6691" spans="2:3">
      <c r="B6691" s="2" t="s">
        <v>1700</v>
      </c>
      <c r="C6691" s="2">
        <v>5835</v>
      </c>
    </row>
    <row r="6692" spans="2:3">
      <c r="B6692" s="2" t="s">
        <v>1839</v>
      </c>
      <c r="C6692" s="2">
        <v>5842</v>
      </c>
    </row>
    <row r="6693" spans="2:3">
      <c r="B6693" s="2" t="s">
        <v>3458</v>
      </c>
      <c r="C6693" s="2">
        <v>5823</v>
      </c>
    </row>
    <row r="6694" spans="2:3">
      <c r="B6694" s="2" t="s">
        <v>3388</v>
      </c>
      <c r="C6694" s="2">
        <v>5837</v>
      </c>
    </row>
    <row r="6695" spans="2:3">
      <c r="B6695" s="2" t="s">
        <v>1271</v>
      </c>
      <c r="C6695" s="2">
        <v>5824</v>
      </c>
    </row>
    <row r="6696" spans="2:3">
      <c r="B6696" s="2" t="s">
        <v>4744</v>
      </c>
      <c r="C6696" s="2">
        <v>5825</v>
      </c>
    </row>
    <row r="6697" spans="2:3">
      <c r="B6697" s="2" t="s">
        <v>2606</v>
      </c>
      <c r="C6697" s="2">
        <v>5829</v>
      </c>
    </row>
    <row r="6698" spans="2:3">
      <c r="B6698" s="2" t="s">
        <v>5490</v>
      </c>
      <c r="C6698" s="2">
        <v>5844</v>
      </c>
    </row>
    <row r="6699" spans="2:3">
      <c r="B6699" s="2" t="s">
        <v>5491</v>
      </c>
      <c r="C6699" s="2">
        <v>5845</v>
      </c>
    </row>
    <row r="6700" spans="2:3">
      <c r="B6700" s="2" t="s">
        <v>5492</v>
      </c>
      <c r="C6700" s="2">
        <v>5853</v>
      </c>
    </row>
    <row r="6701" spans="2:3">
      <c r="B6701" s="2" t="s">
        <v>5493</v>
      </c>
      <c r="C6701" s="2">
        <v>5847</v>
      </c>
    </row>
    <row r="6702" spans="2:3">
      <c r="B6702" s="2" t="s">
        <v>5494</v>
      </c>
      <c r="C6702" s="2">
        <v>5852</v>
      </c>
    </row>
    <row r="6703" spans="2:3">
      <c r="B6703" s="2" t="s">
        <v>5495</v>
      </c>
      <c r="C6703" s="2">
        <v>5851</v>
      </c>
    </row>
    <row r="6704" spans="2:3">
      <c r="B6704" s="2" t="s">
        <v>5496</v>
      </c>
      <c r="C6704" s="2">
        <v>5846</v>
      </c>
    </row>
    <row r="6705" spans="2:3">
      <c r="B6705" s="2" t="s">
        <v>5497</v>
      </c>
      <c r="C6705" s="2">
        <v>5855</v>
      </c>
    </row>
    <row r="6706" spans="2:3">
      <c r="B6706" s="2" t="s">
        <v>5498</v>
      </c>
      <c r="C6706" s="2">
        <v>5856</v>
      </c>
    </row>
    <row r="6707" spans="2:3">
      <c r="B6707" s="2" t="s">
        <v>5499</v>
      </c>
      <c r="C6707" s="2">
        <v>5850</v>
      </c>
    </row>
    <row r="6708" spans="2:3">
      <c r="B6708" s="2" t="s">
        <v>5500</v>
      </c>
      <c r="C6708" s="2">
        <v>5848</v>
      </c>
    </row>
    <row r="6709" spans="2:3">
      <c r="B6709" s="2" t="s">
        <v>5501</v>
      </c>
      <c r="C6709" s="2">
        <v>5854</v>
      </c>
    </row>
    <row r="6710" spans="2:3">
      <c r="B6710" s="2" t="s">
        <v>5502</v>
      </c>
      <c r="C6710" s="2">
        <v>5849</v>
      </c>
    </row>
    <row r="6711" spans="2:3">
      <c r="B6711" s="2" t="s">
        <v>5503</v>
      </c>
      <c r="C6711" s="2">
        <v>5857</v>
      </c>
    </row>
    <row r="6712" spans="2:3">
      <c r="B6712" s="2" t="s">
        <v>5504</v>
      </c>
      <c r="C6712" s="2">
        <v>5891</v>
      </c>
    </row>
    <row r="6713" spans="2:3">
      <c r="B6713" s="2" t="s">
        <v>5505</v>
      </c>
      <c r="C6713" s="2">
        <v>5879</v>
      </c>
    </row>
    <row r="6714" spans="2:3">
      <c r="B6714" s="2" t="s">
        <v>5506</v>
      </c>
      <c r="C6714" s="2">
        <v>5893</v>
      </c>
    </row>
    <row r="6715" spans="2:3">
      <c r="B6715" s="2" t="s">
        <v>5507</v>
      </c>
      <c r="C6715" s="2">
        <v>5873</v>
      </c>
    </row>
    <row r="6716" spans="2:3">
      <c r="B6716" s="2" t="s">
        <v>5508</v>
      </c>
      <c r="C6716" s="2">
        <v>5864</v>
      </c>
    </row>
    <row r="6717" spans="2:3">
      <c r="B6717" s="2" t="s">
        <v>5509</v>
      </c>
      <c r="C6717" s="2">
        <v>5863</v>
      </c>
    </row>
    <row r="6718" spans="2:3">
      <c r="B6718" s="2" t="s">
        <v>5510</v>
      </c>
      <c r="C6718" s="2">
        <v>5870</v>
      </c>
    </row>
    <row r="6719" spans="2:3">
      <c r="B6719" s="2" t="s">
        <v>1528</v>
      </c>
      <c r="C6719" s="2">
        <v>5877</v>
      </c>
    </row>
    <row r="6720" spans="2:3">
      <c r="B6720" s="2" t="s">
        <v>2558</v>
      </c>
      <c r="C6720" s="2">
        <v>5887</v>
      </c>
    </row>
    <row r="6721" spans="2:3">
      <c r="B6721" s="2" t="s">
        <v>5511</v>
      </c>
      <c r="C6721" s="2">
        <v>5862</v>
      </c>
    </row>
    <row r="6722" spans="2:3">
      <c r="B6722" s="2" t="s">
        <v>5512</v>
      </c>
      <c r="C6722" s="2">
        <v>5890</v>
      </c>
    </row>
    <row r="6723" spans="2:3">
      <c r="B6723" s="2" t="s">
        <v>5513</v>
      </c>
      <c r="C6723" s="2">
        <v>5882</v>
      </c>
    </row>
    <row r="6724" spans="2:3">
      <c r="B6724" s="2" t="s">
        <v>5514</v>
      </c>
      <c r="C6724" s="2">
        <v>5886</v>
      </c>
    </row>
    <row r="6725" spans="2:3">
      <c r="B6725" s="2" t="s">
        <v>5515</v>
      </c>
      <c r="C6725" s="2">
        <v>5859</v>
      </c>
    </row>
    <row r="6726" spans="2:3">
      <c r="B6726" s="2" t="s">
        <v>4358</v>
      </c>
      <c r="C6726" s="2">
        <v>5883</v>
      </c>
    </row>
    <row r="6727" spans="2:3">
      <c r="B6727" s="2" t="s">
        <v>5516</v>
      </c>
      <c r="C6727" s="2">
        <v>5858</v>
      </c>
    </row>
    <row r="6728" spans="2:3">
      <c r="B6728" s="2" t="s">
        <v>1368</v>
      </c>
      <c r="C6728" s="2">
        <v>5892</v>
      </c>
    </row>
    <row r="6729" spans="2:3">
      <c r="B6729" s="2" t="s">
        <v>5517</v>
      </c>
      <c r="C6729" s="2">
        <v>5884</v>
      </c>
    </row>
    <row r="6730" spans="2:3">
      <c r="B6730" s="2" t="s">
        <v>5518</v>
      </c>
      <c r="C6730" s="2">
        <v>5880</v>
      </c>
    </row>
    <row r="6731" spans="2:3">
      <c r="B6731" s="2" t="s">
        <v>4872</v>
      </c>
      <c r="C6731" s="2">
        <v>5872</v>
      </c>
    </row>
    <row r="6732" spans="2:3">
      <c r="B6732" s="2" t="s">
        <v>2414</v>
      </c>
      <c r="C6732" s="2">
        <v>5869</v>
      </c>
    </row>
    <row r="6733" spans="2:3">
      <c r="B6733" s="2" t="s">
        <v>2833</v>
      </c>
      <c r="C6733" s="2">
        <v>5867</v>
      </c>
    </row>
    <row r="6734" spans="2:3">
      <c r="B6734" s="2" t="s">
        <v>2502</v>
      </c>
      <c r="C6734" s="2">
        <v>5894</v>
      </c>
    </row>
    <row r="6735" spans="2:3">
      <c r="B6735" s="2" t="s">
        <v>5519</v>
      </c>
      <c r="C6735" s="2">
        <v>5876</v>
      </c>
    </row>
    <row r="6736" spans="2:3">
      <c r="B6736" s="2" t="s">
        <v>5520</v>
      </c>
      <c r="C6736" s="2">
        <v>5866</v>
      </c>
    </row>
    <row r="6737" spans="2:3">
      <c r="B6737" s="2" t="s">
        <v>2095</v>
      </c>
      <c r="C6737" s="2">
        <v>5881</v>
      </c>
    </row>
    <row r="6738" spans="2:3">
      <c r="B6738" s="2" t="s">
        <v>2097</v>
      </c>
      <c r="C6738" s="2">
        <v>5860</v>
      </c>
    </row>
    <row r="6739" spans="2:3">
      <c r="B6739" s="2" t="s">
        <v>5521</v>
      </c>
      <c r="C6739" s="2">
        <v>5868</v>
      </c>
    </row>
    <row r="6740" spans="2:3">
      <c r="B6740" s="2" t="s">
        <v>5522</v>
      </c>
      <c r="C6740" s="2">
        <v>5874</v>
      </c>
    </row>
    <row r="6741" spans="2:3">
      <c r="B6741" s="2" t="s">
        <v>5523</v>
      </c>
      <c r="C6741" s="2">
        <v>5888</v>
      </c>
    </row>
    <row r="6742" spans="2:3">
      <c r="B6742" s="2" t="s">
        <v>5524</v>
      </c>
      <c r="C6742" s="2">
        <v>5875</v>
      </c>
    </row>
    <row r="6743" spans="2:3">
      <c r="B6743" s="2" t="s">
        <v>5048</v>
      </c>
      <c r="C6743" s="2">
        <v>5885</v>
      </c>
    </row>
    <row r="6744" spans="2:3">
      <c r="B6744" s="2" t="s">
        <v>2182</v>
      </c>
      <c r="C6744" s="2">
        <v>5878</v>
      </c>
    </row>
    <row r="6745" spans="2:3">
      <c r="B6745" s="2" t="s">
        <v>5525</v>
      </c>
      <c r="C6745" s="2">
        <v>5865</v>
      </c>
    </row>
    <row r="6746" spans="2:3">
      <c r="B6746" s="2" t="s">
        <v>1274</v>
      </c>
      <c r="C6746" s="2">
        <v>5889</v>
      </c>
    </row>
    <row r="6747" spans="2:3">
      <c r="B6747" s="2" t="s">
        <v>5526</v>
      </c>
      <c r="C6747" s="2">
        <v>5871</v>
      </c>
    </row>
    <row r="6748" spans="2:3">
      <c r="B6748" s="2" t="s">
        <v>5527</v>
      </c>
      <c r="C6748" s="2">
        <v>5861</v>
      </c>
    </row>
    <row r="6749" spans="2:3">
      <c r="B6749" s="2" t="s">
        <v>5528</v>
      </c>
      <c r="C6749" s="2">
        <v>5895</v>
      </c>
    </row>
    <row r="6750" spans="2:3">
      <c r="B6750" s="2" t="s">
        <v>5529</v>
      </c>
      <c r="C6750" s="2">
        <v>5932</v>
      </c>
    </row>
    <row r="6751" spans="2:3">
      <c r="B6751" s="2" t="s">
        <v>5530</v>
      </c>
      <c r="C6751" s="2">
        <v>5923</v>
      </c>
    </row>
    <row r="6752" spans="2:3">
      <c r="B6752" s="2" t="s">
        <v>5531</v>
      </c>
      <c r="C6752" s="2">
        <v>5914</v>
      </c>
    </row>
    <row r="6753" spans="2:3">
      <c r="B6753" s="2" t="s">
        <v>5532</v>
      </c>
      <c r="C6753" s="2">
        <v>5924</v>
      </c>
    </row>
    <row r="6754" spans="2:3">
      <c r="B6754" s="2" t="s">
        <v>5533</v>
      </c>
      <c r="C6754" s="2">
        <v>5919</v>
      </c>
    </row>
    <row r="6755" spans="2:3">
      <c r="B6755" s="2" t="s">
        <v>5534</v>
      </c>
      <c r="C6755" s="2">
        <v>5900</v>
      </c>
    </row>
    <row r="6756" spans="2:3">
      <c r="B6756" s="2" t="s">
        <v>5535</v>
      </c>
      <c r="C6756" s="2">
        <v>5901</v>
      </c>
    </row>
    <row r="6757" spans="2:3">
      <c r="B6757" s="2" t="s">
        <v>5536</v>
      </c>
      <c r="C6757" s="2">
        <v>5915</v>
      </c>
    </row>
    <row r="6758" spans="2:3">
      <c r="B6758" s="2" t="s">
        <v>5537</v>
      </c>
      <c r="C6758" s="2">
        <v>5905</v>
      </c>
    </row>
    <row r="6759" spans="2:3">
      <c r="B6759" s="2" t="s">
        <v>5538</v>
      </c>
      <c r="C6759" s="2">
        <v>5903</v>
      </c>
    </row>
    <row r="6760" spans="2:3">
      <c r="B6760" s="2" t="s">
        <v>5539</v>
      </c>
      <c r="C6760" s="2">
        <v>5909</v>
      </c>
    </row>
    <row r="6761" spans="2:3">
      <c r="B6761" s="2" t="s">
        <v>5540</v>
      </c>
      <c r="C6761" s="2">
        <v>5910</v>
      </c>
    </row>
    <row r="6762" spans="2:3">
      <c r="B6762" s="2" t="s">
        <v>5541</v>
      </c>
      <c r="C6762" s="2">
        <v>5907</v>
      </c>
    </row>
    <row r="6763" spans="2:3">
      <c r="B6763" s="2" t="s">
        <v>5542</v>
      </c>
      <c r="C6763" s="2">
        <v>5896</v>
      </c>
    </row>
    <row r="6764" spans="2:3">
      <c r="B6764" s="2" t="s">
        <v>5543</v>
      </c>
      <c r="C6764" s="2">
        <v>5930</v>
      </c>
    </row>
    <row r="6765" spans="2:3">
      <c r="B6765" s="2" t="s">
        <v>5544</v>
      </c>
      <c r="C6765" s="2">
        <v>5929</v>
      </c>
    </row>
    <row r="6766" spans="2:3">
      <c r="B6766" s="2" t="s">
        <v>5545</v>
      </c>
      <c r="C6766" s="2">
        <v>5922</v>
      </c>
    </row>
    <row r="6767" spans="2:3">
      <c r="B6767" s="2" t="s">
        <v>5546</v>
      </c>
      <c r="C6767" s="2">
        <v>5902</v>
      </c>
    </row>
    <row r="6768" spans="2:3">
      <c r="B6768" s="2" t="s">
        <v>5547</v>
      </c>
      <c r="C6768" s="2">
        <v>5918</v>
      </c>
    </row>
    <row r="6769" spans="2:3">
      <c r="B6769" s="2" t="s">
        <v>5548</v>
      </c>
      <c r="C6769" s="2">
        <v>5916</v>
      </c>
    </row>
    <row r="6770" spans="2:3">
      <c r="B6770" s="2" t="s">
        <v>5549</v>
      </c>
      <c r="C6770" s="2">
        <v>5904</v>
      </c>
    </row>
    <row r="6771" spans="2:3">
      <c r="B6771" s="2" t="s">
        <v>5550</v>
      </c>
      <c r="C6771" s="2">
        <v>5933</v>
      </c>
    </row>
    <row r="6772" spans="2:3">
      <c r="B6772" s="2" t="s">
        <v>5551</v>
      </c>
      <c r="C6772" s="2">
        <v>5921</v>
      </c>
    </row>
    <row r="6773" spans="2:3">
      <c r="B6773" s="2" t="s">
        <v>5552</v>
      </c>
      <c r="C6773" s="2">
        <v>5917</v>
      </c>
    </row>
    <row r="6774" spans="2:3">
      <c r="B6774" s="2" t="s">
        <v>5553</v>
      </c>
      <c r="C6774" s="2">
        <v>5920</v>
      </c>
    </row>
    <row r="6775" spans="2:3">
      <c r="B6775" s="2" t="s">
        <v>5554</v>
      </c>
      <c r="C6775" s="2">
        <v>5912</v>
      </c>
    </row>
    <row r="6776" spans="2:3">
      <c r="B6776" s="2" t="s">
        <v>5555</v>
      </c>
      <c r="C6776" s="2">
        <v>5906</v>
      </c>
    </row>
    <row r="6777" spans="2:3">
      <c r="B6777" s="2" t="s">
        <v>5556</v>
      </c>
      <c r="C6777" s="2">
        <v>5927</v>
      </c>
    </row>
    <row r="6778" spans="2:3">
      <c r="B6778" s="2" t="s">
        <v>5557</v>
      </c>
      <c r="C6778" s="2">
        <v>5925</v>
      </c>
    </row>
    <row r="6779" spans="2:3">
      <c r="B6779" s="2" t="s">
        <v>5558</v>
      </c>
      <c r="C6779" s="2">
        <v>5928</v>
      </c>
    </row>
    <row r="6780" spans="2:3">
      <c r="B6780" s="2" t="s">
        <v>5559</v>
      </c>
      <c r="C6780" s="2">
        <v>5931</v>
      </c>
    </row>
    <row r="6781" spans="2:3">
      <c r="B6781" s="2" t="s">
        <v>5560</v>
      </c>
      <c r="C6781" s="2">
        <v>5898</v>
      </c>
    </row>
    <row r="6782" spans="2:3">
      <c r="B6782" s="2" t="s">
        <v>5561</v>
      </c>
      <c r="C6782" s="2">
        <v>5926</v>
      </c>
    </row>
    <row r="6783" spans="2:3">
      <c r="B6783" s="2" t="s">
        <v>5562</v>
      </c>
      <c r="C6783" s="2">
        <v>5908</v>
      </c>
    </row>
    <row r="6784" spans="2:3">
      <c r="B6784" s="2" t="s">
        <v>5563</v>
      </c>
      <c r="C6784" s="2">
        <v>5911</v>
      </c>
    </row>
    <row r="6785" spans="2:3">
      <c r="B6785" s="2" t="s">
        <v>5564</v>
      </c>
      <c r="C6785" s="2">
        <v>5899</v>
      </c>
    </row>
    <row r="6786" spans="2:3">
      <c r="B6786" s="2" t="s">
        <v>5565</v>
      </c>
      <c r="C6786" s="2">
        <v>5897</v>
      </c>
    </row>
    <row r="6787" spans="2:3">
      <c r="B6787" s="2" t="s">
        <v>5566</v>
      </c>
      <c r="C6787" s="2">
        <v>5913</v>
      </c>
    </row>
    <row r="6788" spans="2:3">
      <c r="B6788" s="2" t="s">
        <v>5567</v>
      </c>
      <c r="C6788" s="2">
        <v>5934</v>
      </c>
    </row>
    <row r="6789" spans="2:3">
      <c r="B6789" s="2" t="s">
        <v>3582</v>
      </c>
      <c r="C6789" s="2">
        <v>5937</v>
      </c>
    </row>
    <row r="6790" spans="2:3">
      <c r="B6790" s="2" t="s">
        <v>2924</v>
      </c>
      <c r="C6790" s="2">
        <v>5953</v>
      </c>
    </row>
    <row r="6791" spans="2:3">
      <c r="B6791" s="2" t="s">
        <v>1785</v>
      </c>
      <c r="C6791" s="2">
        <v>5941</v>
      </c>
    </row>
    <row r="6792" spans="2:3">
      <c r="B6792" s="2" t="s">
        <v>1814</v>
      </c>
      <c r="C6792" s="2">
        <v>5940</v>
      </c>
    </row>
    <row r="6793" spans="2:3">
      <c r="B6793" s="2" t="s">
        <v>5568</v>
      </c>
      <c r="C6793" s="2">
        <v>5947</v>
      </c>
    </row>
    <row r="6794" spans="2:3">
      <c r="B6794" s="2" t="s">
        <v>5569</v>
      </c>
      <c r="C6794" s="2">
        <v>5951</v>
      </c>
    </row>
    <row r="6795" spans="2:3">
      <c r="B6795" s="2" t="s">
        <v>5570</v>
      </c>
      <c r="C6795" s="2">
        <v>5952</v>
      </c>
    </row>
    <row r="6796" spans="2:3">
      <c r="B6796" s="2" t="s">
        <v>4095</v>
      </c>
      <c r="C6796" s="2">
        <v>5950</v>
      </c>
    </row>
    <row r="6797" spans="2:3">
      <c r="B6797" s="2" t="s">
        <v>5571</v>
      </c>
      <c r="C6797" s="2">
        <v>5946</v>
      </c>
    </row>
    <row r="6798" spans="2:3">
      <c r="B6798" s="2" t="s">
        <v>3349</v>
      </c>
      <c r="C6798" s="2">
        <v>5949</v>
      </c>
    </row>
    <row r="6799" spans="2:3">
      <c r="B6799" s="2" t="s">
        <v>3832</v>
      </c>
      <c r="C6799" s="2">
        <v>5938</v>
      </c>
    </row>
    <row r="6800" spans="2:3">
      <c r="B6800" s="2" t="s">
        <v>4922</v>
      </c>
      <c r="C6800" s="2">
        <v>5936</v>
      </c>
    </row>
    <row r="6801" spans="2:3">
      <c r="B6801" s="2" t="s">
        <v>3814</v>
      </c>
      <c r="C6801" s="2">
        <v>5948</v>
      </c>
    </row>
    <row r="6802" spans="2:3">
      <c r="B6802" s="2" t="s">
        <v>5262</v>
      </c>
      <c r="C6802" s="2">
        <v>5935</v>
      </c>
    </row>
    <row r="6803" spans="2:3">
      <c r="B6803" s="2" t="s">
        <v>5572</v>
      </c>
      <c r="C6803" s="2">
        <v>5944</v>
      </c>
    </row>
    <row r="6804" spans="2:3">
      <c r="B6804" s="2" t="s">
        <v>5573</v>
      </c>
      <c r="C6804" s="2">
        <v>5943</v>
      </c>
    </row>
    <row r="6805" spans="2:3">
      <c r="B6805" s="2" t="s">
        <v>3978</v>
      </c>
      <c r="C6805" s="2">
        <v>5945</v>
      </c>
    </row>
    <row r="6806" spans="2:3">
      <c r="B6806" s="2" t="s">
        <v>5574</v>
      </c>
      <c r="C6806" s="2">
        <v>5939</v>
      </c>
    </row>
    <row r="6807" spans="2:3">
      <c r="B6807" s="2" t="s">
        <v>5575</v>
      </c>
      <c r="C6807" s="2">
        <v>5942</v>
      </c>
    </row>
    <row r="6808" spans="2:3">
      <c r="B6808" s="2" t="s">
        <v>5576</v>
      </c>
      <c r="C6808" s="2">
        <v>5954</v>
      </c>
    </row>
    <row r="6809" spans="2:3">
      <c r="B6809" s="2" t="s">
        <v>5577</v>
      </c>
      <c r="C6809" s="2">
        <v>5960</v>
      </c>
    </row>
    <row r="6810" spans="2:3">
      <c r="B6810" s="2" t="s">
        <v>1048</v>
      </c>
      <c r="C6810" s="2">
        <v>5962</v>
      </c>
    </row>
    <row r="6811" spans="2:3">
      <c r="B6811" s="2" t="s">
        <v>5578</v>
      </c>
      <c r="C6811" s="2">
        <v>5958</v>
      </c>
    </row>
    <row r="6812" spans="2:3">
      <c r="B6812" s="2" t="s">
        <v>5579</v>
      </c>
      <c r="C6812" s="2">
        <v>5956</v>
      </c>
    </row>
    <row r="6813" spans="2:3">
      <c r="B6813" s="2" t="s">
        <v>5580</v>
      </c>
      <c r="C6813" s="2">
        <v>5955</v>
      </c>
    </row>
    <row r="6814" spans="2:3">
      <c r="B6814" s="2" t="s">
        <v>5581</v>
      </c>
      <c r="C6814" s="2">
        <v>5983</v>
      </c>
    </row>
    <row r="6815" spans="2:3">
      <c r="B6815" s="2" t="s">
        <v>3304</v>
      </c>
      <c r="C6815" s="2">
        <v>5965</v>
      </c>
    </row>
    <row r="6816" spans="2:3">
      <c r="B6816" s="2" t="s">
        <v>1364</v>
      </c>
      <c r="C6816" s="2">
        <v>5959</v>
      </c>
    </row>
    <row r="6817" spans="2:3">
      <c r="B6817" s="2" t="s">
        <v>1815</v>
      </c>
      <c r="C6817" s="2">
        <v>5957</v>
      </c>
    </row>
    <row r="6818" spans="2:3">
      <c r="B6818" s="2" t="s">
        <v>5582</v>
      </c>
      <c r="C6818" s="2">
        <v>5969</v>
      </c>
    </row>
    <row r="6819" spans="2:3">
      <c r="B6819" s="2" t="s">
        <v>5583</v>
      </c>
      <c r="C6819" s="2">
        <v>5973</v>
      </c>
    </row>
    <row r="6820" spans="2:3">
      <c r="B6820" s="2" t="s">
        <v>2653</v>
      </c>
      <c r="C6820" s="2">
        <v>5980</v>
      </c>
    </row>
    <row r="6821" spans="2:3">
      <c r="B6821" s="2" t="s">
        <v>5584</v>
      </c>
      <c r="C6821" s="2">
        <v>5984</v>
      </c>
    </row>
    <row r="6822" spans="2:3">
      <c r="B6822" s="2" t="s">
        <v>1055</v>
      </c>
      <c r="C6822" s="2">
        <v>5968</v>
      </c>
    </row>
    <row r="6823" spans="2:3">
      <c r="B6823" s="2" t="s">
        <v>1768</v>
      </c>
      <c r="C6823" s="2">
        <v>5961</v>
      </c>
    </row>
    <row r="6824" spans="2:3">
      <c r="B6824" s="2" t="s">
        <v>5585</v>
      </c>
      <c r="C6824" s="2">
        <v>5982</v>
      </c>
    </row>
    <row r="6825" spans="2:3">
      <c r="B6825" s="2" t="s">
        <v>2487</v>
      </c>
      <c r="C6825" s="2">
        <v>5976</v>
      </c>
    </row>
    <row r="6826" spans="2:3">
      <c r="B6826" s="2" t="s">
        <v>5586</v>
      </c>
      <c r="C6826" s="2">
        <v>5981</v>
      </c>
    </row>
    <row r="6827" spans="2:3">
      <c r="B6827" s="2" t="s">
        <v>1568</v>
      </c>
      <c r="C6827" s="2">
        <v>5975</v>
      </c>
    </row>
    <row r="6828" spans="2:3">
      <c r="B6828" s="2" t="s">
        <v>2699</v>
      </c>
      <c r="C6828" s="2">
        <v>5964</v>
      </c>
    </row>
    <row r="6829" spans="2:3">
      <c r="B6829" s="2" t="s">
        <v>5587</v>
      </c>
      <c r="C6829" s="2">
        <v>5977</v>
      </c>
    </row>
    <row r="6830" spans="2:3">
      <c r="B6830" s="2" t="s">
        <v>3386</v>
      </c>
      <c r="C6830" s="2">
        <v>5978</v>
      </c>
    </row>
    <row r="6831" spans="2:3">
      <c r="B6831" s="2" t="s">
        <v>3224</v>
      </c>
      <c r="C6831" s="2">
        <v>5963</v>
      </c>
    </row>
    <row r="6832" spans="2:3">
      <c r="B6832" s="2" t="s">
        <v>5588</v>
      </c>
      <c r="C6832" s="2">
        <v>5985</v>
      </c>
    </row>
    <row r="6833" spans="2:3">
      <c r="B6833" s="2" t="s">
        <v>2004</v>
      </c>
      <c r="C6833" s="2">
        <v>5974</v>
      </c>
    </row>
    <row r="6834" spans="2:3">
      <c r="B6834" s="2" t="s">
        <v>3040</v>
      </c>
      <c r="C6834" s="2">
        <v>5971</v>
      </c>
    </row>
    <row r="6835" spans="2:3">
      <c r="B6835" s="2" t="s">
        <v>1044</v>
      </c>
      <c r="C6835" s="2">
        <v>5979</v>
      </c>
    </row>
    <row r="6836" spans="2:3">
      <c r="B6836" s="2" t="s">
        <v>1272</v>
      </c>
      <c r="C6836" s="2">
        <v>5970</v>
      </c>
    </row>
    <row r="6837" spans="2:3">
      <c r="B6837" s="2" t="s">
        <v>5589</v>
      </c>
      <c r="C6837" s="2">
        <v>5972</v>
      </c>
    </row>
    <row r="6838" spans="2:3">
      <c r="B6838" s="2" t="s">
        <v>1304</v>
      </c>
      <c r="C6838" s="2">
        <v>5967</v>
      </c>
    </row>
    <row r="6839" spans="2:3">
      <c r="B6839" s="2" t="s">
        <v>2893</v>
      </c>
      <c r="C6839" s="2">
        <v>5986</v>
      </c>
    </row>
    <row r="6840" spans="2:3">
      <c r="B6840" s="2" t="s">
        <v>5590</v>
      </c>
      <c r="C6840" s="2">
        <v>5966</v>
      </c>
    </row>
    <row r="6841" spans="2:3">
      <c r="B6841" s="2" t="s">
        <v>5591</v>
      </c>
      <c r="C6841" s="2">
        <v>5987</v>
      </c>
    </row>
    <row r="6842" spans="2:3">
      <c r="B6842" s="2" t="s">
        <v>5592</v>
      </c>
      <c r="C6842" s="2">
        <v>5988</v>
      </c>
    </row>
    <row r="6843" spans="2:3">
      <c r="B6843" s="2" t="s">
        <v>5593</v>
      </c>
      <c r="C6843" s="2">
        <v>5990</v>
      </c>
    </row>
    <row r="6844" spans="2:3">
      <c r="B6844" s="2" t="s">
        <v>1768</v>
      </c>
      <c r="C6844" s="2">
        <v>6005</v>
      </c>
    </row>
    <row r="6845" spans="2:3">
      <c r="B6845" s="2" t="s">
        <v>5594</v>
      </c>
      <c r="C6845" s="2">
        <v>5992</v>
      </c>
    </row>
    <row r="6846" spans="2:3">
      <c r="B6846" s="2" t="s">
        <v>1690</v>
      </c>
      <c r="C6846" s="2">
        <v>6007</v>
      </c>
    </row>
    <row r="6847" spans="2:3">
      <c r="B6847" s="2" t="s">
        <v>5595</v>
      </c>
      <c r="C6847" s="2">
        <v>6008</v>
      </c>
    </row>
    <row r="6848" spans="2:3">
      <c r="B6848" s="2" t="s">
        <v>5596</v>
      </c>
      <c r="C6848" s="2">
        <v>6010</v>
      </c>
    </row>
    <row r="6849" spans="2:3">
      <c r="B6849" s="2" t="s">
        <v>1820</v>
      </c>
      <c r="C6849" s="2">
        <v>6019</v>
      </c>
    </row>
    <row r="6850" spans="2:3">
      <c r="B6850" s="2" t="s">
        <v>2039</v>
      </c>
      <c r="C6850" s="2">
        <v>6018</v>
      </c>
    </row>
    <row r="6851" spans="2:3">
      <c r="B6851" s="2" t="s">
        <v>5597</v>
      </c>
      <c r="C6851" s="2">
        <v>5991</v>
      </c>
    </row>
    <row r="6852" spans="2:3">
      <c r="B6852" s="2" t="s">
        <v>4522</v>
      </c>
      <c r="C6852" s="2">
        <v>5996</v>
      </c>
    </row>
    <row r="6853" spans="2:3">
      <c r="B6853" s="2" t="s">
        <v>2040</v>
      </c>
      <c r="C6853" s="2">
        <v>6002</v>
      </c>
    </row>
    <row r="6854" spans="2:3">
      <c r="B6854" s="2" t="s">
        <v>5598</v>
      </c>
      <c r="C6854" s="2">
        <v>6016</v>
      </c>
    </row>
    <row r="6855" spans="2:3">
      <c r="B6855" s="2" t="s">
        <v>1695</v>
      </c>
      <c r="C6855" s="2">
        <v>6012</v>
      </c>
    </row>
    <row r="6856" spans="2:3">
      <c r="B6856" s="2" t="s">
        <v>5599</v>
      </c>
      <c r="C6856" s="2">
        <v>5997</v>
      </c>
    </row>
    <row r="6857" spans="2:3">
      <c r="B6857" s="2" t="s">
        <v>1878</v>
      </c>
      <c r="C6857" s="2">
        <v>6014</v>
      </c>
    </row>
    <row r="6858" spans="2:3">
      <c r="B6858" s="2" t="s">
        <v>1441</v>
      </c>
      <c r="C6858" s="2">
        <v>6021</v>
      </c>
    </row>
    <row r="6859" spans="2:3">
      <c r="B6859" s="2" t="s">
        <v>5600</v>
      </c>
      <c r="C6859" s="2">
        <v>6003</v>
      </c>
    </row>
    <row r="6860" spans="2:3">
      <c r="B6860" s="2" t="s">
        <v>1621</v>
      </c>
      <c r="C6860" s="2">
        <v>6011</v>
      </c>
    </row>
    <row r="6861" spans="2:3">
      <c r="B6861" s="2" t="s">
        <v>1323</v>
      </c>
      <c r="C6861" s="2">
        <v>6022</v>
      </c>
    </row>
    <row r="6862" spans="2:3">
      <c r="B6862" s="2" t="s">
        <v>1043</v>
      </c>
      <c r="C6862" s="2">
        <v>5994</v>
      </c>
    </row>
    <row r="6863" spans="2:3">
      <c r="B6863" s="2" t="s">
        <v>5601</v>
      </c>
      <c r="C6863" s="2">
        <v>6001</v>
      </c>
    </row>
    <row r="6864" spans="2:3">
      <c r="B6864" s="2" t="s">
        <v>5602</v>
      </c>
      <c r="C6864" s="2">
        <v>5989</v>
      </c>
    </row>
    <row r="6865" spans="2:3">
      <c r="B6865" s="2" t="s">
        <v>2044</v>
      </c>
      <c r="C6865" s="2">
        <v>5993</v>
      </c>
    </row>
    <row r="6866" spans="2:3">
      <c r="B6866" s="2" t="s">
        <v>5603</v>
      </c>
      <c r="C6866" s="2">
        <v>6006</v>
      </c>
    </row>
    <row r="6867" spans="2:3">
      <c r="B6867" s="2" t="s">
        <v>1697</v>
      </c>
      <c r="C6867" s="2">
        <v>6015</v>
      </c>
    </row>
    <row r="6868" spans="2:3">
      <c r="B6868" s="2" t="s">
        <v>5604</v>
      </c>
      <c r="C6868" s="2">
        <v>5995</v>
      </c>
    </row>
    <row r="6869" spans="2:3">
      <c r="B6869" s="2" t="s">
        <v>1821</v>
      </c>
      <c r="C6869" s="2">
        <v>6020</v>
      </c>
    </row>
    <row r="6870" spans="2:3">
      <c r="B6870" s="2" t="s">
        <v>5605</v>
      </c>
      <c r="C6870" s="2">
        <v>5998</v>
      </c>
    </row>
    <row r="6871" spans="2:3">
      <c r="B6871" s="2" t="s">
        <v>1061</v>
      </c>
      <c r="C6871" s="2">
        <v>6023</v>
      </c>
    </row>
    <row r="6872" spans="2:3">
      <c r="B6872" s="2" t="s">
        <v>4526</v>
      </c>
      <c r="C6872" s="2">
        <v>6017</v>
      </c>
    </row>
    <row r="6873" spans="2:3">
      <c r="B6873" s="2" t="s">
        <v>5606</v>
      </c>
      <c r="C6873" s="2">
        <v>6000</v>
      </c>
    </row>
    <row r="6874" spans="2:3">
      <c r="B6874" s="2" t="s">
        <v>2697</v>
      </c>
      <c r="C6874" s="2">
        <v>6024</v>
      </c>
    </row>
    <row r="6875" spans="2:3">
      <c r="B6875" s="2" t="s">
        <v>1325</v>
      </c>
      <c r="C6875" s="2">
        <v>5999</v>
      </c>
    </row>
    <row r="6876" spans="2:3">
      <c r="B6876" s="2" t="s">
        <v>5607</v>
      </c>
      <c r="C6876" s="2">
        <v>6013</v>
      </c>
    </row>
    <row r="6877" spans="2:3">
      <c r="B6877" s="2" t="s">
        <v>5608</v>
      </c>
      <c r="C6877" s="2">
        <v>6009</v>
      </c>
    </row>
    <row r="6878" spans="2:3">
      <c r="B6878" s="2" t="s">
        <v>2606</v>
      </c>
      <c r="C6878" s="2">
        <v>6004</v>
      </c>
    </row>
    <row r="6879" spans="2:3">
      <c r="B6879" s="2" t="s">
        <v>5609</v>
      </c>
      <c r="C6879" s="2">
        <v>6025</v>
      </c>
    </row>
    <row r="6880" spans="2:3">
      <c r="B6880" s="2" t="s">
        <v>5610</v>
      </c>
      <c r="C6880" s="2">
        <v>6044</v>
      </c>
    </row>
    <row r="6881" spans="2:3">
      <c r="B6881" s="2" t="s">
        <v>5611</v>
      </c>
      <c r="C6881" s="2">
        <v>6045</v>
      </c>
    </row>
    <row r="6882" spans="2:3">
      <c r="B6882" s="2" t="s">
        <v>5612</v>
      </c>
      <c r="C6882" s="2">
        <v>6049</v>
      </c>
    </row>
    <row r="6883" spans="2:3">
      <c r="B6883" s="2" t="s">
        <v>5613</v>
      </c>
      <c r="C6883" s="2">
        <v>6041</v>
      </c>
    </row>
    <row r="6884" spans="2:3">
      <c r="B6884" s="2" t="s">
        <v>5614</v>
      </c>
      <c r="C6884" s="2">
        <v>6029</v>
      </c>
    </row>
    <row r="6885" spans="2:3">
      <c r="B6885" s="2" t="s">
        <v>5615</v>
      </c>
      <c r="C6885" s="2">
        <v>6040</v>
      </c>
    </row>
    <row r="6886" spans="2:3">
      <c r="B6886" s="2" t="s">
        <v>5616</v>
      </c>
      <c r="C6886" s="2">
        <v>6042</v>
      </c>
    </row>
    <row r="6887" spans="2:3">
      <c r="B6887" s="2" t="s">
        <v>5617</v>
      </c>
      <c r="C6887" s="2">
        <v>6034</v>
      </c>
    </row>
    <row r="6888" spans="2:3">
      <c r="B6888" s="2" t="s">
        <v>5618</v>
      </c>
      <c r="C6888" s="2">
        <v>6038</v>
      </c>
    </row>
    <row r="6889" spans="2:3">
      <c r="B6889" s="2" t="s">
        <v>5619</v>
      </c>
      <c r="C6889" s="2">
        <v>6032</v>
      </c>
    </row>
    <row r="6890" spans="2:3">
      <c r="B6890" s="2" t="s">
        <v>5620</v>
      </c>
      <c r="C6890" s="2">
        <v>6035</v>
      </c>
    </row>
    <row r="6891" spans="2:3">
      <c r="B6891" s="2" t="s">
        <v>5621</v>
      </c>
      <c r="C6891" s="2">
        <v>6050</v>
      </c>
    </row>
    <row r="6892" spans="2:3">
      <c r="B6892" s="2" t="s">
        <v>5622</v>
      </c>
      <c r="C6892" s="2">
        <v>6036</v>
      </c>
    </row>
    <row r="6893" spans="2:3">
      <c r="B6893" s="2" t="s">
        <v>5623</v>
      </c>
      <c r="C6893" s="2">
        <v>6033</v>
      </c>
    </row>
    <row r="6894" spans="2:3">
      <c r="B6894" s="2" t="s">
        <v>5624</v>
      </c>
      <c r="C6894" s="2">
        <v>6031</v>
      </c>
    </row>
    <row r="6895" spans="2:3">
      <c r="B6895" s="2" t="s">
        <v>5625</v>
      </c>
      <c r="C6895" s="2">
        <v>6037</v>
      </c>
    </row>
    <row r="6896" spans="2:3">
      <c r="B6896" s="2" t="s">
        <v>5626</v>
      </c>
      <c r="C6896" s="2">
        <v>6054</v>
      </c>
    </row>
    <row r="6897" spans="2:3">
      <c r="B6897" s="2" t="s">
        <v>5627</v>
      </c>
      <c r="C6897" s="2">
        <v>6046</v>
      </c>
    </row>
    <row r="6898" spans="2:3">
      <c r="B6898" s="2" t="s">
        <v>5628</v>
      </c>
      <c r="C6898" s="2">
        <v>6043</v>
      </c>
    </row>
    <row r="6899" spans="2:3">
      <c r="B6899" s="2" t="s">
        <v>5629</v>
      </c>
      <c r="C6899" s="2">
        <v>6028</v>
      </c>
    </row>
    <row r="6900" spans="2:3">
      <c r="B6900" s="2" t="s">
        <v>5630</v>
      </c>
      <c r="C6900" s="2">
        <v>6047</v>
      </c>
    </row>
    <row r="6901" spans="2:3">
      <c r="B6901" s="2" t="s">
        <v>5631</v>
      </c>
      <c r="C6901" s="2">
        <v>6048</v>
      </c>
    </row>
    <row r="6902" spans="2:3">
      <c r="B6902" s="2" t="s">
        <v>5632</v>
      </c>
      <c r="C6902" s="2">
        <v>6026</v>
      </c>
    </row>
    <row r="6903" spans="2:3">
      <c r="B6903" s="2" t="s">
        <v>5633</v>
      </c>
      <c r="C6903" s="2">
        <v>6052</v>
      </c>
    </row>
    <row r="6904" spans="2:3">
      <c r="B6904" s="2" t="s">
        <v>5634</v>
      </c>
      <c r="C6904" s="2">
        <v>6051</v>
      </c>
    </row>
    <row r="6905" spans="2:3">
      <c r="B6905" s="2" t="s">
        <v>5635</v>
      </c>
      <c r="C6905" s="2">
        <v>6039</v>
      </c>
    </row>
    <row r="6906" spans="2:3">
      <c r="B6906" s="2" t="s">
        <v>5636</v>
      </c>
      <c r="C6906" s="2">
        <v>6027</v>
      </c>
    </row>
    <row r="6907" spans="2:3">
      <c r="B6907" s="2" t="s">
        <v>5637</v>
      </c>
      <c r="C6907" s="2">
        <v>6030</v>
      </c>
    </row>
    <row r="6908" spans="2:3">
      <c r="B6908" s="2" t="s">
        <v>5638</v>
      </c>
      <c r="C6908" s="2">
        <v>6053</v>
      </c>
    </row>
    <row r="6909" spans="2:3">
      <c r="B6909" s="2" t="s">
        <v>5639</v>
      </c>
      <c r="C6909" s="2">
        <v>6055</v>
      </c>
    </row>
    <row r="6910" spans="2:3">
      <c r="B6910" s="2" t="s">
        <v>1362</v>
      </c>
      <c r="C6910" s="2">
        <v>6066</v>
      </c>
    </row>
    <row r="6911" spans="2:3">
      <c r="B6911" s="2" t="s">
        <v>5640</v>
      </c>
      <c r="C6911" s="2">
        <v>6071</v>
      </c>
    </row>
    <row r="6912" spans="2:3">
      <c r="B6912" s="2" t="s">
        <v>5641</v>
      </c>
      <c r="C6912" s="2">
        <v>6074</v>
      </c>
    </row>
    <row r="6913" spans="2:3">
      <c r="B6913" s="2" t="s">
        <v>5642</v>
      </c>
      <c r="C6913" s="2">
        <v>6069</v>
      </c>
    </row>
    <row r="6914" spans="2:3">
      <c r="B6914" s="2" t="s">
        <v>5643</v>
      </c>
      <c r="C6914" s="2">
        <v>6059</v>
      </c>
    </row>
    <row r="6915" spans="2:3">
      <c r="B6915" s="2" t="s">
        <v>5644</v>
      </c>
      <c r="C6915" s="2">
        <v>6073</v>
      </c>
    </row>
    <row r="6916" spans="2:3">
      <c r="B6916" s="2" t="s">
        <v>2137</v>
      </c>
      <c r="C6916" s="2">
        <v>6076</v>
      </c>
    </row>
    <row r="6917" spans="2:3">
      <c r="B6917" s="2" t="s">
        <v>5122</v>
      </c>
      <c r="C6917" s="2">
        <v>6064</v>
      </c>
    </row>
    <row r="6918" spans="2:3">
      <c r="B6918" s="2" t="s">
        <v>1594</v>
      </c>
      <c r="C6918" s="2">
        <v>6056</v>
      </c>
    </row>
    <row r="6919" spans="2:3">
      <c r="B6919" s="2" t="s">
        <v>5645</v>
      </c>
      <c r="C6919" s="2">
        <v>6078</v>
      </c>
    </row>
    <row r="6920" spans="2:3">
      <c r="B6920" s="2" t="s">
        <v>5646</v>
      </c>
      <c r="C6920" s="2">
        <v>6063</v>
      </c>
    </row>
    <row r="6921" spans="2:3">
      <c r="B6921" s="2" t="s">
        <v>5647</v>
      </c>
      <c r="C6921" s="2">
        <v>6070</v>
      </c>
    </row>
    <row r="6922" spans="2:3">
      <c r="B6922" s="2" t="s">
        <v>5648</v>
      </c>
      <c r="C6922" s="2">
        <v>6057</v>
      </c>
    </row>
    <row r="6923" spans="2:3">
      <c r="B6923" s="2" t="s">
        <v>5649</v>
      </c>
      <c r="C6923" s="2">
        <v>6075</v>
      </c>
    </row>
    <row r="6924" spans="2:3">
      <c r="B6924" s="2" t="s">
        <v>2144</v>
      </c>
      <c r="C6924" s="2">
        <v>6058</v>
      </c>
    </row>
    <row r="6925" spans="2:3">
      <c r="B6925" s="2" t="s">
        <v>2145</v>
      </c>
      <c r="C6925" s="2">
        <v>6061</v>
      </c>
    </row>
    <row r="6926" spans="2:3">
      <c r="B6926" s="2" t="s">
        <v>4821</v>
      </c>
      <c r="C6926" s="2">
        <v>6067</v>
      </c>
    </row>
    <row r="6927" spans="2:3">
      <c r="B6927" s="2" t="s">
        <v>1678</v>
      </c>
      <c r="C6927" s="2">
        <v>6077</v>
      </c>
    </row>
    <row r="6928" spans="2:3">
      <c r="B6928" s="2" t="s">
        <v>1679</v>
      </c>
      <c r="C6928" s="2">
        <v>6068</v>
      </c>
    </row>
    <row r="6929" spans="2:3">
      <c r="B6929" s="2" t="s">
        <v>4916</v>
      </c>
      <c r="C6929" s="2">
        <v>6060</v>
      </c>
    </row>
    <row r="6930" spans="2:3">
      <c r="B6930" s="2" t="s">
        <v>5650</v>
      </c>
      <c r="C6930" s="2">
        <v>6062</v>
      </c>
    </row>
    <row r="6931" spans="2:3">
      <c r="B6931" s="2" t="s">
        <v>2176</v>
      </c>
      <c r="C6931" s="2">
        <v>6065</v>
      </c>
    </row>
    <row r="6932" spans="2:3">
      <c r="B6932" s="2" t="s">
        <v>4226</v>
      </c>
      <c r="C6932" s="2">
        <v>6072</v>
      </c>
    </row>
    <row r="6933" spans="2:3">
      <c r="B6933" s="2" t="s">
        <v>5651</v>
      </c>
      <c r="C6933" s="2">
        <v>6079</v>
      </c>
    </row>
    <row r="6934" spans="2:3">
      <c r="B6934" s="2" t="s">
        <v>5652</v>
      </c>
      <c r="C6934" s="2">
        <v>6095</v>
      </c>
    </row>
    <row r="6935" spans="2:3">
      <c r="B6935" s="2" t="s">
        <v>3484</v>
      </c>
      <c r="C6935" s="2">
        <v>6099</v>
      </c>
    </row>
    <row r="6936" spans="2:3">
      <c r="B6936" s="2" t="s">
        <v>5653</v>
      </c>
      <c r="C6936" s="2">
        <v>6100</v>
      </c>
    </row>
    <row r="6937" spans="2:3">
      <c r="B6937" s="2" t="s">
        <v>1829</v>
      </c>
      <c r="C6937" s="2">
        <v>6092</v>
      </c>
    </row>
    <row r="6938" spans="2:3">
      <c r="B6938" s="2" t="s">
        <v>5654</v>
      </c>
      <c r="C6938" s="2">
        <v>6086</v>
      </c>
    </row>
    <row r="6939" spans="2:3">
      <c r="B6939" s="2" t="s">
        <v>5655</v>
      </c>
      <c r="C6939" s="2">
        <v>6089</v>
      </c>
    </row>
    <row r="6940" spans="2:3">
      <c r="B6940" s="2" t="s">
        <v>5656</v>
      </c>
      <c r="C6940" s="2">
        <v>6084</v>
      </c>
    </row>
    <row r="6941" spans="2:3">
      <c r="B6941" s="2" t="s">
        <v>1615</v>
      </c>
      <c r="C6941" s="2">
        <v>6097</v>
      </c>
    </row>
    <row r="6942" spans="2:3">
      <c r="B6942" s="2" t="s">
        <v>5657</v>
      </c>
      <c r="C6942" s="2">
        <v>6098</v>
      </c>
    </row>
    <row r="6943" spans="2:3">
      <c r="B6943" s="2" t="s">
        <v>5658</v>
      </c>
      <c r="C6943" s="2">
        <v>6091</v>
      </c>
    </row>
    <row r="6944" spans="2:3">
      <c r="B6944" s="2" t="s">
        <v>5659</v>
      </c>
      <c r="C6944" s="2">
        <v>6087</v>
      </c>
    </row>
    <row r="6945" spans="2:3">
      <c r="B6945" s="2" t="s">
        <v>5660</v>
      </c>
      <c r="C6945" s="2">
        <v>6090</v>
      </c>
    </row>
    <row r="6946" spans="2:3">
      <c r="B6946" s="2" t="s">
        <v>1800</v>
      </c>
      <c r="C6946" s="2">
        <v>6085</v>
      </c>
    </row>
    <row r="6947" spans="2:3">
      <c r="B6947" s="2" t="s">
        <v>5661</v>
      </c>
      <c r="C6947" s="2">
        <v>6093</v>
      </c>
    </row>
    <row r="6948" spans="2:3">
      <c r="B6948" s="2" t="s">
        <v>5662</v>
      </c>
      <c r="C6948" s="2">
        <v>6080</v>
      </c>
    </row>
    <row r="6949" spans="2:3">
      <c r="B6949" s="2" t="s">
        <v>5663</v>
      </c>
      <c r="C6949" s="2">
        <v>6088</v>
      </c>
    </row>
    <row r="6950" spans="2:3">
      <c r="B6950" s="2" t="s">
        <v>5664</v>
      </c>
      <c r="C6950" s="2">
        <v>6082</v>
      </c>
    </row>
    <row r="6951" spans="2:3">
      <c r="B6951" s="2" t="s">
        <v>5665</v>
      </c>
      <c r="C6951" s="2">
        <v>6096</v>
      </c>
    </row>
    <row r="6952" spans="2:3">
      <c r="B6952" s="2" t="s">
        <v>5666</v>
      </c>
      <c r="C6952" s="2">
        <v>6094</v>
      </c>
    </row>
    <row r="6953" spans="2:3">
      <c r="B6953" s="2" t="s">
        <v>5667</v>
      </c>
      <c r="C6953" s="2">
        <v>6081</v>
      </c>
    </row>
    <row r="6954" spans="2:3">
      <c r="B6954" s="2" t="s">
        <v>1669</v>
      </c>
      <c r="C6954" s="2">
        <v>6083</v>
      </c>
    </row>
    <row r="6955" spans="2:3">
      <c r="B6955" s="2" t="s">
        <v>5668</v>
      </c>
      <c r="C6955" s="2">
        <v>6103</v>
      </c>
    </row>
    <row r="6956" spans="2:3">
      <c r="B6956" s="2" t="s">
        <v>5341</v>
      </c>
      <c r="C6956" s="2">
        <v>6107</v>
      </c>
    </row>
    <row r="6957" spans="2:3">
      <c r="B6957" s="2" t="s">
        <v>5669</v>
      </c>
      <c r="C6957" s="2">
        <v>6102</v>
      </c>
    </row>
    <row r="6958" spans="2:3">
      <c r="B6958" s="2" t="s">
        <v>935</v>
      </c>
      <c r="C6958" s="2">
        <v>6104</v>
      </c>
    </row>
    <row r="6959" spans="2:3">
      <c r="B6959" s="2" t="s">
        <v>5670</v>
      </c>
      <c r="C6959" s="2">
        <v>6110</v>
      </c>
    </row>
    <row r="6960" spans="2:3">
      <c r="B6960" s="2" t="s">
        <v>5671</v>
      </c>
      <c r="C6960" s="2">
        <v>6109</v>
      </c>
    </row>
    <row r="6961" spans="2:3">
      <c r="B6961" s="2" t="s">
        <v>987</v>
      </c>
      <c r="C6961" s="2">
        <v>6101</v>
      </c>
    </row>
    <row r="6962" spans="2:3">
      <c r="B6962" s="2" t="s">
        <v>2751</v>
      </c>
      <c r="C6962" s="2">
        <v>6105</v>
      </c>
    </row>
    <row r="6963" spans="2:3">
      <c r="B6963" s="2" t="s">
        <v>5672</v>
      </c>
      <c r="C6963" s="2">
        <v>6111</v>
      </c>
    </row>
    <row r="6964" spans="2:3">
      <c r="B6964" s="2" t="s">
        <v>5673</v>
      </c>
      <c r="C6964" s="2">
        <v>6106</v>
      </c>
    </row>
    <row r="6965" spans="2:3">
      <c r="B6965" s="2" t="s">
        <v>2505</v>
      </c>
      <c r="C6965" s="2">
        <v>6116</v>
      </c>
    </row>
    <row r="6966" spans="2:3">
      <c r="B6966" s="2" t="s">
        <v>5674</v>
      </c>
      <c r="C6966" s="2">
        <v>6115</v>
      </c>
    </row>
    <row r="6967" spans="2:3">
      <c r="B6967" s="2" t="s">
        <v>5675</v>
      </c>
      <c r="C6967" s="2">
        <v>6112</v>
      </c>
    </row>
    <row r="6968" spans="2:3">
      <c r="B6968" s="2" t="s">
        <v>5676</v>
      </c>
      <c r="C6968" s="2">
        <v>6113</v>
      </c>
    </row>
    <row r="6969" spans="2:3">
      <c r="B6969" s="2" t="s">
        <v>5677</v>
      </c>
      <c r="C6969" s="2">
        <v>6108</v>
      </c>
    </row>
    <row r="6970" spans="2:3">
      <c r="B6970" s="2" t="s">
        <v>3875</v>
      </c>
      <c r="C6970" s="2">
        <v>6114</v>
      </c>
    </row>
    <row r="6971" spans="2:3">
      <c r="B6971" s="2" t="s">
        <v>5678</v>
      </c>
      <c r="C6971" s="2">
        <v>6117</v>
      </c>
    </row>
    <row r="6972" spans="2:3">
      <c r="B6972" s="2" t="s">
        <v>5679</v>
      </c>
      <c r="C6972" s="2">
        <v>6118</v>
      </c>
    </row>
    <row r="6973" spans="2:3">
      <c r="B6973" s="2" t="s">
        <v>5680</v>
      </c>
      <c r="C6973" s="2">
        <v>6122</v>
      </c>
    </row>
    <row r="6974" spans="2:3">
      <c r="B6974" s="2" t="s">
        <v>2062</v>
      </c>
      <c r="C6974" s="2">
        <v>6119</v>
      </c>
    </row>
    <row r="6975" spans="2:3">
      <c r="B6975" s="2" t="s">
        <v>5681</v>
      </c>
      <c r="C6975" s="2">
        <v>6121</v>
      </c>
    </row>
    <row r="6976" spans="2:3">
      <c r="B6976" s="2" t="s">
        <v>5682</v>
      </c>
      <c r="C6976" s="2">
        <v>6120</v>
      </c>
    </row>
    <row r="6977" spans="2:3">
      <c r="B6977" s="2" t="s">
        <v>5683</v>
      </c>
      <c r="C6977" s="2">
        <v>6123</v>
      </c>
    </row>
    <row r="6978" spans="2:3">
      <c r="B6978" s="2" t="s">
        <v>5684</v>
      </c>
      <c r="C6978" s="2">
        <v>6124</v>
      </c>
    </row>
    <row r="6979" spans="2:3">
      <c r="B6979" s="2" t="s">
        <v>5685</v>
      </c>
      <c r="C6979" s="2">
        <v>6141</v>
      </c>
    </row>
    <row r="6980" spans="2:3">
      <c r="B6980" s="2" t="s">
        <v>5686</v>
      </c>
      <c r="C6980" s="2">
        <v>6137</v>
      </c>
    </row>
    <row r="6981" spans="2:3">
      <c r="B6981" s="2" t="s">
        <v>5687</v>
      </c>
      <c r="C6981" s="2">
        <v>6131</v>
      </c>
    </row>
    <row r="6982" spans="2:3">
      <c r="B6982" s="2" t="s">
        <v>1068</v>
      </c>
      <c r="C6982" s="2">
        <v>6130</v>
      </c>
    </row>
    <row r="6983" spans="2:3">
      <c r="B6983" s="2" t="s">
        <v>5688</v>
      </c>
      <c r="C6983" s="2">
        <v>6129</v>
      </c>
    </row>
    <row r="6984" spans="2:3">
      <c r="B6984" s="2" t="s">
        <v>2177</v>
      </c>
      <c r="C6984" s="2">
        <v>6136</v>
      </c>
    </row>
    <row r="6985" spans="2:3">
      <c r="B6985" s="2" t="s">
        <v>5689</v>
      </c>
      <c r="C6985" s="2">
        <v>6125</v>
      </c>
    </row>
    <row r="6986" spans="2:3">
      <c r="B6986" s="2" t="s">
        <v>5136</v>
      </c>
      <c r="C6986" s="2">
        <v>6140</v>
      </c>
    </row>
    <row r="6987" spans="2:3">
      <c r="B6987" s="2" t="s">
        <v>5690</v>
      </c>
      <c r="C6987" s="2">
        <v>6138</v>
      </c>
    </row>
    <row r="6988" spans="2:3">
      <c r="B6988" s="2" t="s">
        <v>5691</v>
      </c>
      <c r="C6988" s="2">
        <v>6139</v>
      </c>
    </row>
    <row r="6989" spans="2:3">
      <c r="B6989" s="2" t="s">
        <v>5692</v>
      </c>
      <c r="C6989" s="2">
        <v>6133</v>
      </c>
    </row>
    <row r="6990" spans="2:3">
      <c r="B6990" s="2" t="s">
        <v>5693</v>
      </c>
      <c r="C6990" s="2">
        <v>6128</v>
      </c>
    </row>
    <row r="6991" spans="2:3">
      <c r="B6991" s="2" t="s">
        <v>2182</v>
      </c>
      <c r="C6991" s="2">
        <v>6134</v>
      </c>
    </row>
    <row r="6992" spans="2:3">
      <c r="B6992" s="2" t="s">
        <v>2768</v>
      </c>
      <c r="C6992" s="2">
        <v>6126</v>
      </c>
    </row>
    <row r="6993" spans="2:3">
      <c r="B6993" s="2" t="s">
        <v>3854</v>
      </c>
      <c r="C6993" s="2">
        <v>6135</v>
      </c>
    </row>
    <row r="6994" spans="2:3">
      <c r="B6994" s="2" t="s">
        <v>5139</v>
      </c>
      <c r="C6994" s="2">
        <v>6132</v>
      </c>
    </row>
    <row r="6995" spans="2:3">
      <c r="B6995" s="2" t="s">
        <v>5694</v>
      </c>
      <c r="C6995" s="2">
        <v>6127</v>
      </c>
    </row>
    <row r="6996" spans="2:3">
      <c r="B6996" s="2" t="s">
        <v>5695</v>
      </c>
      <c r="C6996" s="2">
        <v>6142</v>
      </c>
    </row>
    <row r="6997" spans="2:3">
      <c r="B6997" s="2" t="s">
        <v>5696</v>
      </c>
      <c r="C6997" s="2">
        <v>6153</v>
      </c>
    </row>
    <row r="6998" spans="2:3">
      <c r="B6998" s="2" t="s">
        <v>2091</v>
      </c>
      <c r="C6998" s="2">
        <v>6148</v>
      </c>
    </row>
    <row r="6999" spans="2:3">
      <c r="B6999" s="2" t="s">
        <v>5697</v>
      </c>
      <c r="C6999" s="2">
        <v>6157</v>
      </c>
    </row>
    <row r="7000" spans="2:3">
      <c r="B7000" s="2" t="s">
        <v>5698</v>
      </c>
      <c r="C7000" s="2">
        <v>6158</v>
      </c>
    </row>
    <row r="7001" spans="2:3">
      <c r="B7001" s="2" t="s">
        <v>4119</v>
      </c>
      <c r="C7001" s="2">
        <v>6147</v>
      </c>
    </row>
    <row r="7002" spans="2:3">
      <c r="B7002" s="2" t="s">
        <v>1839</v>
      </c>
      <c r="C7002" s="2">
        <v>6169</v>
      </c>
    </row>
    <row r="7003" spans="2:3">
      <c r="B7003" s="2" t="s">
        <v>5699</v>
      </c>
      <c r="C7003" s="2">
        <v>6152</v>
      </c>
    </row>
    <row r="7004" spans="2:3">
      <c r="B7004" s="2" t="s">
        <v>5700</v>
      </c>
      <c r="C7004" s="2">
        <v>6150</v>
      </c>
    </row>
    <row r="7005" spans="2:3">
      <c r="B7005" s="2" t="s">
        <v>5701</v>
      </c>
      <c r="C7005" s="2">
        <v>6165</v>
      </c>
    </row>
    <row r="7006" spans="2:3">
      <c r="B7006" s="2" t="s">
        <v>5702</v>
      </c>
      <c r="C7006" s="2">
        <v>6145</v>
      </c>
    </row>
    <row r="7007" spans="2:3">
      <c r="B7007" s="2" t="s">
        <v>5703</v>
      </c>
      <c r="C7007" s="2">
        <v>6163</v>
      </c>
    </row>
    <row r="7008" spans="2:3">
      <c r="B7008" s="2" t="s">
        <v>5704</v>
      </c>
      <c r="C7008" s="2">
        <v>6159</v>
      </c>
    </row>
    <row r="7009" spans="2:3">
      <c r="B7009" s="2" t="s">
        <v>5705</v>
      </c>
      <c r="C7009" s="2">
        <v>6149</v>
      </c>
    </row>
    <row r="7010" spans="2:3">
      <c r="B7010" s="2" t="s">
        <v>2509</v>
      </c>
      <c r="C7010" s="2">
        <v>6160</v>
      </c>
    </row>
    <row r="7011" spans="2:3">
      <c r="B7011" s="2" t="s">
        <v>5706</v>
      </c>
      <c r="C7011" s="2">
        <v>6161</v>
      </c>
    </row>
    <row r="7012" spans="2:3">
      <c r="B7012" s="2" t="s">
        <v>5707</v>
      </c>
      <c r="C7012" s="2">
        <v>6166</v>
      </c>
    </row>
    <row r="7013" spans="2:3">
      <c r="B7013" s="2" t="s">
        <v>5708</v>
      </c>
      <c r="C7013" s="2">
        <v>6168</v>
      </c>
    </row>
    <row r="7014" spans="2:3">
      <c r="B7014" s="2" t="s">
        <v>5709</v>
      </c>
      <c r="C7014" s="2">
        <v>6164</v>
      </c>
    </row>
    <row r="7015" spans="2:3">
      <c r="B7015" s="2" t="s">
        <v>5710</v>
      </c>
      <c r="C7015" s="2">
        <v>6151</v>
      </c>
    </row>
    <row r="7016" spans="2:3">
      <c r="B7016" s="2" t="s">
        <v>2866</v>
      </c>
      <c r="C7016" s="2">
        <v>6143</v>
      </c>
    </row>
    <row r="7017" spans="2:3">
      <c r="B7017" s="2" t="s">
        <v>5711</v>
      </c>
      <c r="C7017" s="2">
        <v>6162</v>
      </c>
    </row>
    <row r="7018" spans="2:3">
      <c r="B7018" s="2" t="s">
        <v>5712</v>
      </c>
      <c r="C7018" s="2">
        <v>6154</v>
      </c>
    </row>
    <row r="7019" spans="2:3">
      <c r="B7019" s="2" t="s">
        <v>5713</v>
      </c>
      <c r="C7019" s="2">
        <v>6156</v>
      </c>
    </row>
    <row r="7020" spans="2:3">
      <c r="B7020" s="2" t="s">
        <v>5714</v>
      </c>
      <c r="C7020" s="2">
        <v>6146</v>
      </c>
    </row>
    <row r="7021" spans="2:3">
      <c r="B7021" s="2" t="s">
        <v>5715</v>
      </c>
      <c r="C7021" s="2">
        <v>6144</v>
      </c>
    </row>
    <row r="7022" spans="2:3">
      <c r="B7022" s="2" t="s">
        <v>5716</v>
      </c>
      <c r="C7022" s="2">
        <v>6155</v>
      </c>
    </row>
    <row r="7023" spans="2:3">
      <c r="B7023" s="2" t="s">
        <v>5717</v>
      </c>
      <c r="C7023" s="2">
        <v>6167</v>
      </c>
    </row>
    <row r="7024" spans="2:3">
      <c r="B7024" s="2" t="s">
        <v>5718</v>
      </c>
      <c r="C7024" s="2">
        <v>6171</v>
      </c>
    </row>
    <row r="7025" spans="2:3">
      <c r="B7025" s="2" t="s">
        <v>5719</v>
      </c>
      <c r="C7025" s="2">
        <v>6170</v>
      </c>
    </row>
    <row r="7026" spans="2:3">
      <c r="B7026" s="2" t="s">
        <v>5720</v>
      </c>
      <c r="C7026" s="2">
        <v>6177</v>
      </c>
    </row>
    <row r="7027" spans="2:3">
      <c r="B7027" s="2" t="s">
        <v>4388</v>
      </c>
      <c r="C7027" s="2">
        <v>6190</v>
      </c>
    </row>
    <row r="7028" spans="2:3">
      <c r="B7028" s="2" t="s">
        <v>5721</v>
      </c>
      <c r="C7028" s="2">
        <v>6189</v>
      </c>
    </row>
    <row r="7029" spans="2:3">
      <c r="B7029" s="2" t="s">
        <v>5722</v>
      </c>
      <c r="C7029" s="2">
        <v>6185</v>
      </c>
    </row>
    <row r="7030" spans="2:3">
      <c r="B7030" s="2" t="s">
        <v>5723</v>
      </c>
      <c r="C7030" s="2">
        <v>6195</v>
      </c>
    </row>
    <row r="7031" spans="2:3">
      <c r="B7031" s="2" t="s">
        <v>5724</v>
      </c>
      <c r="C7031" s="2">
        <v>6178</v>
      </c>
    </row>
    <row r="7032" spans="2:3">
      <c r="B7032" s="2" t="s">
        <v>1425</v>
      </c>
      <c r="C7032" s="2">
        <v>6186</v>
      </c>
    </row>
    <row r="7033" spans="2:3">
      <c r="B7033" s="2" t="s">
        <v>5725</v>
      </c>
      <c r="C7033" s="2">
        <v>6197</v>
      </c>
    </row>
    <row r="7034" spans="2:3">
      <c r="B7034" s="2" t="s">
        <v>5726</v>
      </c>
      <c r="C7034" s="2">
        <v>6180</v>
      </c>
    </row>
    <row r="7035" spans="2:3">
      <c r="B7035" s="2" t="s">
        <v>5727</v>
      </c>
      <c r="C7035" s="2">
        <v>6172</v>
      </c>
    </row>
    <row r="7036" spans="2:3">
      <c r="B7036" s="2" t="s">
        <v>5728</v>
      </c>
      <c r="C7036" s="2">
        <v>6191</v>
      </c>
    </row>
    <row r="7037" spans="2:3">
      <c r="B7037" s="2" t="s">
        <v>5729</v>
      </c>
      <c r="C7037" s="2">
        <v>6192</v>
      </c>
    </row>
    <row r="7038" spans="2:3">
      <c r="B7038" s="2" t="s">
        <v>5730</v>
      </c>
      <c r="C7038" s="2">
        <v>6194</v>
      </c>
    </row>
    <row r="7039" spans="2:3">
      <c r="B7039" s="2" t="s">
        <v>5731</v>
      </c>
      <c r="C7039" s="2">
        <v>6174</v>
      </c>
    </row>
    <row r="7040" spans="2:3">
      <c r="B7040" s="2" t="s">
        <v>5732</v>
      </c>
      <c r="C7040" s="2">
        <v>6179</v>
      </c>
    </row>
    <row r="7041" spans="2:3">
      <c r="B7041" s="2" t="s">
        <v>5733</v>
      </c>
      <c r="C7041" s="2">
        <v>6175</v>
      </c>
    </row>
    <row r="7042" spans="2:3">
      <c r="B7042" s="2" t="s">
        <v>5734</v>
      </c>
      <c r="C7042" s="2">
        <v>6201</v>
      </c>
    </row>
    <row r="7043" spans="2:3">
      <c r="B7043" s="2" t="s">
        <v>5735</v>
      </c>
      <c r="C7043" s="2">
        <v>6182</v>
      </c>
    </row>
    <row r="7044" spans="2:3">
      <c r="B7044" s="2" t="s">
        <v>5736</v>
      </c>
      <c r="C7044" s="2">
        <v>6184</v>
      </c>
    </row>
    <row r="7045" spans="2:3">
      <c r="B7045" s="2" t="s">
        <v>3332</v>
      </c>
      <c r="C7045" s="2">
        <v>6198</v>
      </c>
    </row>
    <row r="7046" spans="2:3">
      <c r="B7046" s="2" t="s">
        <v>5737</v>
      </c>
      <c r="C7046" s="2">
        <v>6199</v>
      </c>
    </row>
    <row r="7047" spans="2:3">
      <c r="B7047" s="2" t="s">
        <v>5738</v>
      </c>
      <c r="C7047" s="2">
        <v>6187</v>
      </c>
    </row>
    <row r="7048" spans="2:3">
      <c r="B7048" s="2" t="s">
        <v>3536</v>
      </c>
      <c r="C7048" s="2">
        <v>6176</v>
      </c>
    </row>
    <row r="7049" spans="2:3">
      <c r="B7049" s="2" t="s">
        <v>3874</v>
      </c>
      <c r="C7049" s="2">
        <v>6196</v>
      </c>
    </row>
    <row r="7050" spans="2:3">
      <c r="B7050" s="2" t="s">
        <v>5739</v>
      </c>
      <c r="C7050" s="2">
        <v>6173</v>
      </c>
    </row>
    <row r="7051" spans="2:3">
      <c r="B7051" s="2" t="s">
        <v>5740</v>
      </c>
      <c r="C7051" s="2">
        <v>6188</v>
      </c>
    </row>
    <row r="7052" spans="2:3">
      <c r="B7052" s="2" t="s">
        <v>5741</v>
      </c>
      <c r="C7052" s="2">
        <v>6193</v>
      </c>
    </row>
    <row r="7053" spans="2:3">
      <c r="B7053" s="2" t="s">
        <v>5742</v>
      </c>
      <c r="C7053" s="2">
        <v>6200</v>
      </c>
    </row>
    <row r="7054" spans="2:3">
      <c r="B7054" s="2" t="s">
        <v>5743</v>
      </c>
      <c r="C7054" s="2">
        <v>6181</v>
      </c>
    </row>
    <row r="7055" spans="2:3">
      <c r="B7055" s="2" t="s">
        <v>5744</v>
      </c>
      <c r="C7055" s="2">
        <v>6183</v>
      </c>
    </row>
    <row r="7056" spans="2:3">
      <c r="B7056" s="2" t="s">
        <v>5745</v>
      </c>
      <c r="C7056" s="2">
        <v>6202</v>
      </c>
    </row>
    <row r="7057" spans="2:3">
      <c r="B7057" s="2" t="s">
        <v>5746</v>
      </c>
      <c r="C7057" s="2">
        <v>6215</v>
      </c>
    </row>
    <row r="7058" spans="2:3">
      <c r="B7058" s="2" t="s">
        <v>5747</v>
      </c>
      <c r="C7058" s="2">
        <v>6214</v>
      </c>
    </row>
    <row r="7059" spans="2:3">
      <c r="B7059" s="2" t="s">
        <v>5748</v>
      </c>
      <c r="C7059" s="2">
        <v>6205</v>
      </c>
    </row>
    <row r="7060" spans="2:3">
      <c r="B7060" s="2" t="s">
        <v>5150</v>
      </c>
      <c r="C7060" s="2">
        <v>6223</v>
      </c>
    </row>
    <row r="7061" spans="2:3">
      <c r="B7061" s="2" t="s">
        <v>2498</v>
      </c>
      <c r="C7061" s="2">
        <v>6213</v>
      </c>
    </row>
    <row r="7062" spans="2:3">
      <c r="B7062" s="2" t="s">
        <v>5153</v>
      </c>
      <c r="C7062" s="2">
        <v>6221</v>
      </c>
    </row>
    <row r="7063" spans="2:3">
      <c r="B7063" s="2" t="s">
        <v>5749</v>
      </c>
      <c r="C7063" s="2">
        <v>6208</v>
      </c>
    </row>
    <row r="7064" spans="2:3">
      <c r="B7064" s="2" t="s">
        <v>5750</v>
      </c>
      <c r="C7064" s="2">
        <v>6224</v>
      </c>
    </row>
    <row r="7065" spans="2:3">
      <c r="B7065" s="2" t="s">
        <v>5751</v>
      </c>
      <c r="C7065" s="2">
        <v>6207</v>
      </c>
    </row>
    <row r="7066" spans="2:3">
      <c r="B7066" s="2" t="s">
        <v>5752</v>
      </c>
      <c r="C7066" s="2">
        <v>6203</v>
      </c>
    </row>
    <row r="7067" spans="2:3">
      <c r="B7067" s="2" t="s">
        <v>5753</v>
      </c>
      <c r="C7067" s="2">
        <v>6204</v>
      </c>
    </row>
    <row r="7068" spans="2:3">
      <c r="B7068" s="2" t="s">
        <v>5754</v>
      </c>
      <c r="C7068" s="2">
        <v>6209</v>
      </c>
    </row>
    <row r="7069" spans="2:3">
      <c r="B7069" s="2" t="s">
        <v>5755</v>
      </c>
      <c r="C7069" s="2">
        <v>6220</v>
      </c>
    </row>
    <row r="7070" spans="2:3">
      <c r="B7070" s="2" t="s">
        <v>5157</v>
      </c>
      <c r="C7070" s="2">
        <v>6217</v>
      </c>
    </row>
    <row r="7071" spans="2:3">
      <c r="B7071" s="2" t="s">
        <v>5756</v>
      </c>
      <c r="C7071" s="2">
        <v>6218</v>
      </c>
    </row>
    <row r="7072" spans="2:3">
      <c r="B7072" s="2" t="s">
        <v>5757</v>
      </c>
      <c r="C7072" s="2">
        <v>6210</v>
      </c>
    </row>
    <row r="7073" spans="2:3">
      <c r="B7073" s="2" t="s">
        <v>5758</v>
      </c>
      <c r="C7073" s="2">
        <v>6211</v>
      </c>
    </row>
    <row r="7074" spans="2:3">
      <c r="B7074" s="2" t="s">
        <v>5759</v>
      </c>
      <c r="C7074" s="2">
        <v>6216</v>
      </c>
    </row>
    <row r="7075" spans="2:3">
      <c r="B7075" s="2" t="s">
        <v>5760</v>
      </c>
      <c r="C7075" s="2">
        <v>6206</v>
      </c>
    </row>
    <row r="7076" spans="2:3">
      <c r="B7076" s="2" t="s">
        <v>3878</v>
      </c>
      <c r="C7076" s="2">
        <v>6219</v>
      </c>
    </row>
    <row r="7077" spans="2:3">
      <c r="B7077" s="2" t="s">
        <v>2119</v>
      </c>
      <c r="C7077" s="2">
        <v>6212</v>
      </c>
    </row>
    <row r="7078" spans="2:3">
      <c r="B7078" s="2" t="s">
        <v>5161</v>
      </c>
      <c r="C7078" s="2">
        <v>6222</v>
      </c>
    </row>
    <row r="7079" spans="2:3">
      <c r="B7079" s="2" t="s">
        <v>5761</v>
      </c>
      <c r="C7079" s="2">
        <v>6225</v>
      </c>
    </row>
    <row r="7080" spans="2:3">
      <c r="B7080" s="2" t="s">
        <v>5762</v>
      </c>
      <c r="C7080" s="2">
        <v>6242</v>
      </c>
    </row>
    <row r="7081" spans="2:3">
      <c r="B7081" s="2" t="s">
        <v>5763</v>
      </c>
      <c r="C7081" s="2">
        <v>6236</v>
      </c>
    </row>
    <row r="7082" spans="2:3">
      <c r="B7082" s="2" t="s">
        <v>1048</v>
      </c>
      <c r="C7082" s="2">
        <v>6248</v>
      </c>
    </row>
    <row r="7083" spans="2:3">
      <c r="B7083" s="2" t="s">
        <v>5764</v>
      </c>
      <c r="C7083" s="2">
        <v>6254</v>
      </c>
    </row>
    <row r="7084" spans="2:3">
      <c r="B7084" s="2" t="s">
        <v>1768</v>
      </c>
      <c r="C7084" s="2">
        <v>6226</v>
      </c>
    </row>
    <row r="7085" spans="2:3">
      <c r="B7085" s="2" t="s">
        <v>5765</v>
      </c>
      <c r="C7085" s="2">
        <v>6233</v>
      </c>
    </row>
    <row r="7086" spans="2:3">
      <c r="B7086" s="2" t="s">
        <v>5766</v>
      </c>
      <c r="C7086" s="2">
        <v>6228</v>
      </c>
    </row>
    <row r="7087" spans="2:3">
      <c r="B7087" s="2" t="s">
        <v>5767</v>
      </c>
      <c r="C7087" s="2">
        <v>6253</v>
      </c>
    </row>
    <row r="7088" spans="2:3">
      <c r="B7088" s="2" t="s">
        <v>5768</v>
      </c>
      <c r="C7088" s="2">
        <v>6227</v>
      </c>
    </row>
    <row r="7089" spans="2:3">
      <c r="B7089" s="2" t="s">
        <v>5769</v>
      </c>
      <c r="C7089" s="2">
        <v>6249</v>
      </c>
    </row>
    <row r="7090" spans="2:3">
      <c r="B7090" s="2" t="s">
        <v>5770</v>
      </c>
      <c r="C7090" s="2">
        <v>6234</v>
      </c>
    </row>
    <row r="7091" spans="2:3">
      <c r="B7091" s="2" t="s">
        <v>5771</v>
      </c>
      <c r="C7091" s="2">
        <v>6229</v>
      </c>
    </row>
    <row r="7092" spans="2:3">
      <c r="B7092" s="2" t="s">
        <v>5772</v>
      </c>
      <c r="C7092" s="2">
        <v>6231</v>
      </c>
    </row>
    <row r="7093" spans="2:3">
      <c r="B7093" s="2" t="s">
        <v>4993</v>
      </c>
      <c r="C7093" s="2">
        <v>6235</v>
      </c>
    </row>
    <row r="7094" spans="2:3">
      <c r="B7094" s="2" t="s">
        <v>2883</v>
      </c>
      <c r="C7094" s="2">
        <v>6251</v>
      </c>
    </row>
    <row r="7095" spans="2:3">
      <c r="B7095" s="2" t="s">
        <v>5773</v>
      </c>
      <c r="C7095" s="2">
        <v>6246</v>
      </c>
    </row>
    <row r="7096" spans="2:3">
      <c r="B7096" s="2" t="s">
        <v>5774</v>
      </c>
      <c r="C7096" s="2">
        <v>6240</v>
      </c>
    </row>
    <row r="7097" spans="2:3">
      <c r="B7097" s="2" t="s">
        <v>5775</v>
      </c>
      <c r="C7097" s="2">
        <v>6241</v>
      </c>
    </row>
    <row r="7098" spans="2:3">
      <c r="B7098" s="2" t="s">
        <v>3814</v>
      </c>
      <c r="C7098" s="2">
        <v>6230</v>
      </c>
    </row>
    <row r="7099" spans="2:3">
      <c r="B7099" s="2" t="s">
        <v>5776</v>
      </c>
      <c r="C7099" s="2">
        <v>6238</v>
      </c>
    </row>
    <row r="7100" spans="2:3">
      <c r="B7100" s="2" t="s">
        <v>5777</v>
      </c>
      <c r="C7100" s="2">
        <v>6245</v>
      </c>
    </row>
    <row r="7101" spans="2:3">
      <c r="B7101" s="2" t="s">
        <v>5778</v>
      </c>
      <c r="C7101" s="2">
        <v>6237</v>
      </c>
    </row>
    <row r="7102" spans="2:3">
      <c r="B7102" s="2" t="s">
        <v>5779</v>
      </c>
      <c r="C7102" s="2">
        <v>6239</v>
      </c>
    </row>
    <row r="7103" spans="2:3">
      <c r="B7103" s="2" t="s">
        <v>4995</v>
      </c>
      <c r="C7103" s="2">
        <v>6250</v>
      </c>
    </row>
    <row r="7104" spans="2:3">
      <c r="B7104" s="2" t="s">
        <v>5780</v>
      </c>
      <c r="C7104" s="2">
        <v>6243</v>
      </c>
    </row>
    <row r="7105" spans="2:3">
      <c r="B7105" s="2" t="s">
        <v>5781</v>
      </c>
      <c r="C7105" s="2">
        <v>6244</v>
      </c>
    </row>
    <row r="7106" spans="2:3">
      <c r="B7106" s="2" t="s">
        <v>5782</v>
      </c>
      <c r="C7106" s="2">
        <v>6252</v>
      </c>
    </row>
    <row r="7107" spans="2:3">
      <c r="B7107" s="2" t="s">
        <v>5783</v>
      </c>
      <c r="C7107" s="2">
        <v>6255</v>
      </c>
    </row>
    <row r="7108" spans="2:3">
      <c r="B7108" s="2" t="s">
        <v>5784</v>
      </c>
      <c r="C7108" s="2">
        <v>6247</v>
      </c>
    </row>
    <row r="7109" spans="2:3">
      <c r="B7109" s="2" t="s">
        <v>5785</v>
      </c>
      <c r="C7109" s="2">
        <v>6232</v>
      </c>
    </row>
    <row r="7110" spans="2:3">
      <c r="B7110" s="2" t="s">
        <v>5786</v>
      </c>
      <c r="C7110" s="2">
        <v>6256</v>
      </c>
    </row>
    <row r="7111" spans="2:3">
      <c r="B7111" s="2" t="s">
        <v>5787</v>
      </c>
      <c r="C7111" s="2">
        <v>6257</v>
      </c>
    </row>
    <row r="7112" spans="2:3">
      <c r="B7112" s="2" t="s">
        <v>4953</v>
      </c>
      <c r="C7112" s="2">
        <v>6260</v>
      </c>
    </row>
    <row r="7113" spans="2:3">
      <c r="B7113" s="2" t="s">
        <v>5788</v>
      </c>
      <c r="C7113" s="2">
        <v>6270</v>
      </c>
    </row>
    <row r="7114" spans="2:3">
      <c r="B7114" s="2" t="s">
        <v>5789</v>
      </c>
      <c r="C7114" s="2">
        <v>6259</v>
      </c>
    </row>
    <row r="7115" spans="2:3">
      <c r="B7115" s="2" t="s">
        <v>5790</v>
      </c>
      <c r="C7115" s="2">
        <v>6266</v>
      </c>
    </row>
    <row r="7116" spans="2:3">
      <c r="B7116" s="2" t="s">
        <v>5791</v>
      </c>
      <c r="C7116" s="2">
        <v>6274</v>
      </c>
    </row>
    <row r="7117" spans="2:3">
      <c r="B7117" s="2" t="s">
        <v>5792</v>
      </c>
      <c r="C7117" s="2">
        <v>6258</v>
      </c>
    </row>
    <row r="7118" spans="2:3">
      <c r="B7118" s="2" t="s">
        <v>1783</v>
      </c>
      <c r="C7118" s="2">
        <v>6276</v>
      </c>
    </row>
    <row r="7119" spans="2:3">
      <c r="B7119" s="2" t="s">
        <v>1155</v>
      </c>
      <c r="C7119" s="2">
        <v>6272</v>
      </c>
    </row>
    <row r="7120" spans="2:3">
      <c r="B7120" s="2" t="s">
        <v>5793</v>
      </c>
      <c r="C7120" s="2">
        <v>6281</v>
      </c>
    </row>
    <row r="7121" spans="2:3">
      <c r="B7121" s="2" t="s">
        <v>5794</v>
      </c>
      <c r="C7121" s="2">
        <v>6275</v>
      </c>
    </row>
    <row r="7122" spans="2:3">
      <c r="B7122" s="2" t="s">
        <v>5795</v>
      </c>
      <c r="C7122" s="2">
        <v>6282</v>
      </c>
    </row>
    <row r="7123" spans="2:3">
      <c r="B7123" s="2" t="s">
        <v>5796</v>
      </c>
      <c r="C7123" s="2">
        <v>6278</v>
      </c>
    </row>
    <row r="7124" spans="2:3">
      <c r="B7124" s="2" t="s">
        <v>5797</v>
      </c>
      <c r="C7124" s="2">
        <v>6265</v>
      </c>
    </row>
    <row r="7125" spans="2:3">
      <c r="B7125" s="2" t="s">
        <v>5798</v>
      </c>
      <c r="C7125" s="2">
        <v>6268</v>
      </c>
    </row>
    <row r="7126" spans="2:3">
      <c r="B7126" s="2" t="s">
        <v>1784</v>
      </c>
      <c r="C7126" s="2">
        <v>6271</v>
      </c>
    </row>
    <row r="7127" spans="2:3">
      <c r="B7127" s="2" t="s">
        <v>5799</v>
      </c>
      <c r="C7127" s="2">
        <v>6273</v>
      </c>
    </row>
    <row r="7128" spans="2:3">
      <c r="B7128" s="2" t="s">
        <v>5800</v>
      </c>
      <c r="C7128" s="2">
        <v>6264</v>
      </c>
    </row>
    <row r="7129" spans="2:3">
      <c r="B7129" s="2" t="s">
        <v>1785</v>
      </c>
      <c r="C7129" s="2">
        <v>6280</v>
      </c>
    </row>
    <row r="7130" spans="2:3">
      <c r="B7130" s="2" t="s">
        <v>4963</v>
      </c>
      <c r="C7130" s="2">
        <v>6263</v>
      </c>
    </row>
    <row r="7131" spans="2:3">
      <c r="B7131" s="2" t="s">
        <v>5801</v>
      </c>
      <c r="C7131" s="2">
        <v>6269</v>
      </c>
    </row>
    <row r="7132" spans="2:3">
      <c r="B7132" s="2" t="s">
        <v>4964</v>
      </c>
      <c r="C7132" s="2">
        <v>6267</v>
      </c>
    </row>
    <row r="7133" spans="2:3">
      <c r="B7133" s="2" t="s">
        <v>5802</v>
      </c>
      <c r="C7133" s="2">
        <v>6277</v>
      </c>
    </row>
    <row r="7134" spans="2:3">
      <c r="B7134" s="2" t="s">
        <v>5803</v>
      </c>
      <c r="C7134" s="2">
        <v>6279</v>
      </c>
    </row>
    <row r="7135" spans="2:3">
      <c r="B7135" s="2" t="s">
        <v>5804</v>
      </c>
      <c r="C7135" s="2">
        <v>6262</v>
      </c>
    </row>
    <row r="7136" spans="2:3">
      <c r="B7136" s="2" t="s">
        <v>1221</v>
      </c>
      <c r="C7136" s="2">
        <v>6261</v>
      </c>
    </row>
    <row r="7137" spans="2:3">
      <c r="B7137" s="2" t="s">
        <v>5805</v>
      </c>
      <c r="C7137" s="2">
        <v>6283</v>
      </c>
    </row>
    <row r="7138" spans="2:3">
      <c r="B7138" s="2" t="s">
        <v>5806</v>
      </c>
      <c r="C7138" s="2">
        <v>6295</v>
      </c>
    </row>
    <row r="7139" spans="2:3">
      <c r="B7139" s="2" t="s">
        <v>5807</v>
      </c>
      <c r="C7139" s="2">
        <v>6285</v>
      </c>
    </row>
    <row r="7140" spans="2:3">
      <c r="B7140" s="2" t="s">
        <v>5808</v>
      </c>
      <c r="C7140" s="2">
        <v>6287</v>
      </c>
    </row>
    <row r="7141" spans="2:3">
      <c r="B7141" s="2" t="s">
        <v>5809</v>
      </c>
      <c r="C7141" s="2">
        <v>6292</v>
      </c>
    </row>
    <row r="7142" spans="2:3">
      <c r="B7142" s="2" t="s">
        <v>5810</v>
      </c>
      <c r="C7142" s="2">
        <v>6290</v>
      </c>
    </row>
    <row r="7143" spans="2:3">
      <c r="B7143" s="2" t="s">
        <v>5811</v>
      </c>
      <c r="C7143" s="2">
        <v>6304</v>
      </c>
    </row>
    <row r="7144" spans="2:3">
      <c r="B7144" s="2" t="s">
        <v>5812</v>
      </c>
      <c r="C7144" s="2">
        <v>6293</v>
      </c>
    </row>
    <row r="7145" spans="2:3">
      <c r="B7145" s="2" t="s">
        <v>4064</v>
      </c>
      <c r="C7145" s="2">
        <v>6303</v>
      </c>
    </row>
    <row r="7146" spans="2:3">
      <c r="B7146" s="2" t="s">
        <v>5813</v>
      </c>
      <c r="C7146" s="2">
        <v>6286</v>
      </c>
    </row>
    <row r="7147" spans="2:3">
      <c r="B7147" s="2" t="s">
        <v>5814</v>
      </c>
      <c r="C7147" s="2">
        <v>6301</v>
      </c>
    </row>
    <row r="7148" spans="2:3">
      <c r="B7148" s="2" t="s">
        <v>5815</v>
      </c>
      <c r="C7148" s="2">
        <v>6302</v>
      </c>
    </row>
    <row r="7149" spans="2:3">
      <c r="B7149" s="2" t="s">
        <v>5816</v>
      </c>
      <c r="C7149" s="2">
        <v>6298</v>
      </c>
    </row>
    <row r="7150" spans="2:3">
      <c r="B7150" s="2" t="s">
        <v>5817</v>
      </c>
      <c r="C7150" s="2">
        <v>6299</v>
      </c>
    </row>
    <row r="7151" spans="2:3">
      <c r="B7151" s="2" t="s">
        <v>5818</v>
      </c>
      <c r="C7151" s="2">
        <v>6297</v>
      </c>
    </row>
    <row r="7152" spans="2:3">
      <c r="B7152" s="2" t="s">
        <v>3241</v>
      </c>
      <c r="C7152" s="2">
        <v>6291</v>
      </c>
    </row>
    <row r="7153" spans="2:3">
      <c r="B7153" s="2" t="s">
        <v>5819</v>
      </c>
      <c r="C7153" s="2">
        <v>6294</v>
      </c>
    </row>
    <row r="7154" spans="2:3">
      <c r="B7154" s="2" t="s">
        <v>5820</v>
      </c>
      <c r="C7154" s="2">
        <v>6296</v>
      </c>
    </row>
    <row r="7155" spans="2:3">
      <c r="B7155" s="2" t="s">
        <v>5821</v>
      </c>
      <c r="C7155" s="2">
        <v>6300</v>
      </c>
    </row>
    <row r="7156" spans="2:3">
      <c r="B7156" s="2" t="s">
        <v>5822</v>
      </c>
      <c r="C7156" s="2">
        <v>6289</v>
      </c>
    </row>
    <row r="7157" spans="2:3">
      <c r="B7157" s="2" t="s">
        <v>5823</v>
      </c>
      <c r="C7157" s="2">
        <v>6284</v>
      </c>
    </row>
    <row r="7158" spans="2:3">
      <c r="B7158" s="2" t="s">
        <v>5824</v>
      </c>
      <c r="C7158" s="2">
        <v>6288</v>
      </c>
    </row>
    <row r="7159" spans="2:3">
      <c r="B7159" s="2" t="s">
        <v>5825</v>
      </c>
      <c r="C7159" s="2">
        <v>6305</v>
      </c>
    </row>
    <row r="7160" spans="2:3">
      <c r="B7160" s="2" t="s">
        <v>5826</v>
      </c>
      <c r="C7160" s="2">
        <v>6307</v>
      </c>
    </row>
    <row r="7161" spans="2:3">
      <c r="B7161" s="2" t="s">
        <v>5827</v>
      </c>
      <c r="C7161" s="2">
        <v>6324</v>
      </c>
    </row>
    <row r="7162" spans="2:3">
      <c r="B7162" s="2" t="s">
        <v>5828</v>
      </c>
      <c r="C7162" s="2">
        <v>6311</v>
      </c>
    </row>
    <row r="7163" spans="2:3">
      <c r="B7163" s="2" t="s">
        <v>5829</v>
      </c>
      <c r="C7163" s="2">
        <v>6330</v>
      </c>
    </row>
    <row r="7164" spans="2:3">
      <c r="B7164" s="2" t="s">
        <v>5830</v>
      </c>
      <c r="C7164" s="2">
        <v>6323</v>
      </c>
    </row>
    <row r="7165" spans="2:3">
      <c r="B7165" s="2" t="s">
        <v>5831</v>
      </c>
      <c r="C7165" s="2">
        <v>6326</v>
      </c>
    </row>
    <row r="7166" spans="2:3">
      <c r="B7166" s="2" t="s">
        <v>5832</v>
      </c>
      <c r="C7166" s="2">
        <v>6321</v>
      </c>
    </row>
    <row r="7167" spans="2:3">
      <c r="B7167" s="2" t="s">
        <v>5833</v>
      </c>
      <c r="C7167" s="2">
        <v>6329</v>
      </c>
    </row>
    <row r="7168" spans="2:3">
      <c r="B7168" s="2" t="s">
        <v>5834</v>
      </c>
      <c r="C7168" s="2">
        <v>6313</v>
      </c>
    </row>
    <row r="7169" spans="2:3">
      <c r="B7169" s="2" t="s">
        <v>5835</v>
      </c>
      <c r="C7169" s="2">
        <v>6334</v>
      </c>
    </row>
    <row r="7170" spans="2:3">
      <c r="B7170" s="2" t="s">
        <v>5836</v>
      </c>
      <c r="C7170" s="2">
        <v>6332</v>
      </c>
    </row>
    <row r="7171" spans="2:3">
      <c r="B7171" s="2" t="s">
        <v>5837</v>
      </c>
      <c r="C7171" s="2">
        <v>6333</v>
      </c>
    </row>
    <row r="7172" spans="2:3">
      <c r="B7172" s="2" t="s">
        <v>5838</v>
      </c>
      <c r="C7172" s="2">
        <v>6337</v>
      </c>
    </row>
    <row r="7173" spans="2:3">
      <c r="B7173" s="2" t="s">
        <v>5839</v>
      </c>
      <c r="C7173" s="2">
        <v>6319</v>
      </c>
    </row>
    <row r="7174" spans="2:3">
      <c r="B7174" s="2" t="s">
        <v>5840</v>
      </c>
      <c r="C7174" s="2">
        <v>6336</v>
      </c>
    </row>
    <row r="7175" spans="2:3">
      <c r="B7175" s="2" t="s">
        <v>5841</v>
      </c>
      <c r="C7175" s="2">
        <v>6314</v>
      </c>
    </row>
    <row r="7176" spans="2:3">
      <c r="B7176" s="2" t="s">
        <v>5842</v>
      </c>
      <c r="C7176" s="2">
        <v>6309</v>
      </c>
    </row>
    <row r="7177" spans="2:3">
      <c r="B7177" s="2" t="s">
        <v>2494</v>
      </c>
      <c r="C7177" s="2">
        <v>6308</v>
      </c>
    </row>
    <row r="7178" spans="2:3">
      <c r="B7178" s="2" t="s">
        <v>5843</v>
      </c>
      <c r="C7178" s="2">
        <v>6331</v>
      </c>
    </row>
    <row r="7179" spans="2:3">
      <c r="B7179" s="2" t="s">
        <v>1531</v>
      </c>
      <c r="C7179" s="2">
        <v>6335</v>
      </c>
    </row>
    <row r="7180" spans="2:3">
      <c r="B7180" s="2" t="s">
        <v>5844</v>
      </c>
      <c r="C7180" s="2">
        <v>6322</v>
      </c>
    </row>
    <row r="7181" spans="2:3">
      <c r="B7181" s="2" t="s">
        <v>4339</v>
      </c>
      <c r="C7181" s="2">
        <v>6320</v>
      </c>
    </row>
    <row r="7182" spans="2:3">
      <c r="B7182" s="2" t="s">
        <v>5845</v>
      </c>
      <c r="C7182" s="2">
        <v>6328</v>
      </c>
    </row>
    <row r="7183" spans="2:3">
      <c r="B7183" s="2" t="s">
        <v>5846</v>
      </c>
      <c r="C7183" s="2">
        <v>6317</v>
      </c>
    </row>
    <row r="7184" spans="2:3">
      <c r="B7184" s="2" t="s">
        <v>5847</v>
      </c>
      <c r="C7184" s="2">
        <v>6310</v>
      </c>
    </row>
    <row r="7185" spans="2:3">
      <c r="B7185" s="2" t="s">
        <v>5848</v>
      </c>
      <c r="C7185" s="2">
        <v>6327</v>
      </c>
    </row>
    <row r="7186" spans="2:3">
      <c r="B7186" s="2" t="s">
        <v>5849</v>
      </c>
      <c r="C7186" s="2">
        <v>6316</v>
      </c>
    </row>
    <row r="7187" spans="2:3">
      <c r="B7187" s="2" t="s">
        <v>4935</v>
      </c>
      <c r="C7187" s="2">
        <v>6325</v>
      </c>
    </row>
    <row r="7188" spans="2:3">
      <c r="B7188" s="2" t="s">
        <v>5850</v>
      </c>
      <c r="C7188" s="2">
        <v>6318</v>
      </c>
    </row>
    <row r="7189" spans="2:3">
      <c r="B7189" s="2" t="s">
        <v>5851</v>
      </c>
      <c r="C7189" s="2">
        <v>6315</v>
      </c>
    </row>
    <row r="7190" spans="2:3">
      <c r="B7190" s="2" t="s">
        <v>5852</v>
      </c>
      <c r="C7190" s="2">
        <v>6306</v>
      </c>
    </row>
    <row r="7191" spans="2:3">
      <c r="B7191" s="2" t="s">
        <v>5853</v>
      </c>
      <c r="C7191" s="2">
        <v>6312</v>
      </c>
    </row>
    <row r="7192" spans="2:3">
      <c r="B7192" s="2" t="s">
        <v>5854</v>
      </c>
      <c r="C7192" s="2">
        <v>6338</v>
      </c>
    </row>
    <row r="7193" spans="2:3">
      <c r="B7193" s="2" t="s">
        <v>5855</v>
      </c>
      <c r="C7193" s="2">
        <v>6347</v>
      </c>
    </row>
    <row r="7194" spans="2:3">
      <c r="B7194" s="2" t="s">
        <v>5856</v>
      </c>
      <c r="C7194" s="2">
        <v>6349</v>
      </c>
    </row>
    <row r="7195" spans="2:3">
      <c r="B7195" s="2" t="s">
        <v>5857</v>
      </c>
      <c r="C7195" s="2">
        <v>6348</v>
      </c>
    </row>
    <row r="7196" spans="2:3">
      <c r="B7196" s="2" t="s">
        <v>5858</v>
      </c>
      <c r="C7196" s="2">
        <v>6346</v>
      </c>
    </row>
    <row r="7197" spans="2:3">
      <c r="B7197" s="2" t="s">
        <v>5859</v>
      </c>
      <c r="C7197" s="2">
        <v>6342</v>
      </c>
    </row>
    <row r="7198" spans="2:3">
      <c r="B7198" s="2" t="s">
        <v>5860</v>
      </c>
      <c r="C7198" s="2">
        <v>6339</v>
      </c>
    </row>
    <row r="7199" spans="2:3">
      <c r="B7199" s="2" t="s">
        <v>5861</v>
      </c>
      <c r="C7199" s="2">
        <v>6344</v>
      </c>
    </row>
    <row r="7200" spans="2:3">
      <c r="B7200" s="2" t="s">
        <v>1254</v>
      </c>
      <c r="C7200" s="2">
        <v>6340</v>
      </c>
    </row>
    <row r="7201" spans="2:3">
      <c r="B7201" s="2" t="s">
        <v>5862</v>
      </c>
      <c r="C7201" s="2">
        <v>6343</v>
      </c>
    </row>
    <row r="7202" spans="2:3">
      <c r="B7202" s="2" t="s">
        <v>5863</v>
      </c>
      <c r="C7202" s="2">
        <v>6345</v>
      </c>
    </row>
    <row r="7203" spans="2:3">
      <c r="B7203" s="2" t="s">
        <v>5864</v>
      </c>
      <c r="C7203" s="2">
        <v>6341</v>
      </c>
    </row>
    <row r="7204" spans="2:3">
      <c r="B7204" s="2" t="s">
        <v>5865</v>
      </c>
      <c r="C7204" s="2">
        <v>6353</v>
      </c>
    </row>
    <row r="7205" spans="2:3">
      <c r="B7205" s="2" t="s">
        <v>5866</v>
      </c>
      <c r="C7205" s="2">
        <v>6354</v>
      </c>
    </row>
    <row r="7206" spans="2:3">
      <c r="B7206" s="2" t="s">
        <v>5867</v>
      </c>
      <c r="C7206" s="2">
        <v>6351</v>
      </c>
    </row>
    <row r="7207" spans="2:3">
      <c r="B7207" s="2" t="s">
        <v>5868</v>
      </c>
      <c r="C7207" s="2">
        <v>6361</v>
      </c>
    </row>
    <row r="7208" spans="2:3">
      <c r="B7208" s="2" t="s">
        <v>5869</v>
      </c>
      <c r="C7208" s="2">
        <v>6362</v>
      </c>
    </row>
    <row r="7209" spans="2:3">
      <c r="B7209" s="2" t="s">
        <v>1390</v>
      </c>
      <c r="C7209" s="2">
        <v>6356</v>
      </c>
    </row>
    <row r="7210" spans="2:3">
      <c r="B7210" s="2" t="s">
        <v>5870</v>
      </c>
      <c r="C7210" s="2">
        <v>6357</v>
      </c>
    </row>
    <row r="7211" spans="2:3">
      <c r="B7211" s="2" t="s">
        <v>5871</v>
      </c>
      <c r="C7211" s="2">
        <v>6360</v>
      </c>
    </row>
    <row r="7212" spans="2:3">
      <c r="B7212" s="2" t="s">
        <v>5872</v>
      </c>
      <c r="C7212" s="2">
        <v>6359</v>
      </c>
    </row>
    <row r="7213" spans="2:3">
      <c r="B7213" s="2" t="s">
        <v>5873</v>
      </c>
      <c r="C7213" s="2">
        <v>6358</v>
      </c>
    </row>
    <row r="7214" spans="2:3">
      <c r="B7214" s="2" t="s">
        <v>5156</v>
      </c>
      <c r="C7214" s="2">
        <v>6352</v>
      </c>
    </row>
    <row r="7215" spans="2:3">
      <c r="B7215" s="2" t="s">
        <v>5874</v>
      </c>
      <c r="C7215" s="2">
        <v>6350</v>
      </c>
    </row>
    <row r="7216" spans="2:3">
      <c r="B7216" s="2" t="s">
        <v>5875</v>
      </c>
      <c r="C7216" s="2">
        <v>6355</v>
      </c>
    </row>
    <row r="7217" spans="2:3">
      <c r="B7217" s="2" t="s">
        <v>5876</v>
      </c>
      <c r="C7217" s="2">
        <v>6365</v>
      </c>
    </row>
    <row r="7218" spans="2:3">
      <c r="B7218" s="2" t="s">
        <v>5877</v>
      </c>
      <c r="C7218" s="2">
        <v>6371</v>
      </c>
    </row>
    <row r="7219" spans="2:3">
      <c r="B7219" s="2" t="s">
        <v>1513</v>
      </c>
      <c r="C7219" s="2">
        <v>6363</v>
      </c>
    </row>
    <row r="7220" spans="2:3">
      <c r="B7220" s="2" t="s">
        <v>5878</v>
      </c>
      <c r="C7220" s="2">
        <v>6368</v>
      </c>
    </row>
    <row r="7221" spans="2:3">
      <c r="B7221" s="2" t="s">
        <v>5879</v>
      </c>
      <c r="C7221" s="2">
        <v>6367</v>
      </c>
    </row>
    <row r="7222" spans="2:3">
      <c r="B7222" s="2" t="s">
        <v>5880</v>
      </c>
      <c r="C7222" s="2">
        <v>6370</v>
      </c>
    </row>
    <row r="7223" spans="2:3">
      <c r="B7223" s="2" t="s">
        <v>5881</v>
      </c>
      <c r="C7223" s="2">
        <v>6366</v>
      </c>
    </row>
    <row r="7224" spans="2:3">
      <c r="B7224" s="2" t="s">
        <v>5882</v>
      </c>
      <c r="C7224" s="2">
        <v>6364</v>
      </c>
    </row>
    <row r="7225" spans="2:3">
      <c r="B7225" s="2" t="s">
        <v>5883</v>
      </c>
      <c r="C7225" s="2">
        <v>6369</v>
      </c>
    </row>
    <row r="7226" spans="2:3">
      <c r="B7226" s="2" t="s">
        <v>5884</v>
      </c>
      <c r="C7226" s="2">
        <v>6372</v>
      </c>
    </row>
    <row r="7227" spans="2:3">
      <c r="B7227" s="2" t="s">
        <v>5885</v>
      </c>
      <c r="C7227" s="2">
        <v>6375</v>
      </c>
    </row>
    <row r="7228" spans="2:3">
      <c r="B7228" s="2" t="s">
        <v>5886</v>
      </c>
      <c r="C7228" s="2">
        <v>6374</v>
      </c>
    </row>
    <row r="7229" spans="2:3">
      <c r="B7229" s="2" t="s">
        <v>5887</v>
      </c>
      <c r="C7229" s="2">
        <v>6376</v>
      </c>
    </row>
    <row r="7230" spans="2:3">
      <c r="B7230" s="2" t="s">
        <v>5888</v>
      </c>
      <c r="C7230" s="2">
        <v>6373</v>
      </c>
    </row>
    <row r="7231" spans="2:3">
      <c r="B7231" s="2" t="s">
        <v>5889</v>
      </c>
      <c r="C7231" s="2">
        <v>6377</v>
      </c>
    </row>
    <row r="7232" spans="2:3">
      <c r="B7232" s="2" t="s">
        <v>3366</v>
      </c>
      <c r="C7232" s="2">
        <v>6378</v>
      </c>
    </row>
    <row r="7233" spans="2:3">
      <c r="B7233" s="2" t="s">
        <v>5890</v>
      </c>
      <c r="C7233" s="2">
        <v>6379</v>
      </c>
    </row>
    <row r="7234" spans="2:3">
      <c r="B7234" s="2" t="s">
        <v>5891</v>
      </c>
      <c r="C7234" s="2">
        <v>6397</v>
      </c>
    </row>
    <row r="7235" spans="2:3">
      <c r="B7235" s="2" t="s">
        <v>5892</v>
      </c>
      <c r="C7235" s="2">
        <v>6396</v>
      </c>
    </row>
    <row r="7236" spans="2:3">
      <c r="B7236" s="2" t="s">
        <v>5893</v>
      </c>
      <c r="C7236" s="2">
        <v>6380</v>
      </c>
    </row>
    <row r="7237" spans="2:3">
      <c r="B7237" s="2" t="s">
        <v>5894</v>
      </c>
      <c r="C7237" s="2">
        <v>6381</v>
      </c>
    </row>
    <row r="7238" spans="2:3">
      <c r="B7238" s="2" t="s">
        <v>5895</v>
      </c>
      <c r="C7238" s="2">
        <v>6385</v>
      </c>
    </row>
    <row r="7239" spans="2:3">
      <c r="B7239" s="2" t="s">
        <v>5896</v>
      </c>
      <c r="C7239" s="2">
        <v>6386</v>
      </c>
    </row>
    <row r="7240" spans="2:3">
      <c r="B7240" s="2" t="s">
        <v>5897</v>
      </c>
      <c r="C7240" s="2">
        <v>6394</v>
      </c>
    </row>
    <row r="7241" spans="2:3">
      <c r="B7241" s="2" t="s">
        <v>5898</v>
      </c>
      <c r="C7241" s="2">
        <v>6390</v>
      </c>
    </row>
    <row r="7242" spans="2:3">
      <c r="B7242" s="2" t="s">
        <v>5899</v>
      </c>
      <c r="C7242" s="2">
        <v>6389</v>
      </c>
    </row>
    <row r="7243" spans="2:3">
      <c r="B7243" s="2" t="s">
        <v>5900</v>
      </c>
      <c r="C7243" s="2">
        <v>6393</v>
      </c>
    </row>
    <row r="7244" spans="2:3">
      <c r="B7244" s="2" t="s">
        <v>5901</v>
      </c>
      <c r="C7244" s="2">
        <v>6387</v>
      </c>
    </row>
    <row r="7245" spans="2:3">
      <c r="B7245" s="2" t="s">
        <v>5902</v>
      </c>
      <c r="C7245" s="2">
        <v>6382</v>
      </c>
    </row>
    <row r="7246" spans="2:3">
      <c r="B7246" s="2" t="s">
        <v>5903</v>
      </c>
      <c r="C7246" s="2">
        <v>6383</v>
      </c>
    </row>
    <row r="7247" spans="2:3">
      <c r="B7247" s="2" t="s">
        <v>5904</v>
      </c>
      <c r="C7247" s="2">
        <v>6384</v>
      </c>
    </row>
    <row r="7248" spans="2:3">
      <c r="B7248" s="2" t="s">
        <v>5905</v>
      </c>
      <c r="C7248" s="2">
        <v>6391</v>
      </c>
    </row>
    <row r="7249" spans="2:3">
      <c r="B7249" s="2" t="s">
        <v>5906</v>
      </c>
      <c r="C7249" s="2">
        <v>6395</v>
      </c>
    </row>
    <row r="7250" spans="2:3">
      <c r="B7250" s="2" t="s">
        <v>5907</v>
      </c>
      <c r="C7250" s="2">
        <v>6398</v>
      </c>
    </row>
    <row r="7251" spans="2:3">
      <c r="B7251" s="2" t="s">
        <v>2008</v>
      </c>
      <c r="C7251" s="2">
        <v>6388</v>
      </c>
    </row>
    <row r="7252" spans="2:3">
      <c r="B7252" s="2" t="s">
        <v>5908</v>
      </c>
      <c r="C7252" s="2">
        <v>6392</v>
      </c>
    </row>
    <row r="7253" spans="2:3">
      <c r="B7253" s="2" t="s">
        <v>5909</v>
      </c>
      <c r="C7253" s="2">
        <v>6399</v>
      </c>
    </row>
    <row r="7254" spans="2:3">
      <c r="B7254" s="2" t="s">
        <v>5910</v>
      </c>
      <c r="C7254" s="2">
        <v>6400</v>
      </c>
    </row>
    <row r="7255" spans="2:3">
      <c r="B7255" s="2" t="s">
        <v>5911</v>
      </c>
      <c r="C7255" s="2">
        <v>6406</v>
      </c>
    </row>
    <row r="7256" spans="2:3">
      <c r="B7256" s="2" t="s">
        <v>5912</v>
      </c>
      <c r="C7256" s="2">
        <v>6402</v>
      </c>
    </row>
    <row r="7257" spans="2:3">
      <c r="B7257" s="2" t="s">
        <v>5913</v>
      </c>
      <c r="C7257" s="2">
        <v>6411</v>
      </c>
    </row>
    <row r="7258" spans="2:3">
      <c r="B7258" s="2" t="s">
        <v>5914</v>
      </c>
      <c r="C7258" s="2">
        <v>6404</v>
      </c>
    </row>
    <row r="7259" spans="2:3">
      <c r="B7259" s="2" t="s">
        <v>5915</v>
      </c>
      <c r="C7259" s="2">
        <v>6405</v>
      </c>
    </row>
    <row r="7260" spans="2:3">
      <c r="B7260" s="2" t="s">
        <v>5916</v>
      </c>
      <c r="C7260" s="2">
        <v>6403</v>
      </c>
    </row>
    <row r="7261" spans="2:3">
      <c r="B7261" s="2" t="s">
        <v>5917</v>
      </c>
      <c r="C7261" s="2">
        <v>6409</v>
      </c>
    </row>
    <row r="7262" spans="2:3">
      <c r="B7262" s="2" t="s">
        <v>5918</v>
      </c>
      <c r="C7262" s="2">
        <v>6412</v>
      </c>
    </row>
    <row r="7263" spans="2:3">
      <c r="B7263" s="2" t="s">
        <v>5919</v>
      </c>
      <c r="C7263" s="2">
        <v>6414</v>
      </c>
    </row>
    <row r="7264" spans="2:3">
      <c r="B7264" s="2" t="s">
        <v>5920</v>
      </c>
      <c r="C7264" s="2">
        <v>6413</v>
      </c>
    </row>
    <row r="7265" spans="2:3">
      <c r="B7265" s="2" t="s">
        <v>5921</v>
      </c>
      <c r="C7265" s="2">
        <v>6401</v>
      </c>
    </row>
    <row r="7266" spans="2:3">
      <c r="B7266" s="2" t="s">
        <v>5922</v>
      </c>
      <c r="C7266" s="2">
        <v>6410</v>
      </c>
    </row>
    <row r="7267" spans="2:3">
      <c r="B7267" s="2" t="s">
        <v>5923</v>
      </c>
      <c r="C7267" s="2">
        <v>6407</v>
      </c>
    </row>
    <row r="7268" spans="2:3">
      <c r="B7268" s="2" t="s">
        <v>5924</v>
      </c>
      <c r="C7268" s="2">
        <v>6408</v>
      </c>
    </row>
    <row r="7269" spans="2:3">
      <c r="B7269" s="2" t="s">
        <v>5925</v>
      </c>
      <c r="C7269" s="2">
        <v>6415</v>
      </c>
    </row>
    <row r="7270" spans="2:3">
      <c r="B7270" s="2" t="s">
        <v>5926</v>
      </c>
      <c r="C7270" s="2">
        <v>6424</v>
      </c>
    </row>
    <row r="7271" spans="2:3">
      <c r="B7271" s="2" t="s">
        <v>5927</v>
      </c>
      <c r="C7271" s="2">
        <v>6428</v>
      </c>
    </row>
    <row r="7272" spans="2:3">
      <c r="B7272" s="2" t="s">
        <v>5928</v>
      </c>
      <c r="C7272" s="2">
        <v>6433</v>
      </c>
    </row>
    <row r="7273" spans="2:3">
      <c r="B7273" s="2" t="s">
        <v>1851</v>
      </c>
      <c r="C7273" s="2">
        <v>6420</v>
      </c>
    </row>
    <row r="7274" spans="2:3">
      <c r="B7274" s="2" t="s">
        <v>5276</v>
      </c>
      <c r="C7274" s="2">
        <v>6447</v>
      </c>
    </row>
    <row r="7275" spans="2:3">
      <c r="B7275" s="2" t="s">
        <v>2902</v>
      </c>
      <c r="C7275" s="2">
        <v>6426</v>
      </c>
    </row>
    <row r="7276" spans="2:3">
      <c r="B7276" s="2" t="s">
        <v>5278</v>
      </c>
      <c r="C7276" s="2">
        <v>6441</v>
      </c>
    </row>
    <row r="7277" spans="2:3">
      <c r="B7277" s="2" t="s">
        <v>5279</v>
      </c>
      <c r="C7277" s="2">
        <v>6416</v>
      </c>
    </row>
    <row r="7278" spans="2:3">
      <c r="B7278" s="2" t="s">
        <v>5929</v>
      </c>
      <c r="C7278" s="2">
        <v>6417</v>
      </c>
    </row>
    <row r="7279" spans="2:3">
      <c r="B7279" s="2" t="s">
        <v>5930</v>
      </c>
      <c r="C7279" s="2">
        <v>6429</v>
      </c>
    </row>
    <row r="7280" spans="2:3">
      <c r="B7280" s="2" t="s">
        <v>4307</v>
      </c>
      <c r="C7280" s="2">
        <v>6432</v>
      </c>
    </row>
    <row r="7281" spans="2:3">
      <c r="B7281" s="2" t="s">
        <v>5281</v>
      </c>
      <c r="C7281" s="2">
        <v>6422</v>
      </c>
    </row>
    <row r="7282" spans="2:3">
      <c r="B7282" s="2" t="s">
        <v>5282</v>
      </c>
      <c r="C7282" s="2">
        <v>6443</v>
      </c>
    </row>
    <row r="7283" spans="2:3">
      <c r="B7283" s="2" t="s">
        <v>4129</v>
      </c>
      <c r="C7283" s="2">
        <v>6448</v>
      </c>
    </row>
    <row r="7284" spans="2:3">
      <c r="B7284" s="2" t="s">
        <v>4308</v>
      </c>
      <c r="C7284" s="2">
        <v>6438</v>
      </c>
    </row>
    <row r="7285" spans="2:3">
      <c r="B7285" s="2" t="s">
        <v>4244</v>
      </c>
      <c r="C7285" s="2">
        <v>6419</v>
      </c>
    </row>
    <row r="7286" spans="2:3">
      <c r="B7286" s="2" t="s">
        <v>5287</v>
      </c>
      <c r="C7286" s="2">
        <v>6446</v>
      </c>
    </row>
    <row r="7287" spans="2:3">
      <c r="B7287" s="2" t="s">
        <v>5931</v>
      </c>
      <c r="C7287" s="2">
        <v>6431</v>
      </c>
    </row>
    <row r="7288" spans="2:3">
      <c r="B7288" s="2" t="s">
        <v>4309</v>
      </c>
      <c r="C7288" s="2">
        <v>6442</v>
      </c>
    </row>
    <row r="7289" spans="2:3">
      <c r="B7289" s="2" t="s">
        <v>1543</v>
      </c>
      <c r="C7289" s="2">
        <v>6436</v>
      </c>
    </row>
    <row r="7290" spans="2:3">
      <c r="B7290" s="2" t="s">
        <v>5932</v>
      </c>
      <c r="C7290" s="2">
        <v>6439</v>
      </c>
    </row>
    <row r="7291" spans="2:3">
      <c r="B7291" s="2" t="s">
        <v>5289</v>
      </c>
      <c r="C7291" s="2">
        <v>6421</v>
      </c>
    </row>
    <row r="7292" spans="2:3">
      <c r="B7292" s="2" t="s">
        <v>5290</v>
      </c>
      <c r="C7292" s="2">
        <v>6434</v>
      </c>
    </row>
    <row r="7293" spans="2:3">
      <c r="B7293" s="2" t="s">
        <v>5933</v>
      </c>
      <c r="C7293" s="2">
        <v>6444</v>
      </c>
    </row>
    <row r="7294" spans="2:3">
      <c r="B7294" s="2" t="s">
        <v>5934</v>
      </c>
      <c r="C7294" s="2">
        <v>6435</v>
      </c>
    </row>
    <row r="7295" spans="2:3">
      <c r="B7295" s="2" t="s">
        <v>4903</v>
      </c>
      <c r="C7295" s="2">
        <v>6425</v>
      </c>
    </row>
    <row r="7296" spans="2:3">
      <c r="B7296" s="2" t="s">
        <v>4313</v>
      </c>
      <c r="C7296" s="2">
        <v>6437</v>
      </c>
    </row>
    <row r="7297" spans="2:3">
      <c r="B7297" s="2" t="s">
        <v>5291</v>
      </c>
      <c r="C7297" s="2">
        <v>6430</v>
      </c>
    </row>
    <row r="7298" spans="2:3">
      <c r="B7298" s="2" t="s">
        <v>4370</v>
      </c>
      <c r="C7298" s="2">
        <v>6440</v>
      </c>
    </row>
    <row r="7299" spans="2:3">
      <c r="B7299" s="2" t="s">
        <v>5935</v>
      </c>
      <c r="C7299" s="2">
        <v>6423</v>
      </c>
    </row>
    <row r="7300" spans="2:3">
      <c r="B7300" s="2" t="s">
        <v>5295</v>
      </c>
      <c r="C7300" s="2">
        <v>6445</v>
      </c>
    </row>
    <row r="7301" spans="2:3">
      <c r="B7301" s="2" t="s">
        <v>5936</v>
      </c>
      <c r="C7301" s="2">
        <v>6427</v>
      </c>
    </row>
    <row r="7302" spans="2:3">
      <c r="B7302" s="2" t="s">
        <v>5298</v>
      </c>
      <c r="C7302" s="2">
        <v>6418</v>
      </c>
    </row>
    <row r="7303" spans="2:3">
      <c r="B7303" s="2" t="s">
        <v>5937</v>
      </c>
      <c r="C7303" s="2">
        <v>6449</v>
      </c>
    </row>
    <row r="7304" spans="2:3">
      <c r="B7304" s="2" t="s">
        <v>5938</v>
      </c>
      <c r="C7304" s="2">
        <v>6450</v>
      </c>
    </row>
    <row r="7305" spans="2:3">
      <c r="B7305" s="2" t="s">
        <v>5939</v>
      </c>
      <c r="C7305" s="2">
        <v>6454</v>
      </c>
    </row>
    <row r="7306" spans="2:3">
      <c r="B7306" s="2" t="s">
        <v>5940</v>
      </c>
      <c r="C7306" s="2">
        <v>6459</v>
      </c>
    </row>
    <row r="7307" spans="2:3">
      <c r="B7307" s="2" t="s">
        <v>5941</v>
      </c>
      <c r="C7307" s="2">
        <v>6473</v>
      </c>
    </row>
    <row r="7308" spans="2:3">
      <c r="B7308" s="2" t="s">
        <v>5942</v>
      </c>
      <c r="C7308" s="2">
        <v>6469</v>
      </c>
    </row>
    <row r="7309" spans="2:3">
      <c r="B7309" s="2" t="s">
        <v>5943</v>
      </c>
      <c r="C7309" s="2">
        <v>6464</v>
      </c>
    </row>
    <row r="7310" spans="2:3">
      <c r="B7310" s="2" t="s">
        <v>5944</v>
      </c>
      <c r="C7310" s="2">
        <v>6453</v>
      </c>
    </row>
    <row r="7311" spans="2:3">
      <c r="B7311" s="2" t="s">
        <v>5945</v>
      </c>
      <c r="C7311" s="2">
        <v>6460</v>
      </c>
    </row>
    <row r="7312" spans="2:3">
      <c r="B7312" s="2" t="s">
        <v>5946</v>
      </c>
      <c r="C7312" s="2">
        <v>6457</v>
      </c>
    </row>
    <row r="7313" spans="2:3">
      <c r="B7313" s="2" t="s">
        <v>5947</v>
      </c>
      <c r="C7313" s="2">
        <v>6455</v>
      </c>
    </row>
    <row r="7314" spans="2:3">
      <c r="B7314" s="2" t="s">
        <v>5948</v>
      </c>
      <c r="C7314" s="2">
        <v>6478</v>
      </c>
    </row>
    <row r="7315" spans="2:3">
      <c r="B7315" s="2" t="s">
        <v>5949</v>
      </c>
      <c r="C7315" s="2">
        <v>6452</v>
      </c>
    </row>
    <row r="7316" spans="2:3">
      <c r="B7316" s="2" t="s">
        <v>5950</v>
      </c>
      <c r="C7316" s="2">
        <v>6477</v>
      </c>
    </row>
    <row r="7317" spans="2:3">
      <c r="B7317" s="2" t="s">
        <v>5951</v>
      </c>
      <c r="C7317" s="2">
        <v>6475</v>
      </c>
    </row>
    <row r="7318" spans="2:3">
      <c r="B7318" s="2" t="s">
        <v>5952</v>
      </c>
      <c r="C7318" s="2">
        <v>6463</v>
      </c>
    </row>
    <row r="7319" spans="2:3">
      <c r="B7319" s="2" t="s">
        <v>5953</v>
      </c>
      <c r="C7319" s="2">
        <v>6470</v>
      </c>
    </row>
    <row r="7320" spans="2:3">
      <c r="B7320" s="2" t="s">
        <v>5821</v>
      </c>
      <c r="C7320" s="2">
        <v>6458</v>
      </c>
    </row>
    <row r="7321" spans="2:3">
      <c r="B7321" s="2" t="s">
        <v>5750</v>
      </c>
      <c r="C7321" s="2">
        <v>6462</v>
      </c>
    </row>
    <row r="7322" spans="2:3">
      <c r="B7322" s="2" t="s">
        <v>5954</v>
      </c>
      <c r="C7322" s="2">
        <v>6467</v>
      </c>
    </row>
    <row r="7323" spans="2:3">
      <c r="B7323" s="2" t="s">
        <v>5955</v>
      </c>
      <c r="C7323" s="2">
        <v>6456</v>
      </c>
    </row>
    <row r="7324" spans="2:3">
      <c r="B7324" s="2" t="s">
        <v>5956</v>
      </c>
      <c r="C7324" s="2">
        <v>6461</v>
      </c>
    </row>
    <row r="7325" spans="2:3">
      <c r="B7325" s="2" t="s">
        <v>5957</v>
      </c>
      <c r="C7325" s="2">
        <v>6471</v>
      </c>
    </row>
    <row r="7326" spans="2:3">
      <c r="B7326" s="2" t="s">
        <v>5958</v>
      </c>
      <c r="C7326" s="2">
        <v>6476</v>
      </c>
    </row>
    <row r="7327" spans="2:3">
      <c r="B7327" s="2" t="s">
        <v>5959</v>
      </c>
      <c r="C7327" s="2">
        <v>6472</v>
      </c>
    </row>
    <row r="7328" spans="2:3">
      <c r="B7328" s="2" t="s">
        <v>5960</v>
      </c>
      <c r="C7328" s="2">
        <v>6468</v>
      </c>
    </row>
    <row r="7329" spans="2:3">
      <c r="B7329" s="2" t="s">
        <v>5961</v>
      </c>
      <c r="C7329" s="2">
        <v>6451</v>
      </c>
    </row>
    <row r="7330" spans="2:3">
      <c r="B7330" s="2" t="s">
        <v>5962</v>
      </c>
      <c r="C7330" s="2">
        <v>6474</v>
      </c>
    </row>
    <row r="7331" spans="2:3">
      <c r="B7331" s="2" t="s">
        <v>5963</v>
      </c>
      <c r="C7331" s="2">
        <v>6465</v>
      </c>
    </row>
    <row r="7332" spans="2:3">
      <c r="B7332" s="2" t="s">
        <v>5964</v>
      </c>
      <c r="C7332" s="2">
        <v>6466</v>
      </c>
    </row>
    <row r="7333" spans="2:3">
      <c r="B7333" s="2" t="s">
        <v>5965</v>
      </c>
      <c r="C7333" s="2">
        <v>6479</v>
      </c>
    </row>
    <row r="7334" spans="2:3">
      <c r="B7334" s="2" t="s">
        <v>2050</v>
      </c>
      <c r="C7334" s="2">
        <v>6492</v>
      </c>
    </row>
    <row r="7335" spans="2:3">
      <c r="B7335" s="2" t="s">
        <v>5966</v>
      </c>
      <c r="C7335" s="2">
        <v>6486</v>
      </c>
    </row>
    <row r="7336" spans="2:3">
      <c r="B7336" s="2" t="s">
        <v>5967</v>
      </c>
      <c r="C7336" s="2">
        <v>6487</v>
      </c>
    </row>
    <row r="7337" spans="2:3">
      <c r="B7337" s="2" t="s">
        <v>1049</v>
      </c>
      <c r="C7337" s="2">
        <v>6489</v>
      </c>
    </row>
    <row r="7338" spans="2:3">
      <c r="B7338" s="2" t="s">
        <v>5968</v>
      </c>
      <c r="C7338" s="2">
        <v>6485</v>
      </c>
    </row>
    <row r="7339" spans="2:3">
      <c r="B7339" s="2" t="s">
        <v>2254</v>
      </c>
      <c r="C7339" s="2">
        <v>6484</v>
      </c>
    </row>
    <row r="7340" spans="2:3">
      <c r="B7340" s="2" t="s">
        <v>5969</v>
      </c>
      <c r="C7340" s="2">
        <v>6481</v>
      </c>
    </row>
    <row r="7341" spans="2:3">
      <c r="B7341" s="2" t="s">
        <v>4119</v>
      </c>
      <c r="C7341" s="2">
        <v>6480</v>
      </c>
    </row>
    <row r="7342" spans="2:3">
      <c r="B7342" s="2" t="s">
        <v>5970</v>
      </c>
      <c r="C7342" s="2">
        <v>6488</v>
      </c>
    </row>
    <row r="7343" spans="2:3">
      <c r="B7343" s="2" t="s">
        <v>5269</v>
      </c>
      <c r="C7343" s="2">
        <v>6490</v>
      </c>
    </row>
    <row r="7344" spans="2:3">
      <c r="B7344" s="2" t="s">
        <v>5971</v>
      </c>
      <c r="C7344" s="2">
        <v>6483</v>
      </c>
    </row>
    <row r="7345" spans="2:3">
      <c r="B7345" s="2" t="s">
        <v>3977</v>
      </c>
      <c r="C7345" s="2">
        <v>6482</v>
      </c>
    </row>
    <row r="7346" spans="2:3">
      <c r="B7346" s="2" t="s">
        <v>4235</v>
      </c>
      <c r="C7346" s="2">
        <v>6493</v>
      </c>
    </row>
    <row r="7347" spans="2:3">
      <c r="B7347" s="2" t="s">
        <v>2180</v>
      </c>
      <c r="C7347" s="2">
        <v>6491</v>
      </c>
    </row>
    <row r="7348" spans="2:3">
      <c r="B7348" s="2" t="s">
        <v>5972</v>
      </c>
      <c r="C7348" s="2">
        <v>6495</v>
      </c>
    </row>
    <row r="7349" spans="2:3">
      <c r="B7349" s="2" t="s">
        <v>5973</v>
      </c>
      <c r="C7349" s="2">
        <v>6494</v>
      </c>
    </row>
    <row r="7350" spans="2:3">
      <c r="B7350" s="2" t="s">
        <v>5974</v>
      </c>
      <c r="C7350" s="2">
        <v>6500</v>
      </c>
    </row>
    <row r="7351" spans="2:3">
      <c r="B7351" s="2" t="s">
        <v>5975</v>
      </c>
      <c r="C7351" s="2">
        <v>6502</v>
      </c>
    </row>
    <row r="7352" spans="2:3">
      <c r="B7352" s="2" t="s">
        <v>5976</v>
      </c>
      <c r="C7352" s="2">
        <v>6509</v>
      </c>
    </row>
    <row r="7353" spans="2:3">
      <c r="B7353" s="2" t="s">
        <v>5977</v>
      </c>
      <c r="C7353" s="2">
        <v>6498</v>
      </c>
    </row>
    <row r="7354" spans="2:3">
      <c r="B7354" s="2" t="s">
        <v>5978</v>
      </c>
      <c r="C7354" s="2">
        <v>6508</v>
      </c>
    </row>
    <row r="7355" spans="2:3">
      <c r="B7355" s="2" t="s">
        <v>5979</v>
      </c>
      <c r="C7355" s="2">
        <v>6496</v>
      </c>
    </row>
    <row r="7356" spans="2:3">
      <c r="B7356" s="2" t="s">
        <v>5980</v>
      </c>
      <c r="C7356" s="2">
        <v>6518</v>
      </c>
    </row>
    <row r="7357" spans="2:3">
      <c r="B7357" s="2" t="s">
        <v>5981</v>
      </c>
      <c r="C7357" s="2">
        <v>6507</v>
      </c>
    </row>
    <row r="7358" spans="2:3">
      <c r="B7358" s="2" t="s">
        <v>5982</v>
      </c>
      <c r="C7358" s="2">
        <v>6521</v>
      </c>
    </row>
    <row r="7359" spans="2:3">
      <c r="B7359" s="2" t="s">
        <v>5983</v>
      </c>
      <c r="C7359" s="2">
        <v>6505</v>
      </c>
    </row>
    <row r="7360" spans="2:3">
      <c r="B7360" s="2" t="s">
        <v>5984</v>
      </c>
      <c r="C7360" s="2">
        <v>6515</v>
      </c>
    </row>
    <row r="7361" spans="2:3">
      <c r="B7361" s="2" t="s">
        <v>5985</v>
      </c>
      <c r="C7361" s="2">
        <v>6513</v>
      </c>
    </row>
    <row r="7362" spans="2:3">
      <c r="B7362" s="2" t="s">
        <v>5986</v>
      </c>
      <c r="C7362" s="2">
        <v>6503</v>
      </c>
    </row>
    <row r="7363" spans="2:3">
      <c r="B7363" s="2" t="s">
        <v>5987</v>
      </c>
      <c r="C7363" s="2">
        <v>6497</v>
      </c>
    </row>
    <row r="7364" spans="2:3">
      <c r="B7364" s="2" t="s">
        <v>5988</v>
      </c>
      <c r="C7364" s="2">
        <v>6506</v>
      </c>
    </row>
    <row r="7365" spans="2:3">
      <c r="B7365" s="2" t="s">
        <v>5989</v>
      </c>
      <c r="C7365" s="2">
        <v>6514</v>
      </c>
    </row>
    <row r="7366" spans="2:3">
      <c r="B7366" s="2" t="s">
        <v>5990</v>
      </c>
      <c r="C7366" s="2">
        <v>6501</v>
      </c>
    </row>
    <row r="7367" spans="2:3">
      <c r="B7367" s="2" t="s">
        <v>5991</v>
      </c>
      <c r="C7367" s="2">
        <v>6511</v>
      </c>
    </row>
    <row r="7368" spans="2:3">
      <c r="B7368" s="2" t="s">
        <v>5992</v>
      </c>
      <c r="C7368" s="2">
        <v>6516</v>
      </c>
    </row>
    <row r="7369" spans="2:3">
      <c r="B7369" s="2" t="s">
        <v>3874</v>
      </c>
      <c r="C7369" s="2">
        <v>6504</v>
      </c>
    </row>
    <row r="7370" spans="2:3">
      <c r="B7370" s="2" t="s">
        <v>1697</v>
      </c>
      <c r="C7370" s="2">
        <v>6499</v>
      </c>
    </row>
    <row r="7371" spans="2:3">
      <c r="B7371" s="2" t="s">
        <v>5993</v>
      </c>
      <c r="C7371" s="2">
        <v>6517</v>
      </c>
    </row>
    <row r="7372" spans="2:3">
      <c r="B7372" s="2" t="s">
        <v>5994</v>
      </c>
      <c r="C7372" s="2">
        <v>6519</v>
      </c>
    </row>
    <row r="7373" spans="2:3">
      <c r="B7373" s="2" t="s">
        <v>5995</v>
      </c>
      <c r="C7373" s="2">
        <v>6510</v>
      </c>
    </row>
    <row r="7374" spans="2:3">
      <c r="B7374" s="2" t="s">
        <v>5996</v>
      </c>
      <c r="C7374" s="2">
        <v>6520</v>
      </c>
    </row>
    <row r="7375" spans="2:3">
      <c r="B7375" s="2" t="s">
        <v>2184</v>
      </c>
      <c r="C7375" s="2">
        <v>6512</v>
      </c>
    </row>
    <row r="7376" spans="2:3">
      <c r="B7376" s="2" t="s">
        <v>5997</v>
      </c>
      <c r="C7376" s="2">
        <v>6522</v>
      </c>
    </row>
    <row r="7377" spans="2:3">
      <c r="B7377" s="2" t="s">
        <v>5998</v>
      </c>
      <c r="C7377" s="2">
        <v>6523</v>
      </c>
    </row>
    <row r="7378" spans="2:3">
      <c r="B7378" s="2" t="s">
        <v>5998</v>
      </c>
      <c r="C7378" s="2">
        <v>6525</v>
      </c>
    </row>
    <row r="7379" spans="2:3">
      <c r="B7379" s="2" t="s">
        <v>5999</v>
      </c>
      <c r="C7379" s="2">
        <v>6527</v>
      </c>
    </row>
    <row r="7380" spans="2:3">
      <c r="B7380" s="2" t="s">
        <v>6000</v>
      </c>
      <c r="C7380" s="2">
        <v>6528</v>
      </c>
    </row>
    <row r="7381" spans="2:3">
      <c r="B7381" s="2" t="s">
        <v>6001</v>
      </c>
      <c r="C7381" s="2">
        <v>6526</v>
      </c>
    </row>
    <row r="7382" spans="2:3">
      <c r="B7382" s="2" t="s">
        <v>6002</v>
      </c>
      <c r="C7382" s="2">
        <v>6524</v>
      </c>
    </row>
    <row r="7383" spans="2:3">
      <c r="B7383" s="2" t="s">
        <v>6003</v>
      </c>
      <c r="C7383" s="2">
        <v>6529</v>
      </c>
    </row>
    <row r="7384" spans="2:3">
      <c r="B7384" s="2" t="s">
        <v>6004</v>
      </c>
      <c r="C7384" s="2">
        <v>6530</v>
      </c>
    </row>
    <row r="7385" spans="2:3">
      <c r="B7385" s="2" t="s">
        <v>5999</v>
      </c>
      <c r="C7385" s="2">
        <v>6531</v>
      </c>
    </row>
    <row r="7386" spans="2:3">
      <c r="B7386" s="2" t="s">
        <v>6005</v>
      </c>
      <c r="C7386" s="2">
        <v>6533</v>
      </c>
    </row>
    <row r="7387" spans="2:3">
      <c r="B7387" s="2" t="s">
        <v>6006</v>
      </c>
      <c r="C7387" s="2">
        <v>6532</v>
      </c>
    </row>
    <row r="7388" spans="2:3">
      <c r="B7388" s="2" t="s">
        <v>6007</v>
      </c>
      <c r="C7388" s="2">
        <v>6536</v>
      </c>
    </row>
    <row r="7389" spans="2:3">
      <c r="B7389" s="2" t="s">
        <v>6008</v>
      </c>
      <c r="C7389" s="2">
        <v>6552</v>
      </c>
    </row>
    <row r="7390" spans="2:3">
      <c r="B7390" s="2" t="s">
        <v>6009</v>
      </c>
      <c r="C7390" s="2">
        <v>6544</v>
      </c>
    </row>
    <row r="7391" spans="2:3">
      <c r="B7391" s="2" t="s">
        <v>6010</v>
      </c>
      <c r="C7391" s="2">
        <v>6550</v>
      </c>
    </row>
    <row r="7392" spans="2:3">
      <c r="B7392" s="2" t="s">
        <v>1843</v>
      </c>
      <c r="C7392" s="2">
        <v>6543</v>
      </c>
    </row>
    <row r="7393" spans="2:3">
      <c r="B7393" s="2" t="s">
        <v>6011</v>
      </c>
      <c r="C7393" s="2">
        <v>6542</v>
      </c>
    </row>
    <row r="7394" spans="2:3">
      <c r="B7394" s="2" t="s">
        <v>6012</v>
      </c>
      <c r="C7394" s="2">
        <v>6538</v>
      </c>
    </row>
    <row r="7395" spans="2:3">
      <c r="B7395" s="2" t="s">
        <v>1628</v>
      </c>
      <c r="C7395" s="2">
        <v>6540</v>
      </c>
    </row>
    <row r="7396" spans="2:3">
      <c r="B7396" s="2" t="s">
        <v>6013</v>
      </c>
      <c r="C7396" s="2">
        <v>6546</v>
      </c>
    </row>
    <row r="7397" spans="2:3">
      <c r="B7397" s="2" t="s">
        <v>6014</v>
      </c>
      <c r="C7397" s="2">
        <v>6541</v>
      </c>
    </row>
    <row r="7398" spans="2:3">
      <c r="B7398" s="2" t="s">
        <v>2853</v>
      </c>
      <c r="C7398" s="2">
        <v>6549</v>
      </c>
    </row>
    <row r="7399" spans="2:3">
      <c r="B7399" s="2" t="s">
        <v>3978</v>
      </c>
      <c r="C7399" s="2">
        <v>6551</v>
      </c>
    </row>
    <row r="7400" spans="2:3">
      <c r="B7400" s="2" t="s">
        <v>5048</v>
      </c>
      <c r="C7400" s="2">
        <v>6547</v>
      </c>
    </row>
    <row r="7401" spans="2:3">
      <c r="B7401" s="2" t="s">
        <v>6015</v>
      </c>
      <c r="C7401" s="2">
        <v>6534</v>
      </c>
    </row>
    <row r="7402" spans="2:3">
      <c r="B7402" s="2" t="s">
        <v>6016</v>
      </c>
      <c r="C7402" s="2">
        <v>6539</v>
      </c>
    </row>
    <row r="7403" spans="2:3">
      <c r="B7403" s="2" t="s">
        <v>6017</v>
      </c>
      <c r="C7403" s="2">
        <v>6545</v>
      </c>
    </row>
    <row r="7404" spans="2:3">
      <c r="B7404" s="2" t="s">
        <v>4296</v>
      </c>
      <c r="C7404" s="2">
        <v>6537</v>
      </c>
    </row>
    <row r="7405" spans="2:3">
      <c r="B7405" s="2" t="s">
        <v>5049</v>
      </c>
      <c r="C7405" s="2">
        <v>6548</v>
      </c>
    </row>
    <row r="7406" spans="2:3">
      <c r="B7406" s="2" t="s">
        <v>6018</v>
      </c>
      <c r="C7406" s="2">
        <v>6535</v>
      </c>
    </row>
    <row r="7407" spans="2:3">
      <c r="B7407" s="2" t="s">
        <v>6019</v>
      </c>
      <c r="C7407" s="2">
        <v>6553</v>
      </c>
    </row>
    <row r="7408" spans="2:3">
      <c r="B7408" s="2" t="s">
        <v>6020</v>
      </c>
      <c r="C7408" s="2">
        <v>6554</v>
      </c>
    </row>
    <row r="7409" spans="2:3">
      <c r="B7409" s="2" t="s">
        <v>6021</v>
      </c>
      <c r="C7409" s="2">
        <v>6555</v>
      </c>
    </row>
    <row r="7410" spans="2:3">
      <c r="B7410" s="2" t="s">
        <v>6022</v>
      </c>
      <c r="C7410" s="2">
        <v>6557</v>
      </c>
    </row>
    <row r="7411" spans="2:3">
      <c r="B7411" s="2" t="s">
        <v>6023</v>
      </c>
      <c r="C7411" s="2">
        <v>6556</v>
      </c>
    </row>
    <row r="7412" spans="2:3">
      <c r="B7412" s="2" t="s">
        <v>6024</v>
      </c>
      <c r="C7412" s="2">
        <v>6566</v>
      </c>
    </row>
    <row r="7413" spans="2:3">
      <c r="B7413" s="2" t="s">
        <v>6025</v>
      </c>
      <c r="C7413" s="2">
        <v>6564</v>
      </c>
    </row>
    <row r="7414" spans="2:3">
      <c r="B7414" s="2" t="s">
        <v>6026</v>
      </c>
      <c r="C7414" s="2">
        <v>6567</v>
      </c>
    </row>
    <row r="7415" spans="2:3">
      <c r="B7415" s="2" t="s">
        <v>6027</v>
      </c>
      <c r="C7415" s="2">
        <v>6572</v>
      </c>
    </row>
    <row r="7416" spans="2:3">
      <c r="B7416" s="2" t="s">
        <v>6028</v>
      </c>
      <c r="C7416" s="2">
        <v>6565</v>
      </c>
    </row>
    <row r="7417" spans="2:3">
      <c r="B7417" s="2" t="s">
        <v>6029</v>
      </c>
      <c r="C7417" s="2">
        <v>6573</v>
      </c>
    </row>
    <row r="7418" spans="2:3">
      <c r="B7418" s="2" t="s">
        <v>6030</v>
      </c>
      <c r="C7418" s="2">
        <v>6562</v>
      </c>
    </row>
    <row r="7419" spans="2:3">
      <c r="B7419" s="2" t="s">
        <v>6031</v>
      </c>
      <c r="C7419" s="2">
        <v>6561</v>
      </c>
    </row>
    <row r="7420" spans="2:3">
      <c r="B7420" s="2" t="s">
        <v>6032</v>
      </c>
      <c r="C7420" s="2">
        <v>6576</v>
      </c>
    </row>
    <row r="7421" spans="2:3">
      <c r="B7421" s="2" t="s">
        <v>6033</v>
      </c>
      <c r="C7421" s="2">
        <v>6571</v>
      </c>
    </row>
    <row r="7422" spans="2:3">
      <c r="B7422" s="2" t="s">
        <v>6034</v>
      </c>
      <c r="C7422" s="2">
        <v>6568</v>
      </c>
    </row>
    <row r="7423" spans="2:3">
      <c r="B7423" s="2" t="s">
        <v>6035</v>
      </c>
      <c r="C7423" s="2">
        <v>6569</v>
      </c>
    </row>
    <row r="7424" spans="2:3">
      <c r="B7424" s="2" t="s">
        <v>6036</v>
      </c>
      <c r="C7424" s="2">
        <v>6574</v>
      </c>
    </row>
    <row r="7425" spans="2:3">
      <c r="B7425" s="2" t="s">
        <v>6037</v>
      </c>
      <c r="C7425" s="2">
        <v>6575</v>
      </c>
    </row>
    <row r="7426" spans="2:3">
      <c r="B7426" s="2" t="s">
        <v>6038</v>
      </c>
      <c r="C7426" s="2">
        <v>6570</v>
      </c>
    </row>
    <row r="7427" spans="2:3">
      <c r="B7427" s="2" t="s">
        <v>6039</v>
      </c>
      <c r="C7427" s="2">
        <v>6558</v>
      </c>
    </row>
    <row r="7428" spans="2:3">
      <c r="B7428" s="2" t="s">
        <v>6040</v>
      </c>
      <c r="C7428" s="2">
        <v>6559</v>
      </c>
    </row>
    <row r="7429" spans="2:3">
      <c r="B7429" s="2" t="s">
        <v>3386</v>
      </c>
      <c r="C7429" s="2">
        <v>6560</v>
      </c>
    </row>
    <row r="7430" spans="2:3">
      <c r="B7430" s="2" t="s">
        <v>6041</v>
      </c>
      <c r="C7430" s="2">
        <v>6563</v>
      </c>
    </row>
    <row r="7431" spans="2:3">
      <c r="B7431" s="2" t="s">
        <v>6042</v>
      </c>
      <c r="C7431" s="2">
        <v>6577</v>
      </c>
    </row>
    <row r="7432" spans="2:3">
      <c r="B7432" s="2" t="s">
        <v>6000</v>
      </c>
      <c r="C7432" s="2">
        <v>6578</v>
      </c>
    </row>
    <row r="7433" spans="2:3">
      <c r="B7433" s="2" t="s">
        <v>6043</v>
      </c>
      <c r="C7433" s="2">
        <v>6579</v>
      </c>
    </row>
    <row r="7434" spans="2:3">
      <c r="B7434" s="2" t="s">
        <v>6044</v>
      </c>
      <c r="C7434" s="2">
        <v>6581</v>
      </c>
    </row>
    <row r="7435" spans="2:3">
      <c r="B7435" s="2" t="s">
        <v>6045</v>
      </c>
      <c r="C7435" s="2">
        <v>6586</v>
      </c>
    </row>
    <row r="7436" spans="2:3">
      <c r="B7436" s="2" t="s">
        <v>6046</v>
      </c>
      <c r="C7436" s="2">
        <v>6585</v>
      </c>
    </row>
    <row r="7437" spans="2:3">
      <c r="B7437" s="2" t="s">
        <v>6047</v>
      </c>
      <c r="C7437" s="2">
        <v>6587</v>
      </c>
    </row>
    <row r="7438" spans="2:3">
      <c r="B7438" s="2" t="s">
        <v>6048</v>
      </c>
      <c r="C7438" s="2">
        <v>6583</v>
      </c>
    </row>
    <row r="7439" spans="2:3">
      <c r="B7439" s="2" t="s">
        <v>6049</v>
      </c>
      <c r="C7439" s="2">
        <v>6584</v>
      </c>
    </row>
    <row r="7440" spans="2:3">
      <c r="B7440" s="2" t="s">
        <v>5975</v>
      </c>
      <c r="C7440" s="2">
        <v>6582</v>
      </c>
    </row>
    <row r="7441" spans="2:3">
      <c r="B7441" s="2" t="s">
        <v>6050</v>
      </c>
      <c r="C7441" s="2">
        <v>6580</v>
      </c>
    </row>
    <row r="7442" spans="2:3">
      <c r="B7442" s="2" t="s">
        <v>6051</v>
      </c>
      <c r="C7442" s="2">
        <v>6588</v>
      </c>
    </row>
    <row r="7443" spans="2:3">
      <c r="B7443" s="2" t="s">
        <v>6052</v>
      </c>
      <c r="C7443" s="2">
        <v>6589</v>
      </c>
    </row>
    <row r="7444" spans="2:3">
      <c r="B7444" s="2" t="s">
        <v>6053</v>
      </c>
      <c r="C7444" s="2">
        <v>6605</v>
      </c>
    </row>
    <row r="7445" spans="2:3">
      <c r="B7445" s="2" t="s">
        <v>6054</v>
      </c>
      <c r="C7445" s="2">
        <v>6596</v>
      </c>
    </row>
    <row r="7446" spans="2:3">
      <c r="B7446" s="2" t="s">
        <v>6055</v>
      </c>
      <c r="C7446" s="2">
        <v>6599</v>
      </c>
    </row>
    <row r="7447" spans="2:3">
      <c r="B7447" s="2" t="s">
        <v>6056</v>
      </c>
      <c r="C7447" s="2">
        <v>6597</v>
      </c>
    </row>
    <row r="7448" spans="2:3">
      <c r="B7448" s="2" t="s">
        <v>6057</v>
      </c>
      <c r="C7448" s="2">
        <v>6598</v>
      </c>
    </row>
    <row r="7449" spans="2:3">
      <c r="B7449" s="2" t="s">
        <v>6058</v>
      </c>
      <c r="C7449" s="2">
        <v>6594</v>
      </c>
    </row>
    <row r="7450" spans="2:3">
      <c r="B7450" s="2" t="s">
        <v>5268</v>
      </c>
      <c r="C7450" s="2">
        <v>6606</v>
      </c>
    </row>
    <row r="7451" spans="2:3">
      <c r="B7451" s="2" t="s">
        <v>6059</v>
      </c>
      <c r="C7451" s="2">
        <v>6602</v>
      </c>
    </row>
    <row r="7452" spans="2:3">
      <c r="B7452" s="2" t="s">
        <v>6060</v>
      </c>
      <c r="C7452" s="2">
        <v>6593</v>
      </c>
    </row>
    <row r="7453" spans="2:3">
      <c r="B7453" s="2" t="s">
        <v>6061</v>
      </c>
      <c r="C7453" s="2">
        <v>6600</v>
      </c>
    </row>
    <row r="7454" spans="2:3">
      <c r="B7454" s="2" t="s">
        <v>6062</v>
      </c>
      <c r="C7454" s="2">
        <v>6590</v>
      </c>
    </row>
    <row r="7455" spans="2:3">
      <c r="B7455" s="2" t="s">
        <v>6063</v>
      </c>
      <c r="C7455" s="2">
        <v>6603</v>
      </c>
    </row>
    <row r="7456" spans="2:3">
      <c r="B7456" s="2" t="s">
        <v>6064</v>
      </c>
      <c r="C7456" s="2">
        <v>6601</v>
      </c>
    </row>
    <row r="7457" spans="2:3">
      <c r="B7457" s="2" t="s">
        <v>6065</v>
      </c>
      <c r="C7457" s="2">
        <v>6595</v>
      </c>
    </row>
    <row r="7458" spans="2:3">
      <c r="B7458" s="2" t="s">
        <v>6066</v>
      </c>
      <c r="C7458" s="2">
        <v>6592</v>
      </c>
    </row>
    <row r="7459" spans="2:3">
      <c r="B7459" s="2" t="s">
        <v>6067</v>
      </c>
      <c r="C7459" s="2">
        <v>6591</v>
      </c>
    </row>
    <row r="7460" spans="2:3">
      <c r="B7460" s="2" t="s">
        <v>6068</v>
      </c>
      <c r="C7460" s="2">
        <v>6604</v>
      </c>
    </row>
    <row r="7461" spans="2:3">
      <c r="B7461" s="2" t="s">
        <v>6069</v>
      </c>
      <c r="C7461" s="2">
        <v>6607</v>
      </c>
    </row>
    <row r="7462" spans="2:3">
      <c r="B7462" s="2" t="s">
        <v>2239</v>
      </c>
      <c r="C7462" s="2">
        <v>6608</v>
      </c>
    </row>
    <row r="7463" spans="2:3">
      <c r="B7463" s="2" t="s">
        <v>6070</v>
      </c>
      <c r="C7463" s="2">
        <v>6609</v>
      </c>
    </row>
    <row r="7464" spans="2:3">
      <c r="B7464" s="2" t="s">
        <v>6071</v>
      </c>
      <c r="C7464" s="2">
        <v>6625</v>
      </c>
    </row>
    <row r="7465" spans="2:3">
      <c r="B7465" s="2" t="s">
        <v>6072</v>
      </c>
      <c r="C7465" s="2">
        <v>6616</v>
      </c>
    </row>
    <row r="7466" spans="2:3">
      <c r="B7466" s="2" t="s">
        <v>2247</v>
      </c>
      <c r="C7466" s="2">
        <v>6620</v>
      </c>
    </row>
    <row r="7467" spans="2:3">
      <c r="B7467" s="2" t="s">
        <v>6073</v>
      </c>
      <c r="C7467" s="2">
        <v>6626</v>
      </c>
    </row>
    <row r="7468" spans="2:3">
      <c r="B7468" s="2" t="s">
        <v>6074</v>
      </c>
      <c r="C7468" s="2">
        <v>6618</v>
      </c>
    </row>
    <row r="7469" spans="2:3">
      <c r="B7469" s="2" t="s">
        <v>2256</v>
      </c>
      <c r="C7469" s="2">
        <v>6614</v>
      </c>
    </row>
    <row r="7470" spans="2:3">
      <c r="B7470" s="2" t="s">
        <v>6075</v>
      </c>
      <c r="C7470" s="2">
        <v>6611</v>
      </c>
    </row>
    <row r="7471" spans="2:3">
      <c r="B7471" s="2" t="s">
        <v>6076</v>
      </c>
      <c r="C7471" s="2">
        <v>6612</v>
      </c>
    </row>
    <row r="7472" spans="2:3">
      <c r="B7472" s="2" t="s">
        <v>2260</v>
      </c>
      <c r="C7472" s="2">
        <v>6624</v>
      </c>
    </row>
    <row r="7473" spans="2:3">
      <c r="B7473" s="2" t="s">
        <v>6077</v>
      </c>
      <c r="C7473" s="2">
        <v>6617</v>
      </c>
    </row>
    <row r="7474" spans="2:3">
      <c r="B7474" s="2" t="s">
        <v>6078</v>
      </c>
      <c r="C7474" s="2">
        <v>6619</v>
      </c>
    </row>
    <row r="7475" spans="2:3">
      <c r="B7475" s="2" t="s">
        <v>5330</v>
      </c>
      <c r="C7475" s="2">
        <v>6615</v>
      </c>
    </row>
    <row r="7476" spans="2:3">
      <c r="B7476" s="2" t="s">
        <v>6079</v>
      </c>
      <c r="C7476" s="2">
        <v>6623</v>
      </c>
    </row>
    <row r="7477" spans="2:3">
      <c r="B7477" s="2" t="s">
        <v>6080</v>
      </c>
      <c r="C7477" s="2">
        <v>6622</v>
      </c>
    </row>
    <row r="7478" spans="2:3">
      <c r="B7478" s="2" t="s">
        <v>2264</v>
      </c>
      <c r="C7478" s="2">
        <v>6621</v>
      </c>
    </row>
    <row r="7479" spans="2:3">
      <c r="B7479" s="2" t="s">
        <v>2267</v>
      </c>
      <c r="C7479" s="2">
        <v>6610</v>
      </c>
    </row>
    <row r="7480" spans="2:3">
      <c r="B7480" s="2" t="s">
        <v>6081</v>
      </c>
      <c r="C7480" s="2">
        <v>6613</v>
      </c>
    </row>
    <row r="7481" spans="2:3">
      <c r="B7481" s="2" t="s">
        <v>6082</v>
      </c>
      <c r="C7481" s="2">
        <v>6627</v>
      </c>
    </row>
    <row r="7482" spans="2:3">
      <c r="B7482" s="2" t="s">
        <v>6083</v>
      </c>
      <c r="C7482" s="2">
        <v>6628</v>
      </c>
    </row>
    <row r="7483" spans="2:3">
      <c r="B7483" s="2" t="s">
        <v>6084</v>
      </c>
      <c r="C7483" s="2">
        <v>6645</v>
      </c>
    </row>
    <row r="7484" spans="2:3">
      <c r="B7484" s="2" t="s">
        <v>6085</v>
      </c>
      <c r="C7484" s="2">
        <v>6647</v>
      </c>
    </row>
    <row r="7485" spans="2:3">
      <c r="B7485" s="2" t="s">
        <v>6086</v>
      </c>
      <c r="C7485" s="2">
        <v>6646</v>
      </c>
    </row>
    <row r="7486" spans="2:3">
      <c r="B7486" s="2" t="s">
        <v>6087</v>
      </c>
      <c r="C7486" s="2">
        <v>6643</v>
      </c>
    </row>
    <row r="7487" spans="2:3">
      <c r="B7487" s="2" t="s">
        <v>6088</v>
      </c>
      <c r="C7487" s="2">
        <v>6640</v>
      </c>
    </row>
    <row r="7488" spans="2:3">
      <c r="B7488" s="2" t="s">
        <v>6089</v>
      </c>
      <c r="C7488" s="2">
        <v>6633</v>
      </c>
    </row>
    <row r="7489" spans="2:3">
      <c r="B7489" s="2" t="s">
        <v>6090</v>
      </c>
      <c r="C7489" s="2">
        <v>6629</v>
      </c>
    </row>
    <row r="7490" spans="2:3">
      <c r="B7490" s="2" t="s">
        <v>6091</v>
      </c>
      <c r="C7490" s="2">
        <v>6642</v>
      </c>
    </row>
    <row r="7491" spans="2:3">
      <c r="B7491" s="2" t="s">
        <v>6092</v>
      </c>
      <c r="C7491" s="2">
        <v>6631</v>
      </c>
    </row>
    <row r="7492" spans="2:3">
      <c r="B7492" s="2" t="s">
        <v>6093</v>
      </c>
      <c r="C7492" s="2">
        <v>6632</v>
      </c>
    </row>
    <row r="7493" spans="2:3">
      <c r="B7493" s="2" t="s">
        <v>6094</v>
      </c>
      <c r="C7493" s="2">
        <v>6635</v>
      </c>
    </row>
    <row r="7494" spans="2:3">
      <c r="B7494" s="2" t="s">
        <v>6095</v>
      </c>
      <c r="C7494" s="2">
        <v>6630</v>
      </c>
    </row>
    <row r="7495" spans="2:3">
      <c r="B7495" s="2" t="s">
        <v>6096</v>
      </c>
      <c r="C7495" s="2">
        <v>6644</v>
      </c>
    </row>
    <row r="7496" spans="2:3">
      <c r="B7496" s="2" t="s">
        <v>6097</v>
      </c>
      <c r="C7496" s="2">
        <v>6641</v>
      </c>
    </row>
    <row r="7497" spans="2:3">
      <c r="B7497" s="2" t="s">
        <v>3458</v>
      </c>
      <c r="C7497" s="2">
        <v>6634</v>
      </c>
    </row>
    <row r="7498" spans="2:3">
      <c r="B7498" s="2" t="s">
        <v>1625</v>
      </c>
      <c r="C7498" s="2">
        <v>6639</v>
      </c>
    </row>
    <row r="7499" spans="2:3">
      <c r="B7499" s="2" t="s">
        <v>3388</v>
      </c>
      <c r="C7499" s="2">
        <v>6637</v>
      </c>
    </row>
    <row r="7500" spans="2:3">
      <c r="B7500" s="2" t="s">
        <v>1212</v>
      </c>
      <c r="C7500" s="2">
        <v>6638</v>
      </c>
    </row>
    <row r="7501" spans="2:3">
      <c r="B7501" s="2" t="s">
        <v>2097</v>
      </c>
      <c r="C7501" s="2">
        <v>6636</v>
      </c>
    </row>
    <row r="7502" spans="2:3">
      <c r="B7502" s="2" t="s">
        <v>6098</v>
      </c>
      <c r="C7502" s="2">
        <v>6648</v>
      </c>
    </row>
    <row r="7503" spans="2:3">
      <c r="B7503" s="2" t="s">
        <v>6099</v>
      </c>
      <c r="C7503" s="2">
        <v>6649</v>
      </c>
    </row>
    <row r="7504" spans="2:3">
      <c r="B7504" s="2" t="s">
        <v>6100</v>
      </c>
      <c r="C7504" s="2">
        <v>6661</v>
      </c>
    </row>
    <row r="7505" spans="2:3">
      <c r="B7505" s="2" t="s">
        <v>6101</v>
      </c>
      <c r="C7505" s="2">
        <v>6662</v>
      </c>
    </row>
    <row r="7506" spans="2:3">
      <c r="B7506" s="2" t="s">
        <v>6102</v>
      </c>
      <c r="C7506" s="2">
        <v>6659</v>
      </c>
    </row>
    <row r="7507" spans="2:3">
      <c r="B7507" s="2" t="s">
        <v>6103</v>
      </c>
      <c r="C7507" s="2">
        <v>6654</v>
      </c>
    </row>
    <row r="7508" spans="2:3">
      <c r="B7508" s="2" t="s">
        <v>6104</v>
      </c>
      <c r="C7508" s="2">
        <v>6656</v>
      </c>
    </row>
    <row r="7509" spans="2:3">
      <c r="B7509" s="2" t="s">
        <v>6105</v>
      </c>
      <c r="C7509" s="2">
        <v>6658</v>
      </c>
    </row>
    <row r="7510" spans="2:3">
      <c r="B7510" s="2" t="s">
        <v>6106</v>
      </c>
      <c r="C7510" s="2">
        <v>6651</v>
      </c>
    </row>
    <row r="7511" spans="2:3">
      <c r="B7511" s="2" t="s">
        <v>2257</v>
      </c>
      <c r="C7511" s="2">
        <v>6655</v>
      </c>
    </row>
    <row r="7512" spans="2:3">
      <c r="B7512" s="2" t="s">
        <v>6107</v>
      </c>
      <c r="C7512" s="2">
        <v>6650</v>
      </c>
    </row>
    <row r="7513" spans="2:3">
      <c r="B7513" s="2" t="s">
        <v>2837</v>
      </c>
      <c r="C7513" s="2">
        <v>6653</v>
      </c>
    </row>
    <row r="7514" spans="2:3">
      <c r="B7514" s="2" t="s">
        <v>6108</v>
      </c>
      <c r="C7514" s="2">
        <v>6657</v>
      </c>
    </row>
    <row r="7515" spans="2:3">
      <c r="B7515" s="2" t="s">
        <v>6109</v>
      </c>
      <c r="C7515" s="2">
        <v>6660</v>
      </c>
    </row>
    <row r="7516" spans="2:3">
      <c r="B7516" s="2" t="s">
        <v>6110</v>
      </c>
      <c r="C7516" s="2">
        <v>6652</v>
      </c>
    </row>
    <row r="7517" spans="2:3">
      <c r="B7517" s="2" t="s">
        <v>6111</v>
      </c>
      <c r="C7517" s="2">
        <v>6682</v>
      </c>
    </row>
    <row r="7518" spans="2:3">
      <c r="B7518" s="2" t="s">
        <v>6112</v>
      </c>
      <c r="C7518" s="2">
        <v>6683</v>
      </c>
    </row>
    <row r="7519" spans="2:3">
      <c r="B7519" s="2" t="s">
        <v>6113</v>
      </c>
      <c r="C7519" s="2">
        <v>6689</v>
      </c>
    </row>
    <row r="7520" spans="2:3">
      <c r="B7520" s="2" t="s">
        <v>6114</v>
      </c>
      <c r="C7520" s="2">
        <v>6688</v>
      </c>
    </row>
    <row r="7521" spans="2:3">
      <c r="B7521" s="2" t="s">
        <v>6115</v>
      </c>
      <c r="C7521" s="2">
        <v>6684</v>
      </c>
    </row>
    <row r="7522" spans="2:3">
      <c r="B7522" s="2" t="s">
        <v>6116</v>
      </c>
      <c r="C7522" s="2">
        <v>6673</v>
      </c>
    </row>
    <row r="7523" spans="2:3">
      <c r="B7523" s="2" t="s">
        <v>6117</v>
      </c>
      <c r="C7523" s="2">
        <v>6664</v>
      </c>
    </row>
    <row r="7524" spans="2:3">
      <c r="B7524" s="2" t="s">
        <v>6118</v>
      </c>
      <c r="C7524" s="2">
        <v>6672</v>
      </c>
    </row>
    <row r="7525" spans="2:3">
      <c r="B7525" s="2" t="s">
        <v>6119</v>
      </c>
      <c r="C7525" s="2">
        <v>6667</v>
      </c>
    </row>
    <row r="7526" spans="2:3">
      <c r="B7526" s="2" t="s">
        <v>6120</v>
      </c>
      <c r="C7526" s="2">
        <v>6671</v>
      </c>
    </row>
    <row r="7527" spans="2:3">
      <c r="B7527" s="2" t="s">
        <v>6121</v>
      </c>
      <c r="C7527" s="2">
        <v>6668</v>
      </c>
    </row>
    <row r="7528" spans="2:3">
      <c r="B7528" s="2" t="s">
        <v>6122</v>
      </c>
      <c r="C7528" s="2">
        <v>6677</v>
      </c>
    </row>
    <row r="7529" spans="2:3">
      <c r="B7529" s="2" t="s">
        <v>6123</v>
      </c>
      <c r="C7529" s="2">
        <v>6678</v>
      </c>
    </row>
    <row r="7530" spans="2:3">
      <c r="B7530" s="2" t="s">
        <v>6124</v>
      </c>
      <c r="C7530" s="2">
        <v>6663</v>
      </c>
    </row>
    <row r="7531" spans="2:3">
      <c r="B7531" s="2" t="s">
        <v>6125</v>
      </c>
      <c r="C7531" s="2">
        <v>6681</v>
      </c>
    </row>
    <row r="7532" spans="2:3">
      <c r="B7532" s="2" t="s">
        <v>6126</v>
      </c>
      <c r="C7532" s="2">
        <v>6669</v>
      </c>
    </row>
    <row r="7533" spans="2:3">
      <c r="B7533" s="2" t="s">
        <v>6127</v>
      </c>
      <c r="C7533" s="2">
        <v>6666</v>
      </c>
    </row>
    <row r="7534" spans="2:3">
      <c r="B7534" s="2" t="s">
        <v>6128</v>
      </c>
      <c r="C7534" s="2">
        <v>6670</v>
      </c>
    </row>
    <row r="7535" spans="2:3">
      <c r="B7535" s="2" t="s">
        <v>6129</v>
      </c>
      <c r="C7535" s="2">
        <v>6680</v>
      </c>
    </row>
    <row r="7536" spans="2:3">
      <c r="B7536" s="2" t="s">
        <v>6130</v>
      </c>
      <c r="C7536" s="2">
        <v>6665</v>
      </c>
    </row>
    <row r="7537" spans="2:3">
      <c r="B7537" s="2" t="s">
        <v>6131</v>
      </c>
      <c r="C7537" s="2">
        <v>6674</v>
      </c>
    </row>
    <row r="7538" spans="2:3">
      <c r="B7538" s="2" t="s">
        <v>6132</v>
      </c>
      <c r="C7538" s="2">
        <v>6676</v>
      </c>
    </row>
    <row r="7539" spans="2:3">
      <c r="B7539" s="2" t="s">
        <v>6133</v>
      </c>
      <c r="C7539" s="2">
        <v>6679</v>
      </c>
    </row>
    <row r="7540" spans="2:3">
      <c r="B7540" s="2" t="s">
        <v>6134</v>
      </c>
      <c r="C7540" s="2">
        <v>6675</v>
      </c>
    </row>
    <row r="7541" spans="2:3">
      <c r="B7541" s="2" t="s">
        <v>5812</v>
      </c>
      <c r="C7541" s="2">
        <v>6686</v>
      </c>
    </row>
    <row r="7542" spans="2:3">
      <c r="B7542" s="2" t="s">
        <v>6135</v>
      </c>
      <c r="C7542" s="2">
        <v>6685</v>
      </c>
    </row>
    <row r="7543" spans="2:3">
      <c r="B7543" s="2" t="s">
        <v>6136</v>
      </c>
      <c r="C7543" s="2">
        <v>6687</v>
      </c>
    </row>
    <row r="7544" spans="2:3">
      <c r="B7544" s="2" t="s">
        <v>6137</v>
      </c>
      <c r="C7544" s="2">
        <v>6690</v>
      </c>
    </row>
    <row r="7545" spans="2:3">
      <c r="B7545" s="2" t="s">
        <v>6138</v>
      </c>
      <c r="C7545" s="2">
        <v>6703</v>
      </c>
    </row>
    <row r="7546" spans="2:3">
      <c r="B7546" s="2" t="s">
        <v>6139</v>
      </c>
      <c r="C7546" s="2">
        <v>6694</v>
      </c>
    </row>
    <row r="7547" spans="2:3">
      <c r="B7547" s="2" t="s">
        <v>6140</v>
      </c>
      <c r="C7547" s="2">
        <v>6696</v>
      </c>
    </row>
    <row r="7548" spans="2:3">
      <c r="B7548" s="2" t="s">
        <v>6141</v>
      </c>
      <c r="C7548" s="2">
        <v>6701</v>
      </c>
    </row>
    <row r="7549" spans="2:3">
      <c r="B7549" s="2" t="s">
        <v>6142</v>
      </c>
      <c r="C7549" s="2">
        <v>6699</v>
      </c>
    </row>
    <row r="7550" spans="2:3">
      <c r="B7550" s="2" t="s">
        <v>4360</v>
      </c>
      <c r="C7550" s="2">
        <v>6697</v>
      </c>
    </row>
    <row r="7551" spans="2:3">
      <c r="B7551" s="2" t="s">
        <v>6143</v>
      </c>
      <c r="C7551" s="2">
        <v>6702</v>
      </c>
    </row>
    <row r="7552" spans="2:3">
      <c r="B7552" s="2" t="s">
        <v>6144</v>
      </c>
      <c r="C7552" s="2">
        <v>6705</v>
      </c>
    </row>
    <row r="7553" spans="2:3">
      <c r="B7553" s="2" t="s">
        <v>6145</v>
      </c>
      <c r="C7553" s="2">
        <v>6700</v>
      </c>
    </row>
    <row r="7554" spans="2:3">
      <c r="B7554" s="2" t="s">
        <v>6146</v>
      </c>
      <c r="C7554" s="2">
        <v>6704</v>
      </c>
    </row>
    <row r="7555" spans="2:3">
      <c r="B7555" s="2" t="s">
        <v>6147</v>
      </c>
      <c r="C7555" s="2">
        <v>6695</v>
      </c>
    </row>
    <row r="7556" spans="2:3">
      <c r="B7556" s="2" t="s">
        <v>6148</v>
      </c>
      <c r="C7556" s="2">
        <v>6691</v>
      </c>
    </row>
    <row r="7557" spans="2:3">
      <c r="B7557" s="2" t="s">
        <v>6149</v>
      </c>
      <c r="C7557" s="2">
        <v>6698</v>
      </c>
    </row>
    <row r="7558" spans="2:3">
      <c r="B7558" s="2" t="s">
        <v>6150</v>
      </c>
      <c r="C7558" s="2">
        <v>6693</v>
      </c>
    </row>
    <row r="7559" spans="2:3">
      <c r="B7559" s="2" t="s">
        <v>6151</v>
      </c>
      <c r="C7559" s="2">
        <v>6692</v>
      </c>
    </row>
    <row r="7560" spans="2:3">
      <c r="B7560" s="2" t="s">
        <v>6152</v>
      </c>
      <c r="C7560" s="2">
        <v>6706</v>
      </c>
    </row>
    <row r="7561" spans="2:3">
      <c r="B7561" s="2" t="s">
        <v>4368</v>
      </c>
      <c r="C7561" s="2">
        <v>6713</v>
      </c>
    </row>
    <row r="7562" spans="2:3">
      <c r="B7562" s="2" t="s">
        <v>6153</v>
      </c>
      <c r="C7562" s="2">
        <v>6710</v>
      </c>
    </row>
    <row r="7563" spans="2:3">
      <c r="B7563" s="2" t="s">
        <v>4369</v>
      </c>
      <c r="C7563" s="2">
        <v>6709</v>
      </c>
    </row>
    <row r="7564" spans="2:3">
      <c r="B7564" s="2" t="s">
        <v>6154</v>
      </c>
      <c r="C7564" s="2">
        <v>6708</v>
      </c>
    </row>
    <row r="7565" spans="2:3">
      <c r="B7565" s="2" t="s">
        <v>4244</v>
      </c>
      <c r="C7565" s="2">
        <v>6716</v>
      </c>
    </row>
    <row r="7566" spans="2:3">
      <c r="B7566" s="2" t="s">
        <v>6155</v>
      </c>
      <c r="C7566" s="2">
        <v>6711</v>
      </c>
    </row>
    <row r="7567" spans="2:3">
      <c r="B7567" s="2" t="s">
        <v>4310</v>
      </c>
      <c r="C7567" s="2">
        <v>6714</v>
      </c>
    </row>
    <row r="7568" spans="2:3">
      <c r="B7568" s="2" t="s">
        <v>5288</v>
      </c>
      <c r="C7568" s="2">
        <v>6707</v>
      </c>
    </row>
    <row r="7569" spans="2:3">
      <c r="B7569" s="2" t="s">
        <v>5290</v>
      </c>
      <c r="C7569" s="2">
        <v>6715</v>
      </c>
    </row>
    <row r="7570" spans="2:3">
      <c r="B7570" s="2" t="s">
        <v>5294</v>
      </c>
      <c r="C7570" s="2">
        <v>6712</v>
      </c>
    </row>
    <row r="7571" spans="2:3">
      <c r="B7571" s="2" t="s">
        <v>6156</v>
      </c>
      <c r="C7571" s="2">
        <v>6717</v>
      </c>
    </row>
    <row r="7572" spans="2:3">
      <c r="B7572" s="2" t="s">
        <v>3585</v>
      </c>
      <c r="C7572" s="2">
        <v>6732</v>
      </c>
    </row>
    <row r="7573" spans="2:3">
      <c r="B7573" s="2" t="s">
        <v>6157</v>
      </c>
      <c r="C7573" s="2">
        <v>6730</v>
      </c>
    </row>
    <row r="7574" spans="2:3">
      <c r="B7574" s="2" t="s">
        <v>6158</v>
      </c>
      <c r="C7574" s="2">
        <v>6726</v>
      </c>
    </row>
    <row r="7575" spans="2:3">
      <c r="B7575" s="2" t="s">
        <v>5809</v>
      </c>
      <c r="C7575" s="2">
        <v>6727</v>
      </c>
    </row>
    <row r="7576" spans="2:3">
      <c r="B7576" s="2" t="s">
        <v>6159</v>
      </c>
      <c r="C7576" s="2">
        <v>6725</v>
      </c>
    </row>
    <row r="7577" spans="2:3">
      <c r="B7577" s="2" t="s">
        <v>6160</v>
      </c>
      <c r="C7577" s="2">
        <v>6728</v>
      </c>
    </row>
    <row r="7578" spans="2:3">
      <c r="B7578" s="2" t="s">
        <v>6161</v>
      </c>
      <c r="C7578" s="2">
        <v>6719</v>
      </c>
    </row>
    <row r="7579" spans="2:3">
      <c r="B7579" s="2" t="s">
        <v>5857</v>
      </c>
      <c r="C7579" s="2">
        <v>6729</v>
      </c>
    </row>
    <row r="7580" spans="2:3">
      <c r="B7580" s="2" t="s">
        <v>6162</v>
      </c>
      <c r="C7580" s="2">
        <v>6720</v>
      </c>
    </row>
    <row r="7581" spans="2:3">
      <c r="B7581" s="2" t="s">
        <v>6163</v>
      </c>
      <c r="C7581" s="2">
        <v>6723</v>
      </c>
    </row>
    <row r="7582" spans="2:3">
      <c r="B7582" s="2" t="s">
        <v>6164</v>
      </c>
      <c r="C7582" s="2">
        <v>6721</v>
      </c>
    </row>
    <row r="7583" spans="2:3">
      <c r="B7583" s="2" t="s">
        <v>6165</v>
      </c>
      <c r="C7583" s="2">
        <v>6722</v>
      </c>
    </row>
    <row r="7584" spans="2:3">
      <c r="B7584" s="2" t="s">
        <v>5817</v>
      </c>
      <c r="C7584" s="2">
        <v>6724</v>
      </c>
    </row>
    <row r="7585" spans="2:3">
      <c r="B7585" s="2" t="s">
        <v>6072</v>
      </c>
      <c r="C7585" s="2">
        <v>6718</v>
      </c>
    </row>
    <row r="7586" spans="2:3">
      <c r="B7586" s="2" t="s">
        <v>1891</v>
      </c>
      <c r="C7586" s="2">
        <v>6731</v>
      </c>
    </row>
    <row r="7587" spans="2:3">
      <c r="B7587" s="2" t="s">
        <v>6166</v>
      </c>
      <c r="C7587" s="2">
        <v>6733</v>
      </c>
    </row>
    <row r="7588" spans="2:3">
      <c r="B7588" s="2" t="s">
        <v>6167</v>
      </c>
      <c r="C7588" s="2">
        <v>6737</v>
      </c>
    </row>
    <row r="7589" spans="2:3">
      <c r="B7589" s="2" t="s">
        <v>6168</v>
      </c>
      <c r="C7589" s="2">
        <v>6740</v>
      </c>
    </row>
    <row r="7590" spans="2:3">
      <c r="B7590" s="2" t="s">
        <v>6169</v>
      </c>
      <c r="C7590" s="2">
        <v>6735</v>
      </c>
    </row>
    <row r="7591" spans="2:3">
      <c r="B7591" s="2" t="s">
        <v>4305</v>
      </c>
      <c r="C7591" s="2">
        <v>6738</v>
      </c>
    </row>
    <row r="7592" spans="2:3">
      <c r="B7592" s="2" t="s">
        <v>6170</v>
      </c>
      <c r="C7592" s="2">
        <v>6744</v>
      </c>
    </row>
    <row r="7593" spans="2:3">
      <c r="B7593" s="2" t="s">
        <v>1029</v>
      </c>
      <c r="C7593" s="2">
        <v>6746</v>
      </c>
    </row>
    <row r="7594" spans="2:3">
      <c r="B7594" s="2" t="s">
        <v>6171</v>
      </c>
      <c r="C7594" s="2">
        <v>6736</v>
      </c>
    </row>
    <row r="7595" spans="2:3">
      <c r="B7595" s="2" t="s">
        <v>3219</v>
      </c>
      <c r="C7595" s="2">
        <v>6742</v>
      </c>
    </row>
    <row r="7596" spans="2:3">
      <c r="B7596" s="2" t="s">
        <v>4920</v>
      </c>
      <c r="C7596" s="2">
        <v>6741</v>
      </c>
    </row>
    <row r="7597" spans="2:3">
      <c r="B7597" s="2" t="s">
        <v>6172</v>
      </c>
      <c r="C7597" s="2">
        <v>6734</v>
      </c>
    </row>
    <row r="7598" spans="2:3">
      <c r="B7598" s="2" t="s">
        <v>3607</v>
      </c>
      <c r="C7598" s="2">
        <v>6743</v>
      </c>
    </row>
    <row r="7599" spans="2:3">
      <c r="B7599" s="2" t="s">
        <v>2277</v>
      </c>
      <c r="C7599" s="2">
        <v>6739</v>
      </c>
    </row>
    <row r="7600" spans="2:3">
      <c r="B7600" s="2" t="s">
        <v>3970</v>
      </c>
      <c r="C7600" s="2">
        <v>6747</v>
      </c>
    </row>
    <row r="7601" spans="2:3">
      <c r="B7601" s="2" t="s">
        <v>6173</v>
      </c>
      <c r="C7601" s="2">
        <v>6749</v>
      </c>
    </row>
    <row r="7602" spans="2:3">
      <c r="B7602" s="2" t="s">
        <v>6174</v>
      </c>
      <c r="C7602" s="2">
        <v>6752</v>
      </c>
    </row>
    <row r="7603" spans="2:3">
      <c r="B7603" s="2" t="s">
        <v>6175</v>
      </c>
      <c r="C7603" s="2">
        <v>6750</v>
      </c>
    </row>
    <row r="7604" spans="2:3">
      <c r="B7604" s="2" t="s">
        <v>6176</v>
      </c>
      <c r="C7604" s="2">
        <v>6748</v>
      </c>
    </row>
    <row r="7605" spans="2:3">
      <c r="B7605" s="2" t="s">
        <v>6177</v>
      </c>
      <c r="C7605" s="2">
        <v>6751</v>
      </c>
    </row>
    <row r="7606" spans="2:3">
      <c r="B7606" s="2" t="s">
        <v>6178</v>
      </c>
      <c r="C7606" s="2">
        <v>6745</v>
      </c>
    </row>
    <row r="7607" spans="2:3">
      <c r="B7607" s="2" t="s">
        <v>6179</v>
      </c>
      <c r="C7607" s="2">
        <v>6753</v>
      </c>
    </row>
    <row r="7608" spans="2:3">
      <c r="B7608" s="2" t="s">
        <v>6180</v>
      </c>
      <c r="C7608" s="2">
        <v>6764</v>
      </c>
    </row>
    <row r="7609" spans="2:3">
      <c r="B7609" s="2" t="s">
        <v>1163</v>
      </c>
      <c r="C7609" s="2">
        <v>6763</v>
      </c>
    </row>
    <row r="7610" spans="2:3">
      <c r="B7610" s="2" t="s">
        <v>6181</v>
      </c>
      <c r="C7610" s="2">
        <v>6760</v>
      </c>
    </row>
    <row r="7611" spans="2:3">
      <c r="B7611" s="2" t="s">
        <v>6182</v>
      </c>
      <c r="C7611" s="2">
        <v>6758</v>
      </c>
    </row>
    <row r="7612" spans="2:3">
      <c r="B7612" s="2" t="s">
        <v>6183</v>
      </c>
      <c r="C7612" s="2">
        <v>6756</v>
      </c>
    </row>
    <row r="7613" spans="2:3">
      <c r="B7613" s="2" t="s">
        <v>6184</v>
      </c>
      <c r="C7613" s="2">
        <v>6759</v>
      </c>
    </row>
    <row r="7614" spans="2:3">
      <c r="B7614" s="2" t="s">
        <v>6185</v>
      </c>
      <c r="C7614" s="2">
        <v>6762</v>
      </c>
    </row>
    <row r="7615" spans="2:3">
      <c r="B7615" s="2" t="s">
        <v>6186</v>
      </c>
      <c r="C7615" s="2">
        <v>6757</v>
      </c>
    </row>
    <row r="7616" spans="2:3">
      <c r="B7616" s="2" t="s">
        <v>6187</v>
      </c>
      <c r="C7616" s="2">
        <v>6755</v>
      </c>
    </row>
    <row r="7617" spans="2:3">
      <c r="B7617" s="2" t="s">
        <v>6188</v>
      </c>
      <c r="C7617" s="2">
        <v>6761</v>
      </c>
    </row>
    <row r="7618" spans="2:3">
      <c r="B7618" s="2" t="s">
        <v>6189</v>
      </c>
      <c r="C7618" s="2">
        <v>6754</v>
      </c>
    </row>
    <row r="7619" spans="2:3">
      <c r="B7619" s="2" t="s">
        <v>6190</v>
      </c>
      <c r="C7619" s="2">
        <v>6766</v>
      </c>
    </row>
    <row r="7620" spans="2:3">
      <c r="B7620" s="2" t="s">
        <v>6191</v>
      </c>
      <c r="C7620" s="2">
        <v>6765</v>
      </c>
    </row>
    <row r="7621" spans="2:3">
      <c r="B7621" s="2" t="s">
        <v>2082</v>
      </c>
      <c r="C7621" s="2">
        <v>6776</v>
      </c>
    </row>
    <row r="7622" spans="2:3">
      <c r="B7622" s="2" t="s">
        <v>6192</v>
      </c>
      <c r="C7622" s="2">
        <v>6774</v>
      </c>
    </row>
    <row r="7623" spans="2:3">
      <c r="B7623" s="2" t="s">
        <v>6193</v>
      </c>
      <c r="C7623" s="2">
        <v>6772</v>
      </c>
    </row>
    <row r="7624" spans="2:3">
      <c r="B7624" s="2" t="s">
        <v>6194</v>
      </c>
      <c r="C7624" s="2">
        <v>6781</v>
      </c>
    </row>
    <row r="7625" spans="2:3">
      <c r="B7625" s="2" t="s">
        <v>5147</v>
      </c>
      <c r="C7625" s="2">
        <v>6773</v>
      </c>
    </row>
    <row r="7626" spans="2:3">
      <c r="B7626" s="2" t="s">
        <v>5983</v>
      </c>
      <c r="C7626" s="2">
        <v>6778</v>
      </c>
    </row>
    <row r="7627" spans="2:3">
      <c r="B7627" s="2" t="s">
        <v>6195</v>
      </c>
      <c r="C7627" s="2">
        <v>6780</v>
      </c>
    </row>
    <row r="7628" spans="2:3">
      <c r="B7628" s="2" t="s">
        <v>6196</v>
      </c>
      <c r="C7628" s="2">
        <v>6779</v>
      </c>
    </row>
    <row r="7629" spans="2:3">
      <c r="B7629" s="2" t="s">
        <v>6197</v>
      </c>
      <c r="C7629" s="2">
        <v>6775</v>
      </c>
    </row>
    <row r="7630" spans="2:3">
      <c r="B7630" s="2" t="s">
        <v>6198</v>
      </c>
      <c r="C7630" s="2">
        <v>6777</v>
      </c>
    </row>
    <row r="7631" spans="2:3">
      <c r="B7631" s="2" t="s">
        <v>6199</v>
      </c>
      <c r="C7631" s="2">
        <v>6770</v>
      </c>
    </row>
    <row r="7632" spans="2:3">
      <c r="B7632" s="2" t="s">
        <v>6200</v>
      </c>
      <c r="C7632" s="2">
        <v>6771</v>
      </c>
    </row>
    <row r="7633" spans="2:3">
      <c r="B7633" s="2" t="s">
        <v>6201</v>
      </c>
      <c r="C7633" s="2">
        <v>6768</v>
      </c>
    </row>
    <row r="7634" spans="2:3">
      <c r="B7634" s="2" t="s">
        <v>6202</v>
      </c>
      <c r="C7634" s="2">
        <v>6769</v>
      </c>
    </row>
    <row r="7635" spans="2:3">
      <c r="B7635" s="2" t="s">
        <v>6203</v>
      </c>
      <c r="C7635" s="2">
        <v>6767</v>
      </c>
    </row>
    <row r="7636" spans="2:3">
      <c r="B7636" s="2" t="s">
        <v>3878</v>
      </c>
      <c r="C7636" s="2">
        <v>6782</v>
      </c>
    </row>
    <row r="7637" spans="2:3">
      <c r="B7637" s="2" t="s">
        <v>6204</v>
      </c>
      <c r="C7637" s="2">
        <v>6783</v>
      </c>
    </row>
    <row r="7638" spans="2:3">
      <c r="B7638" s="2" t="s">
        <v>6101</v>
      </c>
      <c r="C7638" s="2">
        <v>6791</v>
      </c>
    </row>
    <row r="7639" spans="2:3">
      <c r="B7639" s="2" t="s">
        <v>6205</v>
      </c>
      <c r="C7639" s="2">
        <v>6800</v>
      </c>
    </row>
    <row r="7640" spans="2:3">
      <c r="B7640" s="2" t="s">
        <v>6206</v>
      </c>
      <c r="C7640" s="2">
        <v>6802</v>
      </c>
    </row>
    <row r="7641" spans="2:3">
      <c r="B7641" s="2" t="s">
        <v>1048</v>
      </c>
      <c r="C7641" s="2">
        <v>6789</v>
      </c>
    </row>
    <row r="7642" spans="2:3">
      <c r="B7642" s="2" t="s">
        <v>4064</v>
      </c>
      <c r="C7642" s="2">
        <v>6799</v>
      </c>
    </row>
    <row r="7643" spans="2:3">
      <c r="B7643" s="2" t="s">
        <v>6207</v>
      </c>
      <c r="C7643" s="2">
        <v>6788</v>
      </c>
    </row>
    <row r="7644" spans="2:3">
      <c r="B7644" s="2" t="s">
        <v>6161</v>
      </c>
      <c r="C7644" s="2">
        <v>6795</v>
      </c>
    </row>
    <row r="7645" spans="2:3">
      <c r="B7645" s="2" t="s">
        <v>6208</v>
      </c>
      <c r="C7645" s="2">
        <v>6790</v>
      </c>
    </row>
    <row r="7646" spans="2:3">
      <c r="B7646" s="2" t="s">
        <v>6209</v>
      </c>
      <c r="C7646" s="2">
        <v>6785</v>
      </c>
    </row>
    <row r="7647" spans="2:3">
      <c r="B7647" s="2" t="s">
        <v>6210</v>
      </c>
      <c r="C7647" s="2">
        <v>6786</v>
      </c>
    </row>
    <row r="7648" spans="2:3">
      <c r="B7648" s="2" t="s">
        <v>6211</v>
      </c>
      <c r="C7648" s="2">
        <v>6794</v>
      </c>
    </row>
    <row r="7649" spans="2:3">
      <c r="B7649" s="2" t="s">
        <v>1414</v>
      </c>
      <c r="C7649" s="2">
        <v>6798</v>
      </c>
    </row>
    <row r="7650" spans="2:3">
      <c r="B7650" s="2" t="s">
        <v>6212</v>
      </c>
      <c r="C7650" s="2">
        <v>6797</v>
      </c>
    </row>
    <row r="7651" spans="2:3">
      <c r="B7651" s="2" t="s">
        <v>5979</v>
      </c>
      <c r="C7651" s="2">
        <v>6803</v>
      </c>
    </row>
    <row r="7652" spans="2:3">
      <c r="B7652" s="2" t="s">
        <v>6213</v>
      </c>
      <c r="C7652" s="2">
        <v>6787</v>
      </c>
    </row>
    <row r="7653" spans="2:3">
      <c r="B7653" s="2" t="s">
        <v>1336</v>
      </c>
      <c r="C7653" s="2">
        <v>6784</v>
      </c>
    </row>
    <row r="7654" spans="2:3">
      <c r="B7654" s="2" t="s">
        <v>6214</v>
      </c>
      <c r="C7654" s="2">
        <v>6796</v>
      </c>
    </row>
    <row r="7655" spans="2:3">
      <c r="B7655" s="2" t="s">
        <v>4841</v>
      </c>
      <c r="C7655" s="2">
        <v>6793</v>
      </c>
    </row>
    <row r="7656" spans="2:3">
      <c r="B7656" s="2" t="s">
        <v>3874</v>
      </c>
      <c r="C7656" s="2">
        <v>6792</v>
      </c>
    </row>
    <row r="7657" spans="2:3">
      <c r="B7657" s="2" t="s">
        <v>1304</v>
      </c>
      <c r="C7657" s="2">
        <v>6801</v>
      </c>
    </row>
    <row r="7658" spans="2:3">
      <c r="B7658" s="2" t="s">
        <v>6215</v>
      </c>
      <c r="C7658" s="2">
        <v>6804</v>
      </c>
    </row>
    <row r="7659" spans="2:3">
      <c r="B7659" s="2" t="s">
        <v>5810</v>
      </c>
      <c r="C7659" s="2">
        <v>6810</v>
      </c>
    </row>
    <row r="7660" spans="2:3">
      <c r="B7660" s="2" t="s">
        <v>6216</v>
      </c>
      <c r="C7660" s="2">
        <v>6809</v>
      </c>
    </row>
    <row r="7661" spans="2:3">
      <c r="B7661" s="2" t="s">
        <v>6217</v>
      </c>
      <c r="C7661" s="2">
        <v>6811</v>
      </c>
    </row>
    <row r="7662" spans="2:3">
      <c r="B7662" s="2" t="s">
        <v>6218</v>
      </c>
      <c r="C7662" s="2">
        <v>6807</v>
      </c>
    </row>
    <row r="7663" spans="2:3">
      <c r="B7663" s="2" t="s">
        <v>6219</v>
      </c>
      <c r="C7663" s="2">
        <v>6805</v>
      </c>
    </row>
    <row r="7664" spans="2:3">
      <c r="B7664" s="2" t="s">
        <v>1363</v>
      </c>
      <c r="C7664" s="2">
        <v>6806</v>
      </c>
    </row>
    <row r="7665" spans="2:3">
      <c r="B7665" s="2" t="s">
        <v>3852</v>
      </c>
      <c r="C7665" s="2">
        <v>6813</v>
      </c>
    </row>
    <row r="7666" spans="2:3">
      <c r="B7666" s="2" t="s">
        <v>6220</v>
      </c>
      <c r="C7666" s="2">
        <v>6812</v>
      </c>
    </row>
    <row r="7667" spans="2:3">
      <c r="B7667" s="2" t="s">
        <v>6221</v>
      </c>
      <c r="C7667" s="2">
        <v>6814</v>
      </c>
    </row>
    <row r="7668" spans="2:3">
      <c r="B7668" s="2" t="s">
        <v>6222</v>
      </c>
      <c r="C7668" s="2">
        <v>6808</v>
      </c>
    </row>
    <row r="7669" spans="2:3">
      <c r="B7669" s="2" t="s">
        <v>6223</v>
      </c>
      <c r="C7669" s="2">
        <v>6824</v>
      </c>
    </row>
    <row r="7670" spans="2:3">
      <c r="B7670" s="2" t="s">
        <v>6224</v>
      </c>
      <c r="C7670" s="2">
        <v>6825</v>
      </c>
    </row>
    <row r="7671" spans="2:3">
      <c r="B7671" s="2" t="s">
        <v>6225</v>
      </c>
      <c r="C7671" s="2">
        <v>6826</v>
      </c>
    </row>
    <row r="7672" spans="2:3">
      <c r="B7672" s="2" t="s">
        <v>6226</v>
      </c>
      <c r="C7672" s="2">
        <v>6827</v>
      </c>
    </row>
    <row r="7673" spans="2:3">
      <c r="B7673" s="2" t="s">
        <v>6227</v>
      </c>
      <c r="C7673" s="2">
        <v>6821</v>
      </c>
    </row>
    <row r="7674" spans="2:3">
      <c r="B7674" s="2" t="s">
        <v>6228</v>
      </c>
      <c r="C7674" s="2">
        <v>6822</v>
      </c>
    </row>
    <row r="7675" spans="2:3">
      <c r="B7675" s="2" t="s">
        <v>6229</v>
      </c>
      <c r="C7675" s="2">
        <v>6818</v>
      </c>
    </row>
    <row r="7676" spans="2:3">
      <c r="B7676" s="2" t="s">
        <v>6230</v>
      </c>
      <c r="C7676" s="2">
        <v>6819</v>
      </c>
    </row>
    <row r="7677" spans="2:3">
      <c r="B7677" s="2" t="s">
        <v>6231</v>
      </c>
      <c r="C7677" s="2">
        <v>6823</v>
      </c>
    </row>
    <row r="7678" spans="2:3">
      <c r="B7678" s="2" t="s">
        <v>6232</v>
      </c>
      <c r="C7678" s="2">
        <v>6820</v>
      </c>
    </row>
    <row r="7679" spans="2:3">
      <c r="B7679" s="2" t="s">
        <v>1651</v>
      </c>
      <c r="C7679" s="2">
        <v>6815</v>
      </c>
    </row>
    <row r="7680" spans="2:3">
      <c r="B7680" s="2" t="s">
        <v>6233</v>
      </c>
      <c r="C7680" s="2">
        <v>6816</v>
      </c>
    </row>
    <row r="7681" spans="2:3">
      <c r="B7681" s="2" t="s">
        <v>6234</v>
      </c>
      <c r="C7681" s="2">
        <v>6817</v>
      </c>
    </row>
    <row r="7682" spans="2:3">
      <c r="B7682" s="2" t="s">
        <v>6235</v>
      </c>
      <c r="C7682" s="2">
        <v>6831</v>
      </c>
    </row>
    <row r="7683" spans="2:3">
      <c r="B7683" s="2" t="s">
        <v>6236</v>
      </c>
      <c r="C7683" s="2">
        <v>6833</v>
      </c>
    </row>
    <row r="7684" spans="2:3">
      <c r="B7684" s="2" t="s">
        <v>6237</v>
      </c>
      <c r="C7684" s="2">
        <v>6834</v>
      </c>
    </row>
    <row r="7685" spans="2:3">
      <c r="B7685" s="2" t="s">
        <v>6238</v>
      </c>
      <c r="C7685" s="2">
        <v>6830</v>
      </c>
    </row>
    <row r="7686" spans="2:3">
      <c r="B7686" s="2" t="s">
        <v>6239</v>
      </c>
      <c r="C7686" s="2">
        <v>6829</v>
      </c>
    </row>
    <row r="7687" spans="2:3">
      <c r="B7687" s="2" t="s">
        <v>6240</v>
      </c>
      <c r="C7687" s="2">
        <v>6832</v>
      </c>
    </row>
    <row r="7688" spans="2:3">
      <c r="B7688" s="2" t="s">
        <v>6241</v>
      </c>
      <c r="C7688" s="2">
        <v>6828</v>
      </c>
    </row>
    <row r="7689" spans="2:3">
      <c r="B7689" s="2" t="s">
        <v>6242</v>
      </c>
      <c r="C7689" s="2">
        <v>6838</v>
      </c>
    </row>
    <row r="7690" spans="2:3">
      <c r="B7690" s="2" t="s">
        <v>6243</v>
      </c>
      <c r="C7690" s="2">
        <v>6837</v>
      </c>
    </row>
    <row r="7691" spans="2:3">
      <c r="B7691" s="2" t="s">
        <v>6244</v>
      </c>
      <c r="C7691" s="2">
        <v>6836</v>
      </c>
    </row>
    <row r="7692" spans="2:3">
      <c r="B7692" s="2" t="s">
        <v>6245</v>
      </c>
      <c r="C7692" s="2">
        <v>6835</v>
      </c>
    </row>
    <row r="7693" spans="2:3">
      <c r="B7693" s="2" t="s">
        <v>6246</v>
      </c>
      <c r="C7693" s="2">
        <v>6839</v>
      </c>
    </row>
    <row r="7694" spans="2:3">
      <c r="B7694" s="2" t="s">
        <v>6247</v>
      </c>
      <c r="C7694" s="2">
        <v>6840</v>
      </c>
    </row>
    <row r="7695" spans="2:3">
      <c r="B7695" s="2" t="s">
        <v>6248</v>
      </c>
      <c r="C7695" s="2">
        <v>6841</v>
      </c>
    </row>
    <row r="7696" spans="2:3">
      <c r="B7696" s="2" t="s">
        <v>6249</v>
      </c>
      <c r="C7696" s="2">
        <v>6842</v>
      </c>
    </row>
    <row r="7697" spans="2:3">
      <c r="B7697" s="2" t="s">
        <v>6250</v>
      </c>
      <c r="C7697" s="2">
        <v>6843</v>
      </c>
    </row>
    <row r="7698" spans="2:3">
      <c r="B7698" s="2" t="s">
        <v>6251</v>
      </c>
      <c r="C7698" s="2">
        <v>6846</v>
      </c>
    </row>
    <row r="7699" spans="2:3">
      <c r="B7699" s="2" t="s">
        <v>6252</v>
      </c>
      <c r="C7699" s="2">
        <v>6845</v>
      </c>
    </row>
    <row r="7700" spans="2:3">
      <c r="B7700" s="2" t="s">
        <v>6253</v>
      </c>
      <c r="C7700" s="2">
        <v>6847</v>
      </c>
    </row>
    <row r="7701" spans="2:3">
      <c r="B7701" s="2" t="s">
        <v>6254</v>
      </c>
      <c r="C7701" s="2">
        <v>6848</v>
      </c>
    </row>
    <row r="7702" spans="2:3">
      <c r="B7702" s="2" t="s">
        <v>6255</v>
      </c>
      <c r="C7702" s="2">
        <v>6849</v>
      </c>
    </row>
    <row r="7703" spans="2:3">
      <c r="B7703" s="2" t="s">
        <v>6256</v>
      </c>
      <c r="C7703" s="2">
        <v>6844</v>
      </c>
    </row>
    <row r="7704" spans="2:3">
      <c r="B7704" s="2" t="s">
        <v>6257</v>
      </c>
      <c r="C7704" s="2">
        <v>6858</v>
      </c>
    </row>
    <row r="7705" spans="2:3">
      <c r="B7705" s="2" t="s">
        <v>6258</v>
      </c>
      <c r="C7705" s="2">
        <v>6855</v>
      </c>
    </row>
    <row r="7706" spans="2:3">
      <c r="B7706" s="2" t="s">
        <v>6259</v>
      </c>
      <c r="C7706" s="2">
        <v>6859</v>
      </c>
    </row>
    <row r="7707" spans="2:3">
      <c r="B7707" s="2" t="s">
        <v>6260</v>
      </c>
      <c r="C7707" s="2">
        <v>6850</v>
      </c>
    </row>
    <row r="7708" spans="2:3">
      <c r="B7708" s="2" t="s">
        <v>6261</v>
      </c>
      <c r="C7708" s="2">
        <v>6851</v>
      </c>
    </row>
    <row r="7709" spans="2:3">
      <c r="B7709" s="2" t="s">
        <v>6262</v>
      </c>
      <c r="C7709" s="2">
        <v>6852</v>
      </c>
    </row>
    <row r="7710" spans="2:3">
      <c r="B7710" s="2" t="s">
        <v>6263</v>
      </c>
      <c r="C7710" s="2">
        <v>6857</v>
      </c>
    </row>
    <row r="7711" spans="2:3">
      <c r="B7711" s="2" t="s">
        <v>6264</v>
      </c>
      <c r="C7711" s="2">
        <v>6854</v>
      </c>
    </row>
    <row r="7712" spans="2:3">
      <c r="B7712" s="2" t="s">
        <v>6265</v>
      </c>
      <c r="C7712" s="2">
        <v>6856</v>
      </c>
    </row>
    <row r="7713" spans="2:3">
      <c r="B7713" s="2" t="s">
        <v>6266</v>
      </c>
      <c r="C7713" s="2">
        <v>6853</v>
      </c>
    </row>
    <row r="7714" spans="2:3">
      <c r="B7714" s="2" t="s">
        <v>6267</v>
      </c>
      <c r="C7714" s="2">
        <v>6860</v>
      </c>
    </row>
    <row r="7715" spans="2:3">
      <c r="B7715" s="2" t="s">
        <v>6268</v>
      </c>
      <c r="C7715" s="2">
        <v>6867</v>
      </c>
    </row>
    <row r="7716" spans="2:3">
      <c r="B7716" s="2" t="s">
        <v>6269</v>
      </c>
      <c r="C7716" s="2">
        <v>6870</v>
      </c>
    </row>
    <row r="7717" spans="2:3">
      <c r="B7717" s="2" t="s">
        <v>6270</v>
      </c>
      <c r="C7717" s="2">
        <v>6861</v>
      </c>
    </row>
    <row r="7718" spans="2:3">
      <c r="B7718" s="2" t="s">
        <v>6271</v>
      </c>
      <c r="C7718" s="2">
        <v>6864</v>
      </c>
    </row>
    <row r="7719" spans="2:3">
      <c r="B7719" s="2" t="s">
        <v>6272</v>
      </c>
      <c r="C7719" s="2">
        <v>6862</v>
      </c>
    </row>
    <row r="7720" spans="2:3">
      <c r="B7720" s="2" t="s">
        <v>6273</v>
      </c>
      <c r="C7720" s="2">
        <v>6866</v>
      </c>
    </row>
    <row r="7721" spans="2:3">
      <c r="B7721" s="2" t="s">
        <v>6274</v>
      </c>
      <c r="C7721" s="2">
        <v>6865</v>
      </c>
    </row>
    <row r="7722" spans="2:3">
      <c r="B7722" s="2" t="s">
        <v>6275</v>
      </c>
      <c r="C7722" s="2">
        <v>6869</v>
      </c>
    </row>
    <row r="7723" spans="2:3">
      <c r="B7723" s="2" t="s">
        <v>6276</v>
      </c>
      <c r="C7723" s="2">
        <v>6863</v>
      </c>
    </row>
    <row r="7724" spans="2:3">
      <c r="B7724" s="2" t="s">
        <v>6277</v>
      </c>
      <c r="C7724" s="2">
        <v>6868</v>
      </c>
    </row>
    <row r="7725" spans="2:3">
      <c r="B7725" s="2" t="s">
        <v>6278</v>
      </c>
      <c r="C7725" s="2">
        <v>6873</v>
      </c>
    </row>
    <row r="7726" spans="2:3">
      <c r="B7726" s="2" t="s">
        <v>6279</v>
      </c>
      <c r="C7726" s="2">
        <v>6878</v>
      </c>
    </row>
    <row r="7727" spans="2:3">
      <c r="B7727" s="2" t="s">
        <v>6280</v>
      </c>
      <c r="C7727" s="2">
        <v>6876</v>
      </c>
    </row>
    <row r="7728" spans="2:3">
      <c r="B7728" s="2" t="s">
        <v>6281</v>
      </c>
      <c r="C7728" s="2">
        <v>6875</v>
      </c>
    </row>
    <row r="7729" spans="2:3">
      <c r="B7729" s="2" t="s">
        <v>6282</v>
      </c>
      <c r="C7729" s="2">
        <v>6882</v>
      </c>
    </row>
    <row r="7730" spans="2:3">
      <c r="B7730" s="2" t="s">
        <v>6283</v>
      </c>
      <c r="C7730" s="2">
        <v>6874</v>
      </c>
    </row>
    <row r="7731" spans="2:3">
      <c r="B7731" s="2" t="s">
        <v>6284</v>
      </c>
      <c r="C7731" s="2">
        <v>6872</v>
      </c>
    </row>
    <row r="7732" spans="2:3">
      <c r="B7732" s="2" t="s">
        <v>6285</v>
      </c>
      <c r="C7732" s="2">
        <v>6877</v>
      </c>
    </row>
    <row r="7733" spans="2:3">
      <c r="B7733" s="2" t="s">
        <v>6286</v>
      </c>
      <c r="C7733" s="2">
        <v>6871</v>
      </c>
    </row>
    <row r="7734" spans="2:3">
      <c r="B7734" s="2" t="s">
        <v>6287</v>
      </c>
      <c r="C7734" s="2">
        <v>6883</v>
      </c>
    </row>
    <row r="7735" spans="2:3">
      <c r="B7735" s="2" t="s">
        <v>6288</v>
      </c>
      <c r="C7735" s="2">
        <v>6881</v>
      </c>
    </row>
    <row r="7736" spans="2:3">
      <c r="B7736" s="2" t="s">
        <v>2093</v>
      </c>
      <c r="C7736" s="2">
        <v>6879</v>
      </c>
    </row>
    <row r="7737" spans="2:3">
      <c r="B7737" s="2" t="s">
        <v>6289</v>
      </c>
      <c r="C7737" s="2">
        <v>6880</v>
      </c>
    </row>
    <row r="7738" spans="2:3">
      <c r="B7738" s="2" t="s">
        <v>6290</v>
      </c>
      <c r="C7738" s="2">
        <v>6891</v>
      </c>
    </row>
    <row r="7739" spans="2:3">
      <c r="B7739" s="2" t="s">
        <v>6291</v>
      </c>
      <c r="C7739" s="2">
        <v>6889</v>
      </c>
    </row>
    <row r="7740" spans="2:3">
      <c r="B7740" s="2" t="s">
        <v>6292</v>
      </c>
      <c r="C7740" s="2">
        <v>6894</v>
      </c>
    </row>
    <row r="7741" spans="2:3">
      <c r="B7741" s="2" t="s">
        <v>6293</v>
      </c>
      <c r="C7741" s="2">
        <v>6886</v>
      </c>
    </row>
    <row r="7742" spans="2:3">
      <c r="B7742" s="2" t="s">
        <v>6294</v>
      </c>
      <c r="C7742" s="2">
        <v>6890</v>
      </c>
    </row>
    <row r="7743" spans="2:3">
      <c r="B7743" s="2" t="s">
        <v>6295</v>
      </c>
      <c r="C7743" s="2">
        <v>6884</v>
      </c>
    </row>
    <row r="7744" spans="2:3">
      <c r="B7744" s="2" t="s">
        <v>6296</v>
      </c>
      <c r="C7744" s="2">
        <v>6888</v>
      </c>
    </row>
    <row r="7745" spans="2:3">
      <c r="B7745" s="2" t="s">
        <v>6297</v>
      </c>
      <c r="C7745" s="2">
        <v>6887</v>
      </c>
    </row>
    <row r="7746" spans="2:3">
      <c r="B7746" s="2" t="s">
        <v>3428</v>
      </c>
      <c r="C7746" s="2">
        <v>6885</v>
      </c>
    </row>
    <row r="7747" spans="2:3">
      <c r="B7747" s="2" t="s">
        <v>5791</v>
      </c>
      <c r="C7747" s="2">
        <v>6892</v>
      </c>
    </row>
    <row r="7748" spans="2:3">
      <c r="B7748" s="2" t="s">
        <v>6298</v>
      </c>
      <c r="C7748" s="2">
        <v>6893</v>
      </c>
    </row>
    <row r="7749" spans="2:3">
      <c r="B7749" s="2" t="s">
        <v>6299</v>
      </c>
      <c r="C7749" s="2">
        <v>6895</v>
      </c>
    </row>
    <row r="7750" spans="2:3">
      <c r="B7750" s="2" t="s">
        <v>4015</v>
      </c>
      <c r="C7750" s="2">
        <v>6896</v>
      </c>
    </row>
    <row r="7751" spans="2:3">
      <c r="B7751" s="2" t="s">
        <v>6300</v>
      </c>
      <c r="C7751" s="2">
        <v>6897</v>
      </c>
    </row>
    <row r="7752" spans="2:3">
      <c r="B7752" s="2" t="s">
        <v>2099</v>
      </c>
      <c r="C7752" s="2">
        <v>6913</v>
      </c>
    </row>
    <row r="7753" spans="2:3">
      <c r="B7753" s="2" t="s">
        <v>6301</v>
      </c>
      <c r="C7753" s="2">
        <v>6907</v>
      </c>
    </row>
    <row r="7754" spans="2:3">
      <c r="B7754" s="2" t="s">
        <v>1402</v>
      </c>
      <c r="C7754" s="2">
        <v>6912</v>
      </c>
    </row>
    <row r="7755" spans="2:3">
      <c r="B7755" s="2" t="s">
        <v>6302</v>
      </c>
      <c r="C7755" s="2">
        <v>6905</v>
      </c>
    </row>
    <row r="7756" spans="2:3">
      <c r="B7756" s="2" t="s">
        <v>6303</v>
      </c>
      <c r="C7756" s="2">
        <v>6914</v>
      </c>
    </row>
    <row r="7757" spans="2:3">
      <c r="B7757" s="2" t="s">
        <v>1375</v>
      </c>
      <c r="C7757" s="2">
        <v>6900</v>
      </c>
    </row>
    <row r="7758" spans="2:3">
      <c r="B7758" s="2" t="s">
        <v>6304</v>
      </c>
      <c r="C7758" s="2">
        <v>6901</v>
      </c>
    </row>
    <row r="7759" spans="2:3">
      <c r="B7759" s="2" t="s">
        <v>6305</v>
      </c>
      <c r="C7759" s="2">
        <v>6899</v>
      </c>
    </row>
    <row r="7760" spans="2:3">
      <c r="B7760" s="2" t="s">
        <v>3515</v>
      </c>
      <c r="C7760" s="2">
        <v>6910</v>
      </c>
    </row>
    <row r="7761" spans="2:3">
      <c r="B7761" s="2" t="s">
        <v>6306</v>
      </c>
      <c r="C7761" s="2">
        <v>6904</v>
      </c>
    </row>
    <row r="7762" spans="2:3">
      <c r="B7762" s="2" t="s">
        <v>6307</v>
      </c>
      <c r="C7762" s="2">
        <v>6909</v>
      </c>
    </row>
    <row r="7763" spans="2:3">
      <c r="B7763" s="2" t="s">
        <v>6308</v>
      </c>
      <c r="C7763" s="2">
        <v>6903</v>
      </c>
    </row>
    <row r="7764" spans="2:3">
      <c r="B7764" s="2" t="s">
        <v>2893</v>
      </c>
      <c r="C7764" s="2">
        <v>6898</v>
      </c>
    </row>
    <row r="7765" spans="2:3">
      <c r="B7765" s="2" t="s">
        <v>6309</v>
      </c>
      <c r="C7765" s="2">
        <v>6906</v>
      </c>
    </row>
    <row r="7766" spans="2:3">
      <c r="B7766" s="2" t="s">
        <v>1432</v>
      </c>
      <c r="C7766" s="2">
        <v>6911</v>
      </c>
    </row>
    <row r="7767" spans="2:3">
      <c r="B7767" s="2" t="s">
        <v>6310</v>
      </c>
      <c r="C7767" s="2">
        <v>6908</v>
      </c>
    </row>
    <row r="7768" spans="2:3">
      <c r="B7768" s="2" t="s">
        <v>1236</v>
      </c>
      <c r="C7768" s="2">
        <v>6902</v>
      </c>
    </row>
    <row r="7769" spans="2:3">
      <c r="B7769" s="2" t="s">
        <v>6311</v>
      </c>
      <c r="C7769" s="2">
        <v>6915</v>
      </c>
    </row>
    <row r="7770" spans="2:3">
      <c r="B7770" s="2" t="s">
        <v>6312</v>
      </c>
      <c r="C7770" s="2">
        <v>6925</v>
      </c>
    </row>
    <row r="7771" spans="2:3">
      <c r="B7771" s="2" t="s">
        <v>6313</v>
      </c>
      <c r="C7771" s="2">
        <v>6929</v>
      </c>
    </row>
    <row r="7772" spans="2:3">
      <c r="B7772" s="2" t="s">
        <v>6314</v>
      </c>
      <c r="C7772" s="2">
        <v>6917</v>
      </c>
    </row>
    <row r="7773" spans="2:3">
      <c r="B7773" s="2" t="s">
        <v>6315</v>
      </c>
      <c r="C7773" s="2">
        <v>6922</v>
      </c>
    </row>
    <row r="7774" spans="2:3">
      <c r="B7774" s="2" t="s">
        <v>6316</v>
      </c>
      <c r="C7774" s="2">
        <v>6933</v>
      </c>
    </row>
    <row r="7775" spans="2:3">
      <c r="B7775" s="2" t="s">
        <v>6317</v>
      </c>
      <c r="C7775" s="2">
        <v>6926</v>
      </c>
    </row>
    <row r="7776" spans="2:3">
      <c r="B7776" s="2" t="s">
        <v>6318</v>
      </c>
      <c r="C7776" s="2">
        <v>6927</v>
      </c>
    </row>
    <row r="7777" spans="2:3">
      <c r="B7777" s="2" t="s">
        <v>6319</v>
      </c>
      <c r="C7777" s="2">
        <v>6928</v>
      </c>
    </row>
    <row r="7778" spans="2:3">
      <c r="B7778" s="2" t="s">
        <v>6320</v>
      </c>
      <c r="C7778" s="2">
        <v>6921</v>
      </c>
    </row>
    <row r="7779" spans="2:3">
      <c r="B7779" s="2" t="s">
        <v>6321</v>
      </c>
      <c r="C7779" s="2">
        <v>6932</v>
      </c>
    </row>
    <row r="7780" spans="2:3">
      <c r="B7780" s="2" t="s">
        <v>6322</v>
      </c>
      <c r="C7780" s="2">
        <v>6934</v>
      </c>
    </row>
    <row r="7781" spans="2:3">
      <c r="B7781" s="2" t="s">
        <v>6323</v>
      </c>
      <c r="C7781" s="2">
        <v>6924</v>
      </c>
    </row>
    <row r="7782" spans="2:3">
      <c r="B7782" s="2" t="s">
        <v>6324</v>
      </c>
      <c r="C7782" s="2">
        <v>6930</v>
      </c>
    </row>
    <row r="7783" spans="2:3">
      <c r="B7783" s="2" t="s">
        <v>6325</v>
      </c>
      <c r="C7783" s="2">
        <v>6918</v>
      </c>
    </row>
    <row r="7784" spans="2:3">
      <c r="B7784" s="2" t="s">
        <v>6326</v>
      </c>
      <c r="C7784" s="2">
        <v>6920</v>
      </c>
    </row>
    <row r="7785" spans="2:3">
      <c r="B7785" s="2" t="s">
        <v>6327</v>
      </c>
      <c r="C7785" s="2">
        <v>6919</v>
      </c>
    </row>
    <row r="7786" spans="2:3">
      <c r="B7786" s="2" t="s">
        <v>6328</v>
      </c>
      <c r="C7786" s="2">
        <v>6923</v>
      </c>
    </row>
    <row r="7787" spans="2:3">
      <c r="B7787" s="2" t="s">
        <v>6329</v>
      </c>
      <c r="C7787" s="2">
        <v>6916</v>
      </c>
    </row>
    <row r="7788" spans="2:3">
      <c r="B7788" s="2" t="s">
        <v>6330</v>
      </c>
      <c r="C7788" s="2">
        <v>6931</v>
      </c>
    </row>
    <row r="7789" spans="2:3">
      <c r="B7789" s="2" t="s">
        <v>6331</v>
      </c>
      <c r="C7789" s="2">
        <v>6935</v>
      </c>
    </row>
    <row r="7790" spans="2:3">
      <c r="B7790" s="2" t="s">
        <v>6332</v>
      </c>
      <c r="C7790" s="2">
        <v>6940</v>
      </c>
    </row>
    <row r="7791" spans="2:3">
      <c r="B7791" s="2" t="s">
        <v>6333</v>
      </c>
      <c r="C7791" s="2">
        <v>6939</v>
      </c>
    </row>
    <row r="7792" spans="2:3">
      <c r="B7792" s="2" t="s">
        <v>1980</v>
      </c>
      <c r="C7792" s="2">
        <v>6948</v>
      </c>
    </row>
    <row r="7793" spans="2:3">
      <c r="B7793" s="2" t="s">
        <v>6334</v>
      </c>
      <c r="C7793" s="2">
        <v>6947</v>
      </c>
    </row>
    <row r="7794" spans="2:3">
      <c r="B7794" s="2" t="s">
        <v>6335</v>
      </c>
      <c r="C7794" s="2">
        <v>6937</v>
      </c>
    </row>
    <row r="7795" spans="2:3">
      <c r="B7795" s="2" t="s">
        <v>6336</v>
      </c>
      <c r="C7795" s="2">
        <v>6944</v>
      </c>
    </row>
    <row r="7796" spans="2:3">
      <c r="B7796" s="2" t="s">
        <v>6337</v>
      </c>
      <c r="C7796" s="2">
        <v>6942</v>
      </c>
    </row>
    <row r="7797" spans="2:3">
      <c r="B7797" s="2" t="s">
        <v>6338</v>
      </c>
      <c r="C7797" s="2">
        <v>6936</v>
      </c>
    </row>
    <row r="7798" spans="2:3">
      <c r="B7798" s="2" t="s">
        <v>6339</v>
      </c>
      <c r="C7798" s="2">
        <v>6945</v>
      </c>
    </row>
    <row r="7799" spans="2:3">
      <c r="B7799" s="2" t="s">
        <v>6340</v>
      </c>
      <c r="C7799" s="2">
        <v>6941</v>
      </c>
    </row>
    <row r="7800" spans="2:3">
      <c r="B7800" s="2" t="s">
        <v>6341</v>
      </c>
      <c r="C7800" s="2">
        <v>6943</v>
      </c>
    </row>
    <row r="7801" spans="2:3">
      <c r="B7801" s="2" t="s">
        <v>1709</v>
      </c>
      <c r="C7801" s="2">
        <v>6938</v>
      </c>
    </row>
    <row r="7802" spans="2:3">
      <c r="B7802" s="2" t="s">
        <v>6342</v>
      </c>
      <c r="C7802" s="2">
        <v>6946</v>
      </c>
    </row>
    <row r="7803" spans="2:3">
      <c r="B7803" s="2" t="s">
        <v>6343</v>
      </c>
      <c r="C7803" s="2">
        <v>6949</v>
      </c>
    </row>
    <row r="7804" spans="2:3">
      <c r="B7804" s="2" t="s">
        <v>6344</v>
      </c>
      <c r="C7804" s="2">
        <v>6953</v>
      </c>
    </row>
    <row r="7805" spans="2:3">
      <c r="B7805" s="2" t="s">
        <v>6345</v>
      </c>
      <c r="C7805" s="2">
        <v>6955</v>
      </c>
    </row>
    <row r="7806" spans="2:3">
      <c r="B7806" s="2" t="s">
        <v>6346</v>
      </c>
      <c r="C7806" s="2">
        <v>6952</v>
      </c>
    </row>
    <row r="7807" spans="2:3">
      <c r="B7807" s="2" t="s">
        <v>6347</v>
      </c>
      <c r="C7807" s="2">
        <v>6950</v>
      </c>
    </row>
    <row r="7808" spans="2:3">
      <c r="B7808" s="2" t="s">
        <v>6348</v>
      </c>
      <c r="C7808" s="2">
        <v>6954</v>
      </c>
    </row>
    <row r="7809" spans="2:3">
      <c r="B7809" s="2" t="s">
        <v>6349</v>
      </c>
      <c r="C7809" s="2">
        <v>6951</v>
      </c>
    </row>
    <row r="7810" spans="2:3">
      <c r="B7810" s="2" t="s">
        <v>6350</v>
      </c>
      <c r="C7810" s="2">
        <v>6956</v>
      </c>
    </row>
    <row r="7811" spans="2:3">
      <c r="B7811" s="2" t="s">
        <v>6351</v>
      </c>
      <c r="C7811" s="2">
        <v>6957</v>
      </c>
    </row>
    <row r="7812" spans="2:3">
      <c r="B7812" s="2" t="s">
        <v>6352</v>
      </c>
      <c r="C7812" s="2">
        <v>6958</v>
      </c>
    </row>
    <row r="7813" spans="2:3">
      <c r="B7813" s="2" t="s">
        <v>3340</v>
      </c>
      <c r="C7813" s="2">
        <v>6977</v>
      </c>
    </row>
    <row r="7814" spans="2:3">
      <c r="B7814" s="2" t="s">
        <v>6353</v>
      </c>
      <c r="C7814" s="2">
        <v>6972</v>
      </c>
    </row>
    <row r="7815" spans="2:3">
      <c r="B7815" s="2" t="s">
        <v>2841</v>
      </c>
      <c r="C7815" s="2">
        <v>6959</v>
      </c>
    </row>
    <row r="7816" spans="2:3">
      <c r="B7816" s="2" t="s">
        <v>6354</v>
      </c>
      <c r="C7816" s="2">
        <v>6960</v>
      </c>
    </row>
    <row r="7817" spans="2:3">
      <c r="B7817" s="2" t="s">
        <v>6355</v>
      </c>
      <c r="C7817" s="2">
        <v>6975</v>
      </c>
    </row>
    <row r="7818" spans="2:3">
      <c r="B7818" s="2" t="s">
        <v>6356</v>
      </c>
      <c r="C7818" s="2">
        <v>6966</v>
      </c>
    </row>
    <row r="7819" spans="2:3">
      <c r="B7819" s="2" t="s">
        <v>1309</v>
      </c>
      <c r="C7819" s="2">
        <v>6965</v>
      </c>
    </row>
    <row r="7820" spans="2:3">
      <c r="B7820" s="2" t="s">
        <v>6357</v>
      </c>
      <c r="C7820" s="2">
        <v>6979</v>
      </c>
    </row>
    <row r="7821" spans="2:3">
      <c r="B7821" s="2" t="s">
        <v>2428</v>
      </c>
      <c r="C7821" s="2">
        <v>6961</v>
      </c>
    </row>
    <row r="7822" spans="2:3">
      <c r="B7822" s="2" t="s">
        <v>1216</v>
      </c>
      <c r="C7822" s="2">
        <v>6971</v>
      </c>
    </row>
    <row r="7823" spans="2:3">
      <c r="B7823" s="2" t="s">
        <v>6358</v>
      </c>
      <c r="C7823" s="2">
        <v>6962</v>
      </c>
    </row>
    <row r="7824" spans="2:3">
      <c r="B7824" s="2" t="s">
        <v>6359</v>
      </c>
      <c r="C7824" s="2">
        <v>6970</v>
      </c>
    </row>
    <row r="7825" spans="2:3">
      <c r="B7825" s="2" t="s">
        <v>6360</v>
      </c>
      <c r="C7825" s="2">
        <v>6976</v>
      </c>
    </row>
    <row r="7826" spans="2:3">
      <c r="B7826" s="2" t="s">
        <v>6361</v>
      </c>
      <c r="C7826" s="2">
        <v>6974</v>
      </c>
    </row>
    <row r="7827" spans="2:3">
      <c r="B7827" s="2" t="s">
        <v>6362</v>
      </c>
      <c r="C7827" s="2">
        <v>6963</v>
      </c>
    </row>
    <row r="7828" spans="2:3">
      <c r="B7828" s="2" t="s">
        <v>3089</v>
      </c>
      <c r="C7828" s="2">
        <v>6978</v>
      </c>
    </row>
    <row r="7829" spans="2:3">
      <c r="B7829" s="2" t="s">
        <v>6363</v>
      </c>
      <c r="C7829" s="2">
        <v>6967</v>
      </c>
    </row>
    <row r="7830" spans="2:3">
      <c r="B7830" s="2" t="s">
        <v>6364</v>
      </c>
      <c r="C7830" s="2">
        <v>6973</v>
      </c>
    </row>
    <row r="7831" spans="2:3">
      <c r="B7831" s="2" t="s">
        <v>6365</v>
      </c>
      <c r="C7831" s="2">
        <v>6964</v>
      </c>
    </row>
    <row r="7832" spans="2:3">
      <c r="B7832" s="2" t="s">
        <v>6366</v>
      </c>
      <c r="C7832" s="2">
        <v>6968</v>
      </c>
    </row>
    <row r="7833" spans="2:3">
      <c r="B7833" s="2" t="s">
        <v>6367</v>
      </c>
      <c r="C7833" s="2">
        <v>6969</v>
      </c>
    </row>
    <row r="7834" spans="2:3">
      <c r="B7834" s="2" t="s">
        <v>6368</v>
      </c>
      <c r="C7834" s="2">
        <v>6980</v>
      </c>
    </row>
    <row r="7835" spans="2:3">
      <c r="B7835" s="2" t="s">
        <v>6158</v>
      </c>
      <c r="C7835" s="2">
        <v>6984</v>
      </c>
    </row>
    <row r="7836" spans="2:3">
      <c r="B7836" s="2" t="s">
        <v>6369</v>
      </c>
      <c r="C7836" s="2">
        <v>6988</v>
      </c>
    </row>
    <row r="7837" spans="2:3">
      <c r="B7837" s="2" t="s">
        <v>6370</v>
      </c>
      <c r="C7837" s="2">
        <v>6992</v>
      </c>
    </row>
    <row r="7838" spans="2:3">
      <c r="B7838" s="2" t="s">
        <v>6371</v>
      </c>
      <c r="C7838" s="2">
        <v>6990</v>
      </c>
    </row>
    <row r="7839" spans="2:3">
      <c r="B7839" s="2" t="s">
        <v>6372</v>
      </c>
      <c r="C7839" s="2">
        <v>6985</v>
      </c>
    </row>
    <row r="7840" spans="2:3">
      <c r="B7840" s="2" t="s">
        <v>6373</v>
      </c>
      <c r="C7840" s="2">
        <v>6986</v>
      </c>
    </row>
    <row r="7841" spans="2:3">
      <c r="B7841" s="2" t="s">
        <v>6374</v>
      </c>
      <c r="C7841" s="2">
        <v>6989</v>
      </c>
    </row>
    <row r="7842" spans="2:3">
      <c r="B7842" s="2" t="s">
        <v>6375</v>
      </c>
      <c r="C7842" s="2">
        <v>6993</v>
      </c>
    </row>
    <row r="7843" spans="2:3">
      <c r="B7843" s="2" t="s">
        <v>6376</v>
      </c>
      <c r="C7843" s="2">
        <v>6991</v>
      </c>
    </row>
    <row r="7844" spans="2:3">
      <c r="B7844" s="2" t="s">
        <v>6377</v>
      </c>
      <c r="C7844" s="2">
        <v>6983</v>
      </c>
    </row>
    <row r="7845" spans="2:3">
      <c r="B7845" s="2" t="s">
        <v>6378</v>
      </c>
      <c r="C7845" s="2">
        <v>6987</v>
      </c>
    </row>
    <row r="7846" spans="2:3">
      <c r="B7846" s="2" t="s">
        <v>6379</v>
      </c>
      <c r="C7846" s="2">
        <v>6981</v>
      </c>
    </row>
    <row r="7847" spans="2:3">
      <c r="B7847" s="2" t="s">
        <v>6380</v>
      </c>
      <c r="C7847" s="2">
        <v>6982</v>
      </c>
    </row>
    <row r="7848" spans="2:3">
      <c r="B7848" s="2" t="s">
        <v>6381</v>
      </c>
      <c r="C7848" s="2">
        <v>6994</v>
      </c>
    </row>
    <row r="7849" spans="2:3">
      <c r="B7849" s="2" t="s">
        <v>6382</v>
      </c>
      <c r="C7849" s="2">
        <v>6998</v>
      </c>
    </row>
    <row r="7850" spans="2:3">
      <c r="B7850" s="2" t="s">
        <v>3582</v>
      </c>
      <c r="C7850" s="2">
        <v>7005</v>
      </c>
    </row>
    <row r="7851" spans="2:3">
      <c r="B7851" s="2" t="s">
        <v>1712</v>
      </c>
      <c r="C7851" s="2">
        <v>6995</v>
      </c>
    </row>
    <row r="7852" spans="2:3">
      <c r="B7852" s="2" t="s">
        <v>1181</v>
      </c>
      <c r="C7852" s="2">
        <v>6996</v>
      </c>
    </row>
    <row r="7853" spans="2:3">
      <c r="B7853" s="2" t="s">
        <v>6383</v>
      </c>
      <c r="C7853" s="2">
        <v>7001</v>
      </c>
    </row>
    <row r="7854" spans="2:3">
      <c r="B7854" s="2" t="s">
        <v>6384</v>
      </c>
      <c r="C7854" s="2">
        <v>7000</v>
      </c>
    </row>
    <row r="7855" spans="2:3">
      <c r="B7855" s="2" t="s">
        <v>6385</v>
      </c>
      <c r="C7855" s="2">
        <v>7002</v>
      </c>
    </row>
    <row r="7856" spans="2:3">
      <c r="B7856" s="2" t="s">
        <v>6386</v>
      </c>
      <c r="C7856" s="2">
        <v>7003</v>
      </c>
    </row>
    <row r="7857" spans="2:3">
      <c r="B7857" s="2" t="s">
        <v>6387</v>
      </c>
      <c r="C7857" s="2">
        <v>6997</v>
      </c>
    </row>
    <row r="7858" spans="2:3">
      <c r="B7858" s="2" t="s">
        <v>6388</v>
      </c>
      <c r="C7858" s="2">
        <v>6999</v>
      </c>
    </row>
    <row r="7859" spans="2:3">
      <c r="B7859" s="2" t="s">
        <v>6389</v>
      </c>
      <c r="C7859" s="2">
        <v>7004</v>
      </c>
    </row>
    <row r="7860" spans="2:3">
      <c r="B7860" s="2" t="s">
        <v>6390</v>
      </c>
      <c r="C7860" s="2">
        <v>7006</v>
      </c>
    </row>
    <row r="7861" spans="2:3">
      <c r="B7861" s="2" t="s">
        <v>6391</v>
      </c>
      <c r="C7861" s="2">
        <v>7018</v>
      </c>
    </row>
    <row r="7862" spans="2:3">
      <c r="B7862" s="2" t="s">
        <v>6392</v>
      </c>
      <c r="C7862" s="2">
        <v>7010</v>
      </c>
    </row>
    <row r="7863" spans="2:3">
      <c r="B7863" s="2" t="s">
        <v>6393</v>
      </c>
      <c r="C7863" s="2">
        <v>7014</v>
      </c>
    </row>
    <row r="7864" spans="2:3">
      <c r="B7864" s="2" t="s">
        <v>6394</v>
      </c>
      <c r="C7864" s="2">
        <v>7009</v>
      </c>
    </row>
    <row r="7865" spans="2:3">
      <c r="B7865" s="2" t="s">
        <v>1985</v>
      </c>
      <c r="C7865" s="2">
        <v>7013</v>
      </c>
    </row>
    <row r="7866" spans="2:3">
      <c r="B7866" s="2" t="s">
        <v>6395</v>
      </c>
      <c r="C7866" s="2">
        <v>7008</v>
      </c>
    </row>
    <row r="7867" spans="2:3">
      <c r="B7867" s="2" t="s">
        <v>6396</v>
      </c>
      <c r="C7867" s="2">
        <v>7011</v>
      </c>
    </row>
    <row r="7868" spans="2:3">
      <c r="B7868" s="2" t="s">
        <v>6397</v>
      </c>
      <c r="C7868" s="2">
        <v>7020</v>
      </c>
    </row>
    <row r="7869" spans="2:3">
      <c r="B7869" s="2" t="s">
        <v>6398</v>
      </c>
      <c r="C7869" s="2">
        <v>7019</v>
      </c>
    </row>
    <row r="7870" spans="2:3">
      <c r="B7870" s="2" t="s">
        <v>6399</v>
      </c>
      <c r="C7870" s="2">
        <v>7015</v>
      </c>
    </row>
    <row r="7871" spans="2:3">
      <c r="B7871" s="2" t="s">
        <v>6400</v>
      </c>
      <c r="C7871" s="2">
        <v>7012</v>
      </c>
    </row>
    <row r="7872" spans="2:3">
      <c r="B7872" s="2" t="s">
        <v>1169</v>
      </c>
      <c r="C7872" s="2">
        <v>7016</v>
      </c>
    </row>
    <row r="7873" spans="2:3">
      <c r="B7873" s="2" t="s">
        <v>4131</v>
      </c>
      <c r="C7873" s="2">
        <v>7007</v>
      </c>
    </row>
    <row r="7874" spans="2:3">
      <c r="B7874" s="2" t="s">
        <v>6401</v>
      </c>
      <c r="C7874" s="2">
        <v>7017</v>
      </c>
    </row>
    <row r="7875" spans="2:3">
      <c r="B7875" s="2" t="s">
        <v>6402</v>
      </c>
      <c r="C7875" s="2">
        <v>7021</v>
      </c>
    </row>
    <row r="7876" spans="2:3">
      <c r="B7876" s="2" t="s">
        <v>6403</v>
      </c>
      <c r="C7876" s="2">
        <v>7028</v>
      </c>
    </row>
    <row r="7877" spans="2:3">
      <c r="B7877" s="2" t="s">
        <v>6404</v>
      </c>
      <c r="C7877" s="2">
        <v>7029</v>
      </c>
    </row>
    <row r="7878" spans="2:3">
      <c r="B7878" s="2" t="s">
        <v>6405</v>
      </c>
      <c r="C7878" s="2">
        <v>7023</v>
      </c>
    </row>
    <row r="7879" spans="2:3">
      <c r="B7879" s="2" t="s">
        <v>6406</v>
      </c>
      <c r="C7879" s="2">
        <v>7024</v>
      </c>
    </row>
    <row r="7880" spans="2:3">
      <c r="B7880" s="2" t="s">
        <v>6407</v>
      </c>
      <c r="C7880" s="2">
        <v>7030</v>
      </c>
    </row>
    <row r="7881" spans="2:3">
      <c r="B7881" s="2" t="s">
        <v>6408</v>
      </c>
      <c r="C7881" s="2">
        <v>7031</v>
      </c>
    </row>
    <row r="7882" spans="2:3">
      <c r="B7882" s="2" t="s">
        <v>6409</v>
      </c>
      <c r="C7882" s="2">
        <v>7027</v>
      </c>
    </row>
    <row r="7883" spans="2:3">
      <c r="B7883" s="2" t="s">
        <v>6410</v>
      </c>
      <c r="C7883" s="2">
        <v>7026</v>
      </c>
    </row>
    <row r="7884" spans="2:3">
      <c r="B7884" s="2" t="s">
        <v>6411</v>
      </c>
      <c r="C7884" s="2">
        <v>7032</v>
      </c>
    </row>
    <row r="7885" spans="2:3">
      <c r="B7885" s="2" t="s">
        <v>6412</v>
      </c>
      <c r="C7885" s="2">
        <v>7022</v>
      </c>
    </row>
    <row r="7886" spans="2:3">
      <c r="B7886" s="2" t="s">
        <v>6413</v>
      </c>
      <c r="C7886" s="2">
        <v>7025</v>
      </c>
    </row>
    <row r="7887" spans="2:3">
      <c r="B7887" s="2" t="s">
        <v>6414</v>
      </c>
      <c r="C7887" s="2">
        <v>7033</v>
      </c>
    </row>
    <row r="7888" spans="2:3">
      <c r="B7888" s="2" t="s">
        <v>6415</v>
      </c>
      <c r="C7888" s="2">
        <v>7039</v>
      </c>
    </row>
    <row r="7889" spans="2:3">
      <c r="B7889" s="2" t="s">
        <v>6416</v>
      </c>
      <c r="C7889" s="2">
        <v>7040</v>
      </c>
    </row>
    <row r="7890" spans="2:3">
      <c r="B7890" s="2" t="s">
        <v>4172</v>
      </c>
      <c r="C7890" s="2">
        <v>7044</v>
      </c>
    </row>
    <row r="7891" spans="2:3">
      <c r="B7891" s="2" t="s">
        <v>1139</v>
      </c>
      <c r="C7891" s="2">
        <v>7042</v>
      </c>
    </row>
    <row r="7892" spans="2:3">
      <c r="B7892" s="2" t="s">
        <v>6417</v>
      </c>
      <c r="C7892" s="2">
        <v>7041</v>
      </c>
    </row>
    <row r="7893" spans="2:3">
      <c r="B7893" s="2" t="s">
        <v>6418</v>
      </c>
      <c r="C7893" s="2">
        <v>7043</v>
      </c>
    </row>
    <row r="7894" spans="2:3">
      <c r="B7894" s="2" t="s">
        <v>6419</v>
      </c>
      <c r="C7894" s="2">
        <v>7047</v>
      </c>
    </row>
    <row r="7895" spans="2:3">
      <c r="B7895" s="2" t="s">
        <v>6420</v>
      </c>
      <c r="C7895" s="2">
        <v>7048</v>
      </c>
    </row>
    <row r="7896" spans="2:3">
      <c r="B7896" s="2" t="s">
        <v>6421</v>
      </c>
      <c r="C7896" s="2">
        <v>7046</v>
      </c>
    </row>
    <row r="7897" spans="2:3">
      <c r="B7897" s="2" t="s">
        <v>2417</v>
      </c>
      <c r="C7897" s="2">
        <v>7045</v>
      </c>
    </row>
    <row r="7898" spans="2:3">
      <c r="B7898" s="2" t="s">
        <v>3832</v>
      </c>
      <c r="C7898" s="2">
        <v>7037</v>
      </c>
    </row>
    <row r="7899" spans="2:3">
      <c r="B7899" s="2" t="s">
        <v>6422</v>
      </c>
      <c r="C7899" s="2">
        <v>7038</v>
      </c>
    </row>
    <row r="7900" spans="2:3">
      <c r="B7900" s="2" t="s">
        <v>4014</v>
      </c>
      <c r="C7900" s="2">
        <v>7036</v>
      </c>
    </row>
    <row r="7901" spans="2:3">
      <c r="B7901" s="2" t="s">
        <v>6423</v>
      </c>
      <c r="C7901" s="2">
        <v>7049</v>
      </c>
    </row>
    <row r="7902" spans="2:3">
      <c r="B7902" s="2" t="s">
        <v>6424</v>
      </c>
      <c r="C7902" s="2">
        <v>7034</v>
      </c>
    </row>
    <row r="7903" spans="2:3">
      <c r="B7903" s="2" t="s">
        <v>6425</v>
      </c>
      <c r="C7903" s="2">
        <v>7035</v>
      </c>
    </row>
    <row r="7904" spans="2:3">
      <c r="B7904" s="2" t="s">
        <v>6426</v>
      </c>
      <c r="C7904" s="2">
        <v>7050</v>
      </c>
    </row>
    <row r="7905" spans="2:3">
      <c r="B7905" s="2" t="s">
        <v>6427</v>
      </c>
      <c r="C7905" s="2">
        <v>7057</v>
      </c>
    </row>
    <row r="7906" spans="2:3">
      <c r="B7906" s="2" t="s">
        <v>6428</v>
      </c>
      <c r="C7906" s="2">
        <v>7055</v>
      </c>
    </row>
    <row r="7907" spans="2:3">
      <c r="B7907" s="2" t="s">
        <v>2437</v>
      </c>
      <c r="C7907" s="2">
        <v>7056</v>
      </c>
    </row>
    <row r="7908" spans="2:3">
      <c r="B7908" s="2" t="s">
        <v>6429</v>
      </c>
      <c r="C7908" s="2">
        <v>7060</v>
      </c>
    </row>
    <row r="7909" spans="2:3">
      <c r="B7909" s="2" t="s">
        <v>6430</v>
      </c>
      <c r="C7909" s="2">
        <v>7061</v>
      </c>
    </row>
    <row r="7910" spans="2:3">
      <c r="B7910" s="2" t="s">
        <v>6431</v>
      </c>
      <c r="C7910" s="2">
        <v>7062</v>
      </c>
    </row>
    <row r="7911" spans="2:3">
      <c r="B7911" s="2" t="s">
        <v>6432</v>
      </c>
      <c r="C7911" s="2">
        <v>7052</v>
      </c>
    </row>
    <row r="7912" spans="2:3">
      <c r="B7912" s="2" t="s">
        <v>6433</v>
      </c>
      <c r="C7912" s="2">
        <v>7053</v>
      </c>
    </row>
    <row r="7913" spans="2:3">
      <c r="B7913" s="2" t="s">
        <v>6434</v>
      </c>
      <c r="C7913" s="2">
        <v>7051</v>
      </c>
    </row>
    <row r="7914" spans="2:3">
      <c r="B7914" s="2" t="s">
        <v>6435</v>
      </c>
      <c r="C7914" s="2">
        <v>7059</v>
      </c>
    </row>
    <row r="7915" spans="2:3">
      <c r="B7915" s="2" t="s">
        <v>6436</v>
      </c>
      <c r="C7915" s="2">
        <v>7054</v>
      </c>
    </row>
    <row r="7916" spans="2:3">
      <c r="B7916" s="2" t="s">
        <v>6437</v>
      </c>
      <c r="C7916" s="2">
        <v>7058</v>
      </c>
    </row>
    <row r="7917" spans="2:3">
      <c r="B7917" s="2" t="s">
        <v>6438</v>
      </c>
      <c r="C7917" s="2">
        <v>7067</v>
      </c>
    </row>
    <row r="7918" spans="2:3">
      <c r="B7918" s="2" t="s">
        <v>6439</v>
      </c>
      <c r="C7918" s="2">
        <v>7070</v>
      </c>
    </row>
    <row r="7919" spans="2:3">
      <c r="B7919" s="2" t="s">
        <v>6440</v>
      </c>
      <c r="C7919" s="2">
        <v>7064</v>
      </c>
    </row>
    <row r="7920" spans="2:3">
      <c r="B7920" s="2" t="s">
        <v>6441</v>
      </c>
      <c r="C7920" s="2">
        <v>7063</v>
      </c>
    </row>
    <row r="7921" spans="2:3">
      <c r="B7921" s="2" t="s">
        <v>6442</v>
      </c>
      <c r="C7921" s="2">
        <v>7068</v>
      </c>
    </row>
    <row r="7922" spans="2:3">
      <c r="B7922" s="2" t="s">
        <v>6443</v>
      </c>
      <c r="C7922" s="2">
        <v>7066</v>
      </c>
    </row>
    <row r="7923" spans="2:3">
      <c r="B7923" s="2" t="s">
        <v>6444</v>
      </c>
      <c r="C7923" s="2">
        <v>7069</v>
      </c>
    </row>
    <row r="7924" spans="2:3">
      <c r="B7924" s="2" t="s">
        <v>6445</v>
      </c>
      <c r="C7924" s="2">
        <v>7065</v>
      </c>
    </row>
    <row r="7925" spans="2:3">
      <c r="B7925" s="2" t="s">
        <v>6446</v>
      </c>
      <c r="C7925" s="2">
        <v>7072</v>
      </c>
    </row>
    <row r="7926" spans="2:3">
      <c r="B7926" s="2" t="s">
        <v>6447</v>
      </c>
      <c r="C7926" s="2">
        <v>7071</v>
      </c>
    </row>
    <row r="7927" spans="2:3">
      <c r="B7927" s="2" t="s">
        <v>6448</v>
      </c>
      <c r="C7927" s="2">
        <v>7078</v>
      </c>
    </row>
    <row r="7928" spans="2:3">
      <c r="B7928" s="2" t="s">
        <v>6449</v>
      </c>
      <c r="C7928" s="2">
        <v>7079</v>
      </c>
    </row>
    <row r="7929" spans="2:3">
      <c r="B7929" s="2" t="s">
        <v>6450</v>
      </c>
      <c r="C7929" s="2">
        <v>7081</v>
      </c>
    </row>
    <row r="7930" spans="2:3">
      <c r="B7930" s="2" t="s">
        <v>6451</v>
      </c>
      <c r="C7930" s="2">
        <v>7075</v>
      </c>
    </row>
    <row r="7931" spans="2:3">
      <c r="B7931" s="2" t="s">
        <v>6452</v>
      </c>
      <c r="C7931" s="2">
        <v>7080</v>
      </c>
    </row>
    <row r="7932" spans="2:3">
      <c r="B7932" s="2" t="s">
        <v>6453</v>
      </c>
      <c r="C7932" s="2">
        <v>7073</v>
      </c>
    </row>
    <row r="7933" spans="2:3">
      <c r="B7933" s="2" t="s">
        <v>6454</v>
      </c>
      <c r="C7933" s="2">
        <v>7082</v>
      </c>
    </row>
    <row r="7934" spans="2:3">
      <c r="B7934" s="2" t="s">
        <v>6455</v>
      </c>
      <c r="C7934" s="2">
        <v>7074</v>
      </c>
    </row>
    <row r="7935" spans="2:3">
      <c r="B7935" s="2" t="s">
        <v>6456</v>
      </c>
      <c r="C7935" s="2">
        <v>7077</v>
      </c>
    </row>
    <row r="7936" spans="2:3">
      <c r="B7936" s="2" t="s">
        <v>6457</v>
      </c>
      <c r="C7936" s="2">
        <v>7076</v>
      </c>
    </row>
    <row r="7937" spans="2:3">
      <c r="B7937" s="2" t="s">
        <v>6458</v>
      </c>
      <c r="C7937" s="2">
        <v>7083</v>
      </c>
    </row>
    <row r="7938" spans="2:3">
      <c r="B7938" s="2" t="s">
        <v>6459</v>
      </c>
      <c r="C7938" s="2">
        <v>7090</v>
      </c>
    </row>
    <row r="7939" spans="2:3">
      <c r="B7939" s="2" t="s">
        <v>6460</v>
      </c>
      <c r="C7939" s="2">
        <v>7087</v>
      </c>
    </row>
    <row r="7940" spans="2:3">
      <c r="B7940" s="2" t="s">
        <v>6461</v>
      </c>
      <c r="C7940" s="2">
        <v>7089</v>
      </c>
    </row>
    <row r="7941" spans="2:3">
      <c r="B7941" s="2" t="s">
        <v>6462</v>
      </c>
      <c r="C7941" s="2">
        <v>7086</v>
      </c>
    </row>
    <row r="7942" spans="2:3">
      <c r="B7942" s="2" t="s">
        <v>6463</v>
      </c>
      <c r="C7942" s="2">
        <v>7093</v>
      </c>
    </row>
    <row r="7943" spans="2:3">
      <c r="B7943" s="2" t="s">
        <v>6464</v>
      </c>
      <c r="C7943" s="2">
        <v>7092</v>
      </c>
    </row>
    <row r="7944" spans="2:3">
      <c r="B7944" s="2" t="s">
        <v>6465</v>
      </c>
      <c r="C7944" s="2">
        <v>7085</v>
      </c>
    </row>
    <row r="7945" spans="2:3">
      <c r="B7945" s="2" t="s">
        <v>6466</v>
      </c>
      <c r="C7945" s="2">
        <v>7084</v>
      </c>
    </row>
    <row r="7946" spans="2:3">
      <c r="B7946" s="2" t="s">
        <v>6467</v>
      </c>
      <c r="C7946" s="2">
        <v>7088</v>
      </c>
    </row>
    <row r="7947" spans="2:3">
      <c r="B7947" s="2" t="s">
        <v>6468</v>
      </c>
      <c r="C7947" s="2">
        <v>7091</v>
      </c>
    </row>
    <row r="7948" spans="2:3">
      <c r="B7948" s="2" t="s">
        <v>6469</v>
      </c>
      <c r="C7948" s="2">
        <v>7095</v>
      </c>
    </row>
    <row r="7949" spans="2:3">
      <c r="B7949" s="2" t="s">
        <v>6470</v>
      </c>
      <c r="C7949" s="2">
        <v>7102</v>
      </c>
    </row>
    <row r="7950" spans="2:3">
      <c r="B7950" s="2" t="s">
        <v>6471</v>
      </c>
      <c r="C7950" s="2">
        <v>7103</v>
      </c>
    </row>
    <row r="7951" spans="2:3">
      <c r="B7951" s="2" t="s">
        <v>6472</v>
      </c>
      <c r="C7951" s="2">
        <v>7097</v>
      </c>
    </row>
    <row r="7952" spans="2:3">
      <c r="B7952" s="2" t="s">
        <v>6473</v>
      </c>
      <c r="C7952" s="2">
        <v>7098</v>
      </c>
    </row>
    <row r="7953" spans="2:3">
      <c r="B7953" s="2" t="s">
        <v>6474</v>
      </c>
      <c r="C7953" s="2">
        <v>7094</v>
      </c>
    </row>
    <row r="7954" spans="2:3">
      <c r="B7954" s="2" t="s">
        <v>5447</v>
      </c>
      <c r="C7954" s="2">
        <v>7100</v>
      </c>
    </row>
    <row r="7955" spans="2:3">
      <c r="B7955" s="2" t="s">
        <v>6475</v>
      </c>
      <c r="C7955" s="2">
        <v>7099</v>
      </c>
    </row>
    <row r="7956" spans="2:3">
      <c r="B7956" s="2" t="s">
        <v>6476</v>
      </c>
      <c r="C7956" s="2">
        <v>7096</v>
      </c>
    </row>
    <row r="7957" spans="2:3">
      <c r="B7957" s="2" t="s">
        <v>6477</v>
      </c>
      <c r="C7957" s="2">
        <v>7101</v>
      </c>
    </row>
    <row r="7958" spans="2:3">
      <c r="B7958" s="2" t="s">
        <v>6478</v>
      </c>
      <c r="C7958" s="2">
        <v>7106</v>
      </c>
    </row>
    <row r="7959" spans="2:3">
      <c r="B7959" s="2" t="s">
        <v>3735</v>
      </c>
      <c r="C7959" s="2">
        <v>7110</v>
      </c>
    </row>
    <row r="7960" spans="2:3">
      <c r="B7960" s="2" t="s">
        <v>6479</v>
      </c>
      <c r="C7960" s="2">
        <v>7107</v>
      </c>
    </row>
    <row r="7961" spans="2:3">
      <c r="B7961" s="2" t="s">
        <v>6480</v>
      </c>
      <c r="C7961" s="2">
        <v>7105</v>
      </c>
    </row>
    <row r="7962" spans="2:3">
      <c r="B7962" s="2" t="s">
        <v>6481</v>
      </c>
      <c r="C7962" s="2">
        <v>7109</v>
      </c>
    </row>
    <row r="7963" spans="2:3">
      <c r="B7963" s="2" t="s">
        <v>6482</v>
      </c>
      <c r="C7963" s="2">
        <v>7104</v>
      </c>
    </row>
    <row r="7964" spans="2:3">
      <c r="B7964" s="2" t="s">
        <v>6483</v>
      </c>
      <c r="C7964" s="2">
        <v>7108</v>
      </c>
    </row>
    <row r="7965" spans="2:3">
      <c r="B7965" s="2" t="s">
        <v>6484</v>
      </c>
      <c r="C7965" s="2">
        <v>7118</v>
      </c>
    </row>
    <row r="7966" spans="2:3">
      <c r="B7966" s="2" t="s">
        <v>1969</v>
      </c>
      <c r="C7966" s="2">
        <v>7111</v>
      </c>
    </row>
    <row r="7967" spans="2:3">
      <c r="B7967" s="2" t="s">
        <v>6485</v>
      </c>
      <c r="C7967" s="2">
        <v>7114</v>
      </c>
    </row>
    <row r="7968" spans="2:3">
      <c r="B7968" s="2" t="s">
        <v>6486</v>
      </c>
      <c r="C7968" s="2">
        <v>7117</v>
      </c>
    </row>
    <row r="7969" spans="2:3">
      <c r="B7969" s="2" t="s">
        <v>6487</v>
      </c>
      <c r="C7969" s="2">
        <v>7116</v>
      </c>
    </row>
    <row r="7970" spans="2:3">
      <c r="B7970" s="2" t="s">
        <v>6488</v>
      </c>
      <c r="C7970" s="2">
        <v>7113</v>
      </c>
    </row>
    <row r="7971" spans="2:3">
      <c r="B7971" s="2" t="s">
        <v>926</v>
      </c>
      <c r="C7971" s="2">
        <v>7115</v>
      </c>
    </row>
    <row r="7972" spans="2:3">
      <c r="B7972" s="2" t="s">
        <v>987</v>
      </c>
      <c r="C7972" s="2">
        <v>7112</v>
      </c>
    </row>
    <row r="7973" spans="2:3">
      <c r="B7973" s="2" t="s">
        <v>6489</v>
      </c>
      <c r="C7973" s="2">
        <v>7120</v>
      </c>
    </row>
    <row r="7974" spans="2:3">
      <c r="B7974" s="2" t="s">
        <v>5485</v>
      </c>
      <c r="C7974" s="2">
        <v>7119</v>
      </c>
    </row>
    <row r="7975" spans="2:3">
      <c r="B7975" s="2" t="s">
        <v>1674</v>
      </c>
      <c r="C7975" s="2">
        <v>7123</v>
      </c>
    </row>
    <row r="7976" spans="2:3">
      <c r="B7976" s="2" t="s">
        <v>6490</v>
      </c>
      <c r="C7976" s="2">
        <v>7122</v>
      </c>
    </row>
    <row r="7977" spans="2:3">
      <c r="B7977" s="2" t="s">
        <v>6491</v>
      </c>
      <c r="C7977" s="2">
        <v>7121</v>
      </c>
    </row>
    <row r="7978" spans="2:3">
      <c r="B7978" s="2" t="s">
        <v>6492</v>
      </c>
      <c r="C7978" s="2">
        <v>7124</v>
      </c>
    </row>
    <row r="7979" spans="2:3">
      <c r="B7979" s="2" t="s">
        <v>3340</v>
      </c>
      <c r="C7979" s="2">
        <v>7132</v>
      </c>
    </row>
    <row r="7980" spans="2:3">
      <c r="B7980" s="2" t="s">
        <v>6353</v>
      </c>
      <c r="C7980" s="2">
        <v>7128</v>
      </c>
    </row>
    <row r="7981" spans="2:3">
      <c r="B7981" s="2" t="s">
        <v>6493</v>
      </c>
      <c r="C7981" s="2">
        <v>7148</v>
      </c>
    </row>
    <row r="7982" spans="2:3">
      <c r="B7982" s="2" t="s">
        <v>6494</v>
      </c>
      <c r="C7982" s="2">
        <v>7144</v>
      </c>
    </row>
    <row r="7983" spans="2:3">
      <c r="B7983" s="2" t="s">
        <v>2841</v>
      </c>
      <c r="C7983" s="2">
        <v>7134</v>
      </c>
    </row>
    <row r="7984" spans="2:3">
      <c r="B7984" s="2" t="s">
        <v>6495</v>
      </c>
      <c r="C7984" s="2">
        <v>7145</v>
      </c>
    </row>
    <row r="7985" spans="2:3">
      <c r="B7985" s="2" t="s">
        <v>2192</v>
      </c>
      <c r="C7985" s="2">
        <v>7137</v>
      </c>
    </row>
    <row r="7986" spans="2:3">
      <c r="B7986" s="2" t="s">
        <v>6355</v>
      </c>
      <c r="C7986" s="2">
        <v>7133</v>
      </c>
    </row>
    <row r="7987" spans="2:3">
      <c r="B7987" s="2" t="s">
        <v>6496</v>
      </c>
      <c r="C7987" s="2">
        <v>7130</v>
      </c>
    </row>
    <row r="7988" spans="2:3">
      <c r="B7988" s="2" t="s">
        <v>2842</v>
      </c>
      <c r="C7988" s="2">
        <v>7140</v>
      </c>
    </row>
    <row r="7989" spans="2:3">
      <c r="B7989" s="2" t="s">
        <v>1309</v>
      </c>
      <c r="C7989" s="2">
        <v>7139</v>
      </c>
    </row>
    <row r="7990" spans="2:3">
      <c r="B7990" s="2" t="s">
        <v>6497</v>
      </c>
      <c r="C7990" s="2">
        <v>7146</v>
      </c>
    </row>
    <row r="7991" spans="2:3">
      <c r="B7991" s="2" t="s">
        <v>2428</v>
      </c>
      <c r="C7991" s="2">
        <v>7129</v>
      </c>
    </row>
    <row r="7992" spans="2:3">
      <c r="B7992" s="2" t="s">
        <v>1216</v>
      </c>
      <c r="C7992" s="2">
        <v>7142</v>
      </c>
    </row>
    <row r="7993" spans="2:3">
      <c r="B7993" s="2" t="s">
        <v>6498</v>
      </c>
      <c r="C7993" s="2">
        <v>7135</v>
      </c>
    </row>
    <row r="7994" spans="2:3">
      <c r="B7994" s="2" t="s">
        <v>6499</v>
      </c>
      <c r="C7994" s="2">
        <v>7141</v>
      </c>
    </row>
    <row r="7995" spans="2:3">
      <c r="B7995" s="2" t="s">
        <v>6500</v>
      </c>
      <c r="C7995" s="2">
        <v>7143</v>
      </c>
    </row>
    <row r="7996" spans="2:3">
      <c r="B7996" s="2" t="s">
        <v>3519</v>
      </c>
      <c r="C7996" s="2">
        <v>7125</v>
      </c>
    </row>
    <row r="7997" spans="2:3">
      <c r="B7997" s="2" t="s">
        <v>6501</v>
      </c>
      <c r="C7997" s="2">
        <v>7126</v>
      </c>
    </row>
    <row r="7998" spans="2:3">
      <c r="B7998" s="2" t="s">
        <v>6502</v>
      </c>
      <c r="C7998" s="2">
        <v>7136</v>
      </c>
    </row>
    <row r="7999" spans="2:3">
      <c r="B7999" s="2" t="s">
        <v>3089</v>
      </c>
      <c r="C7999" s="2">
        <v>7138</v>
      </c>
    </row>
    <row r="8000" spans="2:3">
      <c r="B8000" s="2" t="s">
        <v>6363</v>
      </c>
      <c r="C8000" s="2">
        <v>7131</v>
      </c>
    </row>
    <row r="8001" spans="2:3">
      <c r="B8001" s="2" t="s">
        <v>6503</v>
      </c>
      <c r="C8001" s="2">
        <v>7147</v>
      </c>
    </row>
    <row r="8002" spans="2:3">
      <c r="B8002" s="2" t="s">
        <v>6504</v>
      </c>
      <c r="C8002" s="2">
        <v>7127</v>
      </c>
    </row>
    <row r="8003" spans="2:3">
      <c r="B8003" s="2" t="s">
        <v>6505</v>
      </c>
      <c r="C8003" s="2">
        <v>7149</v>
      </c>
    </row>
    <row r="8004" spans="2:3">
      <c r="B8004" s="2" t="s">
        <v>6506</v>
      </c>
      <c r="C8004" s="2">
        <v>7153</v>
      </c>
    </row>
    <row r="8005" spans="2:3">
      <c r="B8005" s="2" t="s">
        <v>6507</v>
      </c>
      <c r="C8005" s="2">
        <v>7158</v>
      </c>
    </row>
    <row r="8006" spans="2:3">
      <c r="B8006" s="2" t="s">
        <v>2437</v>
      </c>
      <c r="C8006" s="2">
        <v>7150</v>
      </c>
    </row>
    <row r="8007" spans="2:3">
      <c r="B8007" s="2" t="s">
        <v>6508</v>
      </c>
      <c r="C8007" s="2">
        <v>7152</v>
      </c>
    </row>
    <row r="8008" spans="2:3">
      <c r="B8008" s="2" t="s">
        <v>6509</v>
      </c>
      <c r="C8008" s="2">
        <v>7155</v>
      </c>
    </row>
    <row r="8009" spans="2:3">
      <c r="B8009" s="2" t="s">
        <v>6510</v>
      </c>
      <c r="C8009" s="2">
        <v>7154</v>
      </c>
    </row>
    <row r="8010" spans="2:3">
      <c r="B8010" s="2" t="s">
        <v>6434</v>
      </c>
      <c r="C8010" s="2">
        <v>7157</v>
      </c>
    </row>
    <row r="8011" spans="2:3">
      <c r="B8011" s="2" t="s">
        <v>6511</v>
      </c>
      <c r="C8011" s="2">
        <v>7151</v>
      </c>
    </row>
    <row r="8012" spans="2:3">
      <c r="B8012" s="2" t="s">
        <v>6435</v>
      </c>
      <c r="C8012" s="2">
        <v>7156</v>
      </c>
    </row>
    <row r="8013" spans="2:3">
      <c r="B8013" s="2" t="s">
        <v>6512</v>
      </c>
      <c r="C8013" s="2">
        <v>7159</v>
      </c>
    </row>
    <row r="8014" spans="2:3">
      <c r="B8014" s="2" t="s">
        <v>6513</v>
      </c>
      <c r="C8014" s="2">
        <v>7179</v>
      </c>
    </row>
    <row r="8015" spans="2:3">
      <c r="B8015" s="2" t="s">
        <v>6514</v>
      </c>
      <c r="C8015" s="2">
        <v>7166</v>
      </c>
    </row>
    <row r="8016" spans="2:3">
      <c r="B8016" s="2" t="s">
        <v>6515</v>
      </c>
      <c r="C8016" s="2">
        <v>7170</v>
      </c>
    </row>
    <row r="8017" spans="2:3">
      <c r="B8017" s="2" t="s">
        <v>6516</v>
      </c>
      <c r="C8017" s="2">
        <v>7171</v>
      </c>
    </row>
    <row r="8018" spans="2:3">
      <c r="B8018" s="2" t="s">
        <v>6517</v>
      </c>
      <c r="C8018" s="2">
        <v>7177</v>
      </c>
    </row>
    <row r="8019" spans="2:3">
      <c r="B8019" s="2" t="s">
        <v>6518</v>
      </c>
      <c r="C8019" s="2">
        <v>7163</v>
      </c>
    </row>
    <row r="8020" spans="2:3">
      <c r="B8020" s="2" t="s">
        <v>6519</v>
      </c>
      <c r="C8020" s="2">
        <v>7175</v>
      </c>
    </row>
    <row r="8021" spans="2:3">
      <c r="B8021" s="2" t="s">
        <v>6520</v>
      </c>
      <c r="C8021" s="2">
        <v>7164</v>
      </c>
    </row>
    <row r="8022" spans="2:3">
      <c r="B8022" s="2" t="s">
        <v>6521</v>
      </c>
      <c r="C8022" s="2">
        <v>7172</v>
      </c>
    </row>
    <row r="8023" spans="2:3">
      <c r="B8023" s="2" t="s">
        <v>6522</v>
      </c>
      <c r="C8023" s="2">
        <v>7165</v>
      </c>
    </row>
    <row r="8024" spans="2:3">
      <c r="B8024" s="2" t="s">
        <v>6523</v>
      </c>
      <c r="C8024" s="2">
        <v>7173</v>
      </c>
    </row>
    <row r="8025" spans="2:3">
      <c r="B8025" s="2" t="s">
        <v>6524</v>
      </c>
      <c r="C8025" s="2">
        <v>7178</v>
      </c>
    </row>
    <row r="8026" spans="2:3">
      <c r="B8026" s="2" t="s">
        <v>6525</v>
      </c>
      <c r="C8026" s="2">
        <v>7162</v>
      </c>
    </row>
    <row r="8027" spans="2:3">
      <c r="B8027" s="2" t="s">
        <v>6526</v>
      </c>
      <c r="C8027" s="2">
        <v>7174</v>
      </c>
    </row>
    <row r="8028" spans="2:3">
      <c r="B8028" s="2" t="s">
        <v>6527</v>
      </c>
      <c r="C8028" s="2">
        <v>7168</v>
      </c>
    </row>
    <row r="8029" spans="2:3">
      <c r="B8029" s="2" t="s">
        <v>6528</v>
      </c>
      <c r="C8029" s="2">
        <v>7160</v>
      </c>
    </row>
    <row r="8030" spans="2:3">
      <c r="B8030" s="2" t="s">
        <v>6529</v>
      </c>
      <c r="C8030" s="2">
        <v>7161</v>
      </c>
    </row>
    <row r="8031" spans="2:3">
      <c r="B8031" s="2" t="s">
        <v>6530</v>
      </c>
      <c r="C8031" s="2">
        <v>7167</v>
      </c>
    </row>
    <row r="8032" spans="2:3">
      <c r="B8032" s="2" t="s">
        <v>6531</v>
      </c>
      <c r="C8032" s="2">
        <v>7176</v>
      </c>
    </row>
    <row r="8033" spans="2:3">
      <c r="B8033" s="2" t="s">
        <v>6532</v>
      </c>
      <c r="C8033" s="2">
        <v>7169</v>
      </c>
    </row>
    <row r="8034" spans="2:3">
      <c r="B8034" s="2" t="s">
        <v>6533</v>
      </c>
      <c r="C8034" s="2">
        <v>7180</v>
      </c>
    </row>
    <row r="8035" spans="2:3">
      <c r="B8035" s="2" t="s">
        <v>6534</v>
      </c>
      <c r="C8035" s="2">
        <v>7183</v>
      </c>
    </row>
    <row r="8036" spans="2:3">
      <c r="B8036" s="2" t="s">
        <v>2765</v>
      </c>
      <c r="C8036" s="2">
        <v>7185</v>
      </c>
    </row>
    <row r="8037" spans="2:3">
      <c r="B8037" s="2" t="s">
        <v>6535</v>
      </c>
      <c r="C8037" s="2">
        <v>7181</v>
      </c>
    </row>
    <row r="8038" spans="2:3">
      <c r="B8038" s="2" t="s">
        <v>6536</v>
      </c>
      <c r="C8038" s="2">
        <v>7184</v>
      </c>
    </row>
    <row r="8039" spans="2:3">
      <c r="B8039" s="2" t="s">
        <v>5743</v>
      </c>
      <c r="C8039" s="2">
        <v>7182</v>
      </c>
    </row>
    <row r="8040" spans="2:3">
      <c r="B8040" s="2" t="s">
        <v>6537</v>
      </c>
      <c r="C8040" s="2">
        <v>7186</v>
      </c>
    </row>
    <row r="8041" spans="2:3">
      <c r="B8041" s="2" t="s">
        <v>6538</v>
      </c>
      <c r="C8041" s="2">
        <v>7199</v>
      </c>
    </row>
    <row r="8042" spans="2:3">
      <c r="B8042" s="2" t="s">
        <v>6539</v>
      </c>
      <c r="C8042" s="2">
        <v>7190</v>
      </c>
    </row>
    <row r="8043" spans="2:3">
      <c r="B8043" s="2" t="s">
        <v>6540</v>
      </c>
      <c r="C8043" s="2">
        <v>7195</v>
      </c>
    </row>
    <row r="8044" spans="2:3">
      <c r="B8044" s="2" t="s">
        <v>5724</v>
      </c>
      <c r="C8044" s="2">
        <v>7192</v>
      </c>
    </row>
    <row r="8045" spans="2:3">
      <c r="B8045" s="2" t="s">
        <v>6541</v>
      </c>
      <c r="C8045" s="2">
        <v>7187</v>
      </c>
    </row>
    <row r="8046" spans="2:3">
      <c r="B8046" s="2" t="s">
        <v>2989</v>
      </c>
      <c r="C8046" s="2">
        <v>7196</v>
      </c>
    </row>
    <row r="8047" spans="2:3">
      <c r="B8047" s="2" t="s">
        <v>6542</v>
      </c>
      <c r="C8047" s="2">
        <v>7198</v>
      </c>
    </row>
    <row r="8048" spans="2:3">
      <c r="B8048" s="2" t="s">
        <v>6543</v>
      </c>
      <c r="C8048" s="2">
        <v>7191</v>
      </c>
    </row>
    <row r="8049" spans="2:3">
      <c r="B8049" s="2" t="s">
        <v>6544</v>
      </c>
      <c r="C8049" s="2">
        <v>7189</v>
      </c>
    </row>
    <row r="8050" spans="2:3">
      <c r="B8050" s="2" t="s">
        <v>2502</v>
      </c>
      <c r="C8050" s="2">
        <v>7188</v>
      </c>
    </row>
    <row r="8051" spans="2:3">
      <c r="B8051" s="2" t="s">
        <v>6545</v>
      </c>
      <c r="C8051" s="2">
        <v>7194</v>
      </c>
    </row>
    <row r="8052" spans="2:3">
      <c r="B8052" s="2" t="s">
        <v>3874</v>
      </c>
      <c r="C8052" s="2">
        <v>7197</v>
      </c>
    </row>
    <row r="8053" spans="2:3">
      <c r="B8053" s="2" t="s">
        <v>5740</v>
      </c>
      <c r="C8053" s="2">
        <v>7193</v>
      </c>
    </row>
    <row r="8054" spans="2:3">
      <c r="B8054" s="2" t="s">
        <v>6546</v>
      </c>
      <c r="C8054" s="2">
        <v>7200</v>
      </c>
    </row>
    <row r="8055" spans="2:3">
      <c r="B8055" s="2" t="s">
        <v>6547</v>
      </c>
      <c r="C8055" s="2">
        <v>7201</v>
      </c>
    </row>
    <row r="8056" spans="2:3">
      <c r="B8056" s="2" t="s">
        <v>1834</v>
      </c>
      <c r="C8056" s="2">
        <v>7209</v>
      </c>
    </row>
    <row r="8057" spans="2:3">
      <c r="B8057" s="2" t="s">
        <v>1876</v>
      </c>
      <c r="C8057" s="2">
        <v>7215</v>
      </c>
    </row>
    <row r="8058" spans="2:3">
      <c r="B8058" s="2" t="s">
        <v>6548</v>
      </c>
      <c r="C8058" s="2">
        <v>7207</v>
      </c>
    </row>
    <row r="8059" spans="2:3">
      <c r="B8059" s="2" t="s">
        <v>4077</v>
      </c>
      <c r="C8059" s="2">
        <v>7211</v>
      </c>
    </row>
    <row r="8060" spans="2:3">
      <c r="B8060" s="2" t="s">
        <v>6549</v>
      </c>
      <c r="C8060" s="2">
        <v>7205</v>
      </c>
    </row>
    <row r="8061" spans="2:3">
      <c r="B8061" s="2" t="s">
        <v>2221</v>
      </c>
      <c r="C8061" s="2">
        <v>7202</v>
      </c>
    </row>
    <row r="8062" spans="2:3">
      <c r="B8062" s="2" t="s">
        <v>5371</v>
      </c>
      <c r="C8062" s="2">
        <v>7217</v>
      </c>
    </row>
    <row r="8063" spans="2:3">
      <c r="B8063" s="2" t="s">
        <v>2226</v>
      </c>
      <c r="C8063" s="2">
        <v>7206</v>
      </c>
    </row>
    <row r="8064" spans="2:3">
      <c r="B8064" s="2" t="s">
        <v>4114</v>
      </c>
      <c r="C8064" s="2">
        <v>7216</v>
      </c>
    </row>
    <row r="8065" spans="2:3">
      <c r="B8065" s="2" t="s">
        <v>2228</v>
      </c>
      <c r="C8065" s="2">
        <v>7208</v>
      </c>
    </row>
    <row r="8066" spans="2:3">
      <c r="B8066" s="2" t="s">
        <v>2645</v>
      </c>
      <c r="C8066" s="2">
        <v>7204</v>
      </c>
    </row>
    <row r="8067" spans="2:3">
      <c r="B8067" s="2" t="s">
        <v>6550</v>
      </c>
      <c r="C8067" s="2">
        <v>7213</v>
      </c>
    </row>
    <row r="8068" spans="2:3">
      <c r="B8068" s="2" t="s">
        <v>2231</v>
      </c>
      <c r="C8068" s="2">
        <v>7203</v>
      </c>
    </row>
    <row r="8069" spans="2:3">
      <c r="B8069" s="2" t="s">
        <v>5436</v>
      </c>
      <c r="C8069" s="2">
        <v>7210</v>
      </c>
    </row>
    <row r="8070" spans="2:3">
      <c r="B8070" s="2" t="s">
        <v>2233</v>
      </c>
      <c r="C8070" s="2">
        <v>7214</v>
      </c>
    </row>
    <row r="8071" spans="2:3">
      <c r="B8071" s="2" t="s">
        <v>6551</v>
      </c>
      <c r="C8071" s="2">
        <v>7212</v>
      </c>
    </row>
    <row r="8072" spans="2:3">
      <c r="B8072" s="2" t="s">
        <v>6552</v>
      </c>
      <c r="C8072" s="2">
        <v>7218</v>
      </c>
    </row>
    <row r="8073" spans="2:3">
      <c r="B8073" s="2" t="s">
        <v>6553</v>
      </c>
      <c r="C8073" s="2">
        <v>7220</v>
      </c>
    </row>
    <row r="8074" spans="2:3">
      <c r="B8074" s="2" t="s">
        <v>6554</v>
      </c>
      <c r="C8074" s="2">
        <v>7224</v>
      </c>
    </row>
    <row r="8075" spans="2:3">
      <c r="B8075" s="2" t="s">
        <v>6555</v>
      </c>
      <c r="C8075" s="2">
        <v>7222</v>
      </c>
    </row>
    <row r="8076" spans="2:3">
      <c r="B8076" s="2" t="s">
        <v>6556</v>
      </c>
      <c r="C8076" s="2">
        <v>7225</v>
      </c>
    </row>
    <row r="8077" spans="2:3">
      <c r="B8077" s="2" t="s">
        <v>6557</v>
      </c>
      <c r="C8077" s="2">
        <v>7226</v>
      </c>
    </row>
    <row r="8078" spans="2:3">
      <c r="B8078" s="2" t="s">
        <v>6558</v>
      </c>
      <c r="C8078" s="2">
        <v>7219</v>
      </c>
    </row>
    <row r="8079" spans="2:3">
      <c r="B8079" s="2" t="s">
        <v>6559</v>
      </c>
      <c r="C8079" s="2">
        <v>7227</v>
      </c>
    </row>
    <row r="8080" spans="2:3">
      <c r="B8080" s="2" t="s">
        <v>6560</v>
      </c>
      <c r="C8080" s="2">
        <v>7221</v>
      </c>
    </row>
    <row r="8081" spans="2:3">
      <c r="B8081" s="2" t="s">
        <v>6561</v>
      </c>
      <c r="C8081" s="2">
        <v>7229</v>
      </c>
    </row>
    <row r="8082" spans="2:3">
      <c r="B8082" s="2" t="s">
        <v>6562</v>
      </c>
      <c r="C8082" s="2">
        <v>7228</v>
      </c>
    </row>
    <row r="8083" spans="2:3">
      <c r="B8083" s="2" t="s">
        <v>6563</v>
      </c>
      <c r="C8083" s="2">
        <v>7223</v>
      </c>
    </row>
    <row r="8084" spans="2:3">
      <c r="B8084" s="2" t="s">
        <v>6564</v>
      </c>
      <c r="C8084" s="2">
        <v>7234</v>
      </c>
    </row>
    <row r="8085" spans="2:3">
      <c r="B8085" s="2" t="s">
        <v>6565</v>
      </c>
      <c r="C8085" s="2">
        <v>7231</v>
      </c>
    </row>
    <row r="8086" spans="2:3">
      <c r="B8086" s="2" t="s">
        <v>6566</v>
      </c>
      <c r="C8086" s="2">
        <v>7233</v>
      </c>
    </row>
    <row r="8087" spans="2:3">
      <c r="B8087" s="2" t="s">
        <v>4095</v>
      </c>
      <c r="C8087" s="2">
        <v>7230</v>
      </c>
    </row>
    <row r="8088" spans="2:3">
      <c r="B8088" s="2" t="s">
        <v>1690</v>
      </c>
      <c r="C8088" s="2">
        <v>7232</v>
      </c>
    </row>
    <row r="8089" spans="2:3">
      <c r="B8089" s="2" t="s">
        <v>6567</v>
      </c>
      <c r="C8089" s="2">
        <v>7235</v>
      </c>
    </row>
    <row r="8090" spans="2:3">
      <c r="B8090" s="2" t="s">
        <v>6568</v>
      </c>
      <c r="C8090" s="2">
        <v>7239</v>
      </c>
    </row>
    <row r="8091" spans="2:3">
      <c r="B8091" s="2" t="s">
        <v>6569</v>
      </c>
      <c r="C8091" s="2">
        <v>7240</v>
      </c>
    </row>
    <row r="8092" spans="2:3">
      <c r="B8092" s="2" t="s">
        <v>5704</v>
      </c>
      <c r="C8092" s="2">
        <v>7243</v>
      </c>
    </row>
    <row r="8093" spans="2:3">
      <c r="B8093" s="2" t="s">
        <v>6570</v>
      </c>
      <c r="C8093" s="2">
        <v>7247</v>
      </c>
    </row>
    <row r="8094" spans="2:3">
      <c r="B8094" s="2" t="s">
        <v>6571</v>
      </c>
      <c r="C8094" s="2">
        <v>7236</v>
      </c>
    </row>
    <row r="8095" spans="2:3">
      <c r="B8095" s="2" t="s">
        <v>6572</v>
      </c>
      <c r="C8095" s="2">
        <v>7241</v>
      </c>
    </row>
    <row r="8096" spans="2:3">
      <c r="B8096" s="2" t="s">
        <v>6573</v>
      </c>
      <c r="C8096" s="2">
        <v>7238</v>
      </c>
    </row>
    <row r="8097" spans="2:3">
      <c r="B8097" s="2" t="s">
        <v>6574</v>
      </c>
      <c r="C8097" s="2">
        <v>7246</v>
      </c>
    </row>
    <row r="8098" spans="2:3">
      <c r="B8098" s="2" t="s">
        <v>6575</v>
      </c>
      <c r="C8098" s="2">
        <v>7245</v>
      </c>
    </row>
    <row r="8099" spans="2:3">
      <c r="B8099" s="2" t="s">
        <v>6576</v>
      </c>
      <c r="C8099" s="2">
        <v>7242</v>
      </c>
    </row>
    <row r="8100" spans="2:3">
      <c r="B8100" s="2" t="s">
        <v>1967</v>
      </c>
      <c r="C8100" s="2">
        <v>7237</v>
      </c>
    </row>
    <row r="8101" spans="2:3">
      <c r="B8101" s="2" t="s">
        <v>6577</v>
      </c>
      <c r="C8101" s="2">
        <v>7244</v>
      </c>
    </row>
    <row r="8102" spans="2:3">
      <c r="B8102" s="2" t="s">
        <v>6578</v>
      </c>
      <c r="C8102" s="2">
        <v>7248</v>
      </c>
    </row>
    <row r="8103" spans="2:3">
      <c r="B8103" s="2" t="s">
        <v>6579</v>
      </c>
      <c r="C8103" s="2">
        <v>7249</v>
      </c>
    </row>
    <row r="8104" spans="2:3">
      <c r="B8104" s="2" t="s">
        <v>6580</v>
      </c>
      <c r="C8104" s="2">
        <v>7262</v>
      </c>
    </row>
    <row r="8105" spans="2:3">
      <c r="B8105" s="2" t="s">
        <v>6581</v>
      </c>
      <c r="C8105" s="2">
        <v>7259</v>
      </c>
    </row>
    <row r="8106" spans="2:3">
      <c r="B8106" s="2" t="s">
        <v>6582</v>
      </c>
      <c r="C8106" s="2">
        <v>7258</v>
      </c>
    </row>
    <row r="8107" spans="2:3">
      <c r="B8107" s="2" t="s">
        <v>6583</v>
      </c>
      <c r="C8107" s="2">
        <v>7260</v>
      </c>
    </row>
    <row r="8108" spans="2:3">
      <c r="B8108" s="2" t="s">
        <v>6584</v>
      </c>
      <c r="C8108" s="2">
        <v>7256</v>
      </c>
    </row>
    <row r="8109" spans="2:3">
      <c r="B8109" s="2" t="s">
        <v>6585</v>
      </c>
      <c r="C8109" s="2">
        <v>7254</v>
      </c>
    </row>
    <row r="8110" spans="2:3">
      <c r="B8110" s="2" t="s">
        <v>6586</v>
      </c>
      <c r="C8110" s="2">
        <v>7255</v>
      </c>
    </row>
    <row r="8111" spans="2:3">
      <c r="B8111" s="2" t="s">
        <v>6587</v>
      </c>
      <c r="C8111" s="2">
        <v>7250</v>
      </c>
    </row>
    <row r="8112" spans="2:3">
      <c r="B8112" s="2" t="s">
        <v>6588</v>
      </c>
      <c r="C8112" s="2">
        <v>7253</v>
      </c>
    </row>
    <row r="8113" spans="2:3">
      <c r="B8113" s="2" t="s">
        <v>6589</v>
      </c>
      <c r="C8113" s="2">
        <v>7251</v>
      </c>
    </row>
    <row r="8114" spans="2:3">
      <c r="B8114" s="2" t="s">
        <v>6590</v>
      </c>
      <c r="C8114" s="2">
        <v>7261</v>
      </c>
    </row>
    <row r="8115" spans="2:3">
      <c r="B8115" s="2" t="s">
        <v>6591</v>
      </c>
      <c r="C8115" s="2">
        <v>7257</v>
      </c>
    </row>
    <row r="8116" spans="2:3">
      <c r="B8116" s="2" t="s">
        <v>6592</v>
      </c>
      <c r="C8116" s="2">
        <v>7252</v>
      </c>
    </row>
    <row r="8117" spans="2:3">
      <c r="B8117" s="2" t="s">
        <v>6593</v>
      </c>
      <c r="C8117" s="2">
        <v>7263</v>
      </c>
    </row>
    <row r="8118" spans="2:3">
      <c r="B8118" s="2" t="s">
        <v>6594</v>
      </c>
      <c r="C8118" s="2">
        <v>7277</v>
      </c>
    </row>
    <row r="8119" spans="2:3">
      <c r="B8119" s="2" t="s">
        <v>6595</v>
      </c>
      <c r="C8119" s="2">
        <v>7273</v>
      </c>
    </row>
    <row r="8120" spans="2:3">
      <c r="B8120" s="2" t="s">
        <v>6596</v>
      </c>
      <c r="C8120" s="2">
        <v>7272</v>
      </c>
    </row>
    <row r="8121" spans="2:3">
      <c r="B8121" s="2" t="s">
        <v>6597</v>
      </c>
      <c r="C8121" s="2">
        <v>7268</v>
      </c>
    </row>
    <row r="8122" spans="2:3">
      <c r="B8122" s="2" t="s">
        <v>6598</v>
      </c>
      <c r="C8122" s="2">
        <v>7271</v>
      </c>
    </row>
    <row r="8123" spans="2:3">
      <c r="B8123" s="2" t="s">
        <v>6599</v>
      </c>
      <c r="C8123" s="2">
        <v>7269</v>
      </c>
    </row>
    <row r="8124" spans="2:3">
      <c r="B8124" s="2" t="s">
        <v>6600</v>
      </c>
      <c r="C8124" s="2">
        <v>7279</v>
      </c>
    </row>
    <row r="8125" spans="2:3">
      <c r="B8125" s="2" t="s">
        <v>6601</v>
      </c>
      <c r="C8125" s="2">
        <v>7280</v>
      </c>
    </row>
    <row r="8126" spans="2:3">
      <c r="B8126" s="2" t="s">
        <v>6602</v>
      </c>
      <c r="C8126" s="2">
        <v>7270</v>
      </c>
    </row>
    <row r="8127" spans="2:3">
      <c r="B8127" s="2" t="s">
        <v>6603</v>
      </c>
      <c r="C8127" s="2">
        <v>7266</v>
      </c>
    </row>
    <row r="8128" spans="2:3">
      <c r="B8128" s="2" t="s">
        <v>6604</v>
      </c>
      <c r="C8128" s="2">
        <v>7274</v>
      </c>
    </row>
    <row r="8129" spans="2:3">
      <c r="B8129" s="2" t="s">
        <v>6605</v>
      </c>
      <c r="C8129" s="2">
        <v>7275</v>
      </c>
    </row>
    <row r="8130" spans="2:3">
      <c r="B8130" s="2" t="s">
        <v>6606</v>
      </c>
      <c r="C8130" s="2">
        <v>7276</v>
      </c>
    </row>
    <row r="8131" spans="2:3">
      <c r="B8131" s="2" t="s">
        <v>6607</v>
      </c>
      <c r="C8131" s="2">
        <v>7265</v>
      </c>
    </row>
    <row r="8132" spans="2:3">
      <c r="B8132" s="2" t="s">
        <v>1151</v>
      </c>
      <c r="C8132" s="2">
        <v>7278</v>
      </c>
    </row>
    <row r="8133" spans="2:3">
      <c r="B8133" s="2" t="s">
        <v>6608</v>
      </c>
      <c r="C8133" s="2">
        <v>7281</v>
      </c>
    </row>
    <row r="8134" spans="2:3">
      <c r="B8134" s="2" t="s">
        <v>6609</v>
      </c>
      <c r="C8134" s="2">
        <v>7264</v>
      </c>
    </row>
    <row r="8135" spans="2:3">
      <c r="B8135" s="2" t="s">
        <v>6610</v>
      </c>
      <c r="C8135" s="2">
        <v>7267</v>
      </c>
    </row>
    <row r="8136" spans="2:3">
      <c r="B8136" s="2" t="s">
        <v>6611</v>
      </c>
      <c r="C8136" s="2">
        <v>7283</v>
      </c>
    </row>
    <row r="8137" spans="2:3">
      <c r="B8137" s="2" t="s">
        <v>6612</v>
      </c>
      <c r="C8137" s="2">
        <v>7286</v>
      </c>
    </row>
    <row r="8138" spans="2:3">
      <c r="B8138" s="2" t="s">
        <v>6613</v>
      </c>
      <c r="C8138" s="2">
        <v>7287</v>
      </c>
    </row>
    <row r="8139" spans="2:3">
      <c r="B8139" s="2" t="s">
        <v>6614</v>
      </c>
      <c r="C8139" s="2">
        <v>7285</v>
      </c>
    </row>
    <row r="8140" spans="2:3">
      <c r="B8140" s="2" t="s">
        <v>6615</v>
      </c>
      <c r="C8140" s="2">
        <v>7284</v>
      </c>
    </row>
    <row r="8141" spans="2:3">
      <c r="B8141" s="2" t="s">
        <v>6616</v>
      </c>
      <c r="C8141" s="2">
        <v>7282</v>
      </c>
    </row>
    <row r="8142" spans="2:3">
      <c r="B8142" s="2" t="s">
        <v>6617</v>
      </c>
      <c r="C8142" s="2">
        <v>7289</v>
      </c>
    </row>
    <row r="8143" spans="2:3">
      <c r="B8143" s="2" t="s">
        <v>6618</v>
      </c>
      <c r="C8143" s="2">
        <v>7290</v>
      </c>
    </row>
    <row r="8144" spans="2:3">
      <c r="B8144" s="2" t="s">
        <v>6619</v>
      </c>
      <c r="C8144" s="2">
        <v>7288</v>
      </c>
    </row>
    <row r="8145" spans="2:3">
      <c r="B8145" s="2" t="s">
        <v>929</v>
      </c>
      <c r="C8145" s="2">
        <v>7304</v>
      </c>
    </row>
    <row r="8146" spans="2:3">
      <c r="B8146" s="2" t="s">
        <v>6620</v>
      </c>
      <c r="C8146" s="2">
        <v>7306</v>
      </c>
    </row>
    <row r="8147" spans="2:3">
      <c r="B8147" s="2" t="s">
        <v>6621</v>
      </c>
      <c r="C8147" s="2">
        <v>7295</v>
      </c>
    </row>
    <row r="8148" spans="2:3">
      <c r="B8148" s="2" t="s">
        <v>1969</v>
      </c>
      <c r="C8148" s="2">
        <v>7298</v>
      </c>
    </row>
    <row r="8149" spans="2:3">
      <c r="B8149" s="2" t="s">
        <v>1032</v>
      </c>
      <c r="C8149" s="2">
        <v>7302</v>
      </c>
    </row>
    <row r="8150" spans="2:3">
      <c r="B8150" s="2" t="s">
        <v>6622</v>
      </c>
      <c r="C8150" s="2">
        <v>7301</v>
      </c>
    </row>
    <row r="8151" spans="2:3">
      <c r="B8151" s="2" t="s">
        <v>6623</v>
      </c>
      <c r="C8151" s="2">
        <v>7305</v>
      </c>
    </row>
    <row r="8152" spans="2:3">
      <c r="B8152" s="2" t="s">
        <v>6624</v>
      </c>
      <c r="C8152" s="2">
        <v>7300</v>
      </c>
    </row>
    <row r="8153" spans="2:3">
      <c r="B8153" s="2" t="s">
        <v>6625</v>
      </c>
      <c r="C8153" s="2">
        <v>7291</v>
      </c>
    </row>
    <row r="8154" spans="2:3">
      <c r="B8154" s="2" t="s">
        <v>6626</v>
      </c>
      <c r="C8154" s="2">
        <v>7292</v>
      </c>
    </row>
    <row r="8155" spans="2:3">
      <c r="B8155" s="2" t="s">
        <v>959</v>
      </c>
      <c r="C8155" s="2">
        <v>7296</v>
      </c>
    </row>
    <row r="8156" spans="2:3">
      <c r="B8156" s="2" t="s">
        <v>6627</v>
      </c>
      <c r="C8156" s="2">
        <v>7297</v>
      </c>
    </row>
    <row r="8157" spans="2:3">
      <c r="B8157" s="2" t="s">
        <v>926</v>
      </c>
      <c r="C8157" s="2">
        <v>7299</v>
      </c>
    </row>
    <row r="8158" spans="2:3">
      <c r="B8158" s="2" t="s">
        <v>987</v>
      </c>
      <c r="C8158" s="2">
        <v>7303</v>
      </c>
    </row>
    <row r="8159" spans="2:3">
      <c r="B8159" s="2" t="s">
        <v>6628</v>
      </c>
      <c r="C8159" s="2">
        <v>7294</v>
      </c>
    </row>
    <row r="8160" spans="2:3">
      <c r="B8160" s="2" t="s">
        <v>3914</v>
      </c>
      <c r="C8160" s="2">
        <v>7293</v>
      </c>
    </row>
    <row r="8161" spans="2:3">
      <c r="B8161" s="2" t="s">
        <v>6629</v>
      </c>
      <c r="C8161" s="2">
        <v>7310</v>
      </c>
    </row>
    <row r="8162" spans="2:3">
      <c r="B8162" s="2" t="s">
        <v>6630</v>
      </c>
      <c r="C8162" s="2">
        <v>7309</v>
      </c>
    </row>
    <row r="8163" spans="2:3">
      <c r="B8163" s="2" t="s">
        <v>6631</v>
      </c>
      <c r="C8163" s="2">
        <v>7308</v>
      </c>
    </row>
    <row r="8164" spans="2:3">
      <c r="B8164" s="2" t="s">
        <v>6632</v>
      </c>
      <c r="C8164" s="2">
        <v>7307</v>
      </c>
    </row>
    <row r="8165" spans="2:3">
      <c r="B8165" s="2" t="s">
        <v>6409</v>
      </c>
      <c r="C8165" s="2">
        <v>7311</v>
      </c>
    </row>
    <row r="8166" spans="2:3">
      <c r="B8166" s="2" t="s">
        <v>1559</v>
      </c>
      <c r="C8166" s="2">
        <v>7312</v>
      </c>
    </row>
    <row r="8167" spans="2:3">
      <c r="B8167" s="2" t="s">
        <v>6633</v>
      </c>
      <c r="C8167" s="2">
        <v>7315</v>
      </c>
    </row>
    <row r="8168" spans="2:3">
      <c r="B8168" s="2" t="s">
        <v>3950</v>
      </c>
      <c r="C8168" s="2">
        <v>7319</v>
      </c>
    </row>
    <row r="8169" spans="2:3">
      <c r="B8169" s="2" t="s">
        <v>1552</v>
      </c>
      <c r="C8169" s="2">
        <v>7313</v>
      </c>
    </row>
    <row r="8170" spans="2:3">
      <c r="B8170" s="2" t="s">
        <v>6634</v>
      </c>
      <c r="C8170" s="2">
        <v>7321</v>
      </c>
    </row>
    <row r="8171" spans="2:3">
      <c r="B8171" s="2" t="s">
        <v>6635</v>
      </c>
      <c r="C8171" s="2">
        <v>7320</v>
      </c>
    </row>
    <row r="8172" spans="2:3">
      <c r="B8172" s="2" t="s">
        <v>6636</v>
      </c>
      <c r="C8172" s="2">
        <v>7317</v>
      </c>
    </row>
    <row r="8173" spans="2:3">
      <c r="B8173" s="2" t="s">
        <v>6637</v>
      </c>
      <c r="C8173" s="2">
        <v>7314</v>
      </c>
    </row>
    <row r="8174" spans="2:3">
      <c r="B8174" s="2" t="s">
        <v>6638</v>
      </c>
      <c r="C8174" s="2">
        <v>7318</v>
      </c>
    </row>
    <row r="8175" spans="2:3">
      <c r="B8175" s="2" t="s">
        <v>2294</v>
      </c>
      <c r="C8175" s="2">
        <v>7316</v>
      </c>
    </row>
    <row r="8176" spans="2:3">
      <c r="B8176" s="2" t="s">
        <v>6639</v>
      </c>
      <c r="C8176" s="2">
        <v>7322</v>
      </c>
    </row>
    <row r="8177" spans="2:3">
      <c r="B8177" s="2" t="s">
        <v>6640</v>
      </c>
      <c r="C8177" s="2">
        <v>7323</v>
      </c>
    </row>
    <row r="8178" spans="2:3">
      <c r="B8178" s="2" t="s">
        <v>6641</v>
      </c>
      <c r="C8178" s="2">
        <v>7326</v>
      </c>
    </row>
    <row r="8179" spans="2:3">
      <c r="B8179" s="2" t="s">
        <v>6642</v>
      </c>
      <c r="C8179" s="2">
        <v>7325</v>
      </c>
    </row>
    <row r="8180" spans="2:3">
      <c r="B8180" s="2" t="s">
        <v>6643</v>
      </c>
      <c r="C8180" s="2">
        <v>7333</v>
      </c>
    </row>
    <row r="8181" spans="2:3">
      <c r="B8181" s="2" t="s">
        <v>6644</v>
      </c>
      <c r="C8181" s="2">
        <v>7335</v>
      </c>
    </row>
    <row r="8182" spans="2:3">
      <c r="B8182" s="2" t="s">
        <v>6645</v>
      </c>
      <c r="C8182" s="2">
        <v>7330</v>
      </c>
    </row>
    <row r="8183" spans="2:3">
      <c r="B8183" s="2" t="s">
        <v>6646</v>
      </c>
      <c r="C8183" s="2">
        <v>7337</v>
      </c>
    </row>
    <row r="8184" spans="2:3">
      <c r="B8184" s="2" t="s">
        <v>6647</v>
      </c>
      <c r="C8184" s="2">
        <v>7327</v>
      </c>
    </row>
    <row r="8185" spans="2:3">
      <c r="B8185" s="2" t="s">
        <v>6648</v>
      </c>
      <c r="C8185" s="2">
        <v>7324</v>
      </c>
    </row>
    <row r="8186" spans="2:3">
      <c r="B8186" s="2" t="s">
        <v>6649</v>
      </c>
      <c r="C8186" s="2">
        <v>7332</v>
      </c>
    </row>
    <row r="8187" spans="2:3">
      <c r="B8187" s="2" t="s">
        <v>6650</v>
      </c>
      <c r="C8187" s="2">
        <v>7331</v>
      </c>
    </row>
    <row r="8188" spans="2:3">
      <c r="B8188" s="2" t="s">
        <v>6651</v>
      </c>
      <c r="C8188" s="2">
        <v>7334</v>
      </c>
    </row>
    <row r="8189" spans="2:3">
      <c r="B8189" s="2" t="s">
        <v>6652</v>
      </c>
      <c r="C8189" s="2">
        <v>7336</v>
      </c>
    </row>
    <row r="8190" spans="2:3">
      <c r="B8190" s="2" t="s">
        <v>6653</v>
      </c>
      <c r="C8190" s="2">
        <v>7338</v>
      </c>
    </row>
    <row r="8191" spans="2:3">
      <c r="B8191" s="2" t="s">
        <v>6654</v>
      </c>
      <c r="C8191" s="2">
        <v>7328</v>
      </c>
    </row>
    <row r="8192" spans="2:3">
      <c r="B8192" s="2" t="s">
        <v>6655</v>
      </c>
      <c r="C8192" s="2">
        <v>7329</v>
      </c>
    </row>
    <row r="8193" spans="2:3">
      <c r="B8193" s="2" t="s">
        <v>6656</v>
      </c>
      <c r="C8193" s="2">
        <v>7339</v>
      </c>
    </row>
    <row r="8194" spans="2:3">
      <c r="B8194" s="2" t="s">
        <v>6657</v>
      </c>
      <c r="C8194" s="2">
        <v>7350</v>
      </c>
    </row>
    <row r="8195" spans="2:3">
      <c r="B8195" s="2" t="s">
        <v>6658</v>
      </c>
      <c r="C8195" s="2">
        <v>7344</v>
      </c>
    </row>
    <row r="8196" spans="2:3">
      <c r="B8196" s="2" t="s">
        <v>6659</v>
      </c>
      <c r="C8196" s="2">
        <v>7340</v>
      </c>
    </row>
    <row r="8197" spans="2:3">
      <c r="B8197" s="2" t="s">
        <v>6660</v>
      </c>
      <c r="C8197" s="2">
        <v>7341</v>
      </c>
    </row>
    <row r="8198" spans="2:3">
      <c r="B8198" s="2" t="s">
        <v>6661</v>
      </c>
      <c r="C8198" s="2">
        <v>7349</v>
      </c>
    </row>
    <row r="8199" spans="2:3">
      <c r="B8199" s="2" t="s">
        <v>6662</v>
      </c>
      <c r="C8199" s="2">
        <v>7343</v>
      </c>
    </row>
    <row r="8200" spans="2:3">
      <c r="B8200" s="2" t="s">
        <v>4865</v>
      </c>
      <c r="C8200" s="2">
        <v>7353</v>
      </c>
    </row>
    <row r="8201" spans="2:3">
      <c r="B8201" s="2" t="s">
        <v>6663</v>
      </c>
      <c r="C8201" s="2">
        <v>7347</v>
      </c>
    </row>
    <row r="8202" spans="2:3">
      <c r="B8202" s="2" t="s">
        <v>6664</v>
      </c>
      <c r="C8202" s="2">
        <v>7342</v>
      </c>
    </row>
    <row r="8203" spans="2:3">
      <c r="B8203" s="2" t="s">
        <v>6665</v>
      </c>
      <c r="C8203" s="2">
        <v>7346</v>
      </c>
    </row>
    <row r="8204" spans="2:3">
      <c r="B8204" s="2" t="s">
        <v>6666</v>
      </c>
      <c r="C8204" s="2">
        <v>7345</v>
      </c>
    </row>
    <row r="8205" spans="2:3">
      <c r="B8205" s="2" t="s">
        <v>6667</v>
      </c>
      <c r="C8205" s="2">
        <v>7351</v>
      </c>
    </row>
    <row r="8206" spans="2:3">
      <c r="B8206" s="2" t="s">
        <v>6668</v>
      </c>
      <c r="C8206" s="2">
        <v>7352</v>
      </c>
    </row>
    <row r="8207" spans="2:3">
      <c r="B8207" s="2" t="s">
        <v>6669</v>
      </c>
      <c r="C8207" s="2">
        <v>7348</v>
      </c>
    </row>
    <row r="8208" spans="2:3">
      <c r="B8208" s="2" t="s">
        <v>6670</v>
      </c>
      <c r="C8208" s="2">
        <v>7355</v>
      </c>
    </row>
    <row r="8209" spans="2:3">
      <c r="B8209" s="2" t="s">
        <v>6671</v>
      </c>
      <c r="C8209" s="2">
        <v>7354</v>
      </c>
    </row>
    <row r="8210" spans="2:3">
      <c r="B8210" s="2" t="s">
        <v>4045</v>
      </c>
      <c r="C8210" s="2">
        <v>7361</v>
      </c>
    </row>
    <row r="8211" spans="2:3">
      <c r="B8211" s="2" t="s">
        <v>6672</v>
      </c>
      <c r="C8211" s="2">
        <v>7367</v>
      </c>
    </row>
    <row r="8212" spans="2:3">
      <c r="B8212" s="2" t="s">
        <v>6673</v>
      </c>
      <c r="C8212" s="2">
        <v>7372</v>
      </c>
    </row>
    <row r="8213" spans="2:3">
      <c r="B8213" s="2" t="s">
        <v>6674</v>
      </c>
      <c r="C8213" s="2">
        <v>7357</v>
      </c>
    </row>
    <row r="8214" spans="2:3">
      <c r="B8214" s="2" t="s">
        <v>6675</v>
      </c>
      <c r="C8214" s="2">
        <v>7371</v>
      </c>
    </row>
    <row r="8215" spans="2:3">
      <c r="B8215" s="2" t="s">
        <v>6676</v>
      </c>
      <c r="C8215" s="2">
        <v>7369</v>
      </c>
    </row>
    <row r="8216" spans="2:3">
      <c r="B8216" s="2" t="s">
        <v>4838</v>
      </c>
      <c r="C8216" s="2">
        <v>7365</v>
      </c>
    </row>
    <row r="8217" spans="2:3">
      <c r="B8217" s="2" t="s">
        <v>5150</v>
      </c>
      <c r="C8217" s="2">
        <v>7359</v>
      </c>
    </row>
    <row r="8218" spans="2:3">
      <c r="B8218" s="2" t="s">
        <v>6677</v>
      </c>
      <c r="C8218" s="2">
        <v>7360</v>
      </c>
    </row>
    <row r="8219" spans="2:3">
      <c r="B8219" s="2" t="s">
        <v>6678</v>
      </c>
      <c r="C8219" s="2">
        <v>7362</v>
      </c>
    </row>
    <row r="8220" spans="2:3">
      <c r="B8220" s="2" t="s">
        <v>6679</v>
      </c>
      <c r="C8220" s="2">
        <v>7368</v>
      </c>
    </row>
    <row r="8221" spans="2:3">
      <c r="B8221" s="2" t="s">
        <v>1368</v>
      </c>
      <c r="C8221" s="2">
        <v>7366</v>
      </c>
    </row>
    <row r="8222" spans="2:3">
      <c r="B8222" s="2" t="s">
        <v>2104</v>
      </c>
      <c r="C8222" s="2">
        <v>7358</v>
      </c>
    </row>
    <row r="8223" spans="2:3">
      <c r="B8223" s="2" t="s">
        <v>2058</v>
      </c>
      <c r="C8223" s="2">
        <v>7364</v>
      </c>
    </row>
    <row r="8224" spans="2:3">
      <c r="B8224" s="2" t="s">
        <v>6680</v>
      </c>
      <c r="C8224" s="2">
        <v>7363</v>
      </c>
    </row>
    <row r="8225" spans="2:3">
      <c r="B8225" s="2" t="s">
        <v>6681</v>
      </c>
      <c r="C8225" s="2">
        <v>7370</v>
      </c>
    </row>
    <row r="8226" spans="2:3">
      <c r="B8226" s="2" t="s">
        <v>1566</v>
      </c>
      <c r="C8226" s="2">
        <v>7356</v>
      </c>
    </row>
    <row r="8227" spans="2:3">
      <c r="B8227" s="2" t="s">
        <v>6682</v>
      </c>
      <c r="C8227" s="2">
        <v>7373</v>
      </c>
    </row>
    <row r="8228" spans="2:3">
      <c r="B8228" s="2" t="s">
        <v>6683</v>
      </c>
      <c r="C8228" s="2">
        <v>7376</v>
      </c>
    </row>
    <row r="8229" spans="2:3">
      <c r="B8229" s="2" t="s">
        <v>1843</v>
      </c>
      <c r="C8229" s="2">
        <v>7378</v>
      </c>
    </row>
    <row r="8230" spans="2:3">
      <c r="B8230" s="2" t="s">
        <v>2732</v>
      </c>
      <c r="C8230" s="2">
        <v>7377</v>
      </c>
    </row>
    <row r="8231" spans="2:3">
      <c r="B8231" s="2" t="s">
        <v>6012</v>
      </c>
      <c r="C8231" s="2">
        <v>7375</v>
      </c>
    </row>
    <row r="8232" spans="2:3">
      <c r="B8232" s="2" t="s">
        <v>2853</v>
      </c>
      <c r="C8232" s="2">
        <v>7381</v>
      </c>
    </row>
    <row r="8233" spans="2:3">
      <c r="B8233" s="2" t="s">
        <v>3978</v>
      </c>
      <c r="C8233" s="2">
        <v>7374</v>
      </c>
    </row>
    <row r="8234" spans="2:3">
      <c r="B8234" s="2" t="s">
        <v>6684</v>
      </c>
      <c r="C8234" s="2">
        <v>7380</v>
      </c>
    </row>
    <row r="8235" spans="2:3">
      <c r="B8235" s="2" t="s">
        <v>3979</v>
      </c>
      <c r="C8235" s="2">
        <v>7379</v>
      </c>
    </row>
    <row r="8236" spans="2:3">
      <c r="B8236" s="2" t="s">
        <v>6685</v>
      </c>
      <c r="C8236" s="2">
        <v>7382</v>
      </c>
    </row>
    <row r="8237" spans="2:3">
      <c r="B8237" s="2" t="s">
        <v>6686</v>
      </c>
      <c r="C8237" s="2">
        <v>7399</v>
      </c>
    </row>
    <row r="8238" spans="2:3">
      <c r="B8238" s="2" t="s">
        <v>6687</v>
      </c>
      <c r="C8238" s="2">
        <v>7388</v>
      </c>
    </row>
    <row r="8239" spans="2:3">
      <c r="B8239" s="2" t="s">
        <v>6688</v>
      </c>
      <c r="C8239" s="2">
        <v>7392</v>
      </c>
    </row>
    <row r="8240" spans="2:3">
      <c r="B8240" s="2" t="s">
        <v>6689</v>
      </c>
      <c r="C8240" s="2">
        <v>7394</v>
      </c>
    </row>
    <row r="8241" spans="2:3">
      <c r="B8241" s="2" t="s">
        <v>6690</v>
      </c>
      <c r="C8241" s="2">
        <v>7391</v>
      </c>
    </row>
    <row r="8242" spans="2:3">
      <c r="B8242" s="2" t="s">
        <v>6691</v>
      </c>
      <c r="C8242" s="2">
        <v>7385</v>
      </c>
    </row>
    <row r="8243" spans="2:3">
      <c r="B8243" s="2" t="s">
        <v>6692</v>
      </c>
      <c r="C8243" s="2">
        <v>7387</v>
      </c>
    </row>
    <row r="8244" spans="2:3">
      <c r="B8244" s="2" t="s">
        <v>6693</v>
      </c>
      <c r="C8244" s="2">
        <v>7384</v>
      </c>
    </row>
    <row r="8245" spans="2:3">
      <c r="B8245" s="2" t="s">
        <v>6694</v>
      </c>
      <c r="C8245" s="2">
        <v>7393</v>
      </c>
    </row>
    <row r="8246" spans="2:3">
      <c r="B8246" s="2" t="s">
        <v>6695</v>
      </c>
      <c r="C8246" s="2">
        <v>7383</v>
      </c>
    </row>
    <row r="8247" spans="2:3">
      <c r="B8247" s="2" t="s">
        <v>6696</v>
      </c>
      <c r="C8247" s="2">
        <v>7389</v>
      </c>
    </row>
    <row r="8248" spans="2:3">
      <c r="B8248" s="2" t="s">
        <v>6697</v>
      </c>
      <c r="C8248" s="2">
        <v>7398</v>
      </c>
    </row>
    <row r="8249" spans="2:3">
      <c r="B8249" s="2" t="s">
        <v>6698</v>
      </c>
      <c r="C8249" s="2">
        <v>7397</v>
      </c>
    </row>
    <row r="8250" spans="2:3">
      <c r="B8250" s="2" t="s">
        <v>6699</v>
      </c>
      <c r="C8250" s="2">
        <v>7390</v>
      </c>
    </row>
    <row r="8251" spans="2:3">
      <c r="B8251" s="2" t="s">
        <v>6700</v>
      </c>
      <c r="C8251" s="2">
        <v>7386</v>
      </c>
    </row>
    <row r="8252" spans="2:3">
      <c r="B8252" s="2" t="s">
        <v>5024</v>
      </c>
      <c r="C8252" s="2">
        <v>7396</v>
      </c>
    </row>
    <row r="8253" spans="2:3">
      <c r="B8253" s="2" t="s">
        <v>6701</v>
      </c>
      <c r="C8253" s="2">
        <v>7395</v>
      </c>
    </row>
    <row r="8254" spans="2:3">
      <c r="B8254" s="2" t="s">
        <v>6702</v>
      </c>
      <c r="C8254" s="2">
        <v>7400</v>
      </c>
    </row>
    <row r="8255" spans="2:3">
      <c r="B8255" s="2" t="s">
        <v>2192</v>
      </c>
      <c r="C8255" s="2">
        <v>7407</v>
      </c>
    </row>
    <row r="8256" spans="2:3">
      <c r="B8256" s="2" t="s">
        <v>6703</v>
      </c>
      <c r="C8256" s="2">
        <v>7413</v>
      </c>
    </row>
    <row r="8257" spans="2:3">
      <c r="B8257" s="2" t="s">
        <v>3519</v>
      </c>
      <c r="C8257" s="2">
        <v>7403</v>
      </c>
    </row>
    <row r="8258" spans="2:3">
      <c r="B8258" s="2" t="s">
        <v>3585</v>
      </c>
      <c r="C8258" s="2">
        <v>7405</v>
      </c>
    </row>
    <row r="8259" spans="2:3">
      <c r="B8259" s="2" t="s">
        <v>6503</v>
      </c>
      <c r="C8259" s="2">
        <v>7401</v>
      </c>
    </row>
    <row r="8260" spans="2:3">
      <c r="B8260" s="2" t="s">
        <v>6704</v>
      </c>
      <c r="C8260" s="2">
        <v>7409</v>
      </c>
    </row>
    <row r="8261" spans="2:3">
      <c r="B8261" s="2" t="s">
        <v>2456</v>
      </c>
      <c r="C8261" s="2">
        <v>7406</v>
      </c>
    </row>
    <row r="8262" spans="2:3">
      <c r="B8262" s="2" t="s">
        <v>6705</v>
      </c>
      <c r="C8262" s="2">
        <v>7408</v>
      </c>
    </row>
    <row r="8263" spans="2:3">
      <c r="B8263" s="2" t="s">
        <v>2457</v>
      </c>
      <c r="C8263" s="2">
        <v>7404</v>
      </c>
    </row>
    <row r="8264" spans="2:3">
      <c r="B8264" s="2" t="s">
        <v>6706</v>
      </c>
      <c r="C8264" s="2">
        <v>7414</v>
      </c>
    </row>
    <row r="8265" spans="2:3">
      <c r="B8265" s="2" t="s">
        <v>6707</v>
      </c>
      <c r="C8265" s="2">
        <v>7402</v>
      </c>
    </row>
    <row r="8266" spans="2:3">
      <c r="B8266" s="2" t="s">
        <v>6708</v>
      </c>
      <c r="C8266" s="2">
        <v>7410</v>
      </c>
    </row>
    <row r="8267" spans="2:3">
      <c r="B8267" s="2" t="s">
        <v>6709</v>
      </c>
      <c r="C8267" s="2">
        <v>7412</v>
      </c>
    </row>
    <row r="8268" spans="2:3">
      <c r="B8268" s="2" t="s">
        <v>1627</v>
      </c>
      <c r="C8268" s="2">
        <v>7411</v>
      </c>
    </row>
    <row r="8269" spans="2:3">
      <c r="B8269" s="2" t="s">
        <v>6710</v>
      </c>
      <c r="C8269" s="2">
        <v>7415</v>
      </c>
    </row>
    <row r="8270" spans="2:3">
      <c r="B8270" s="2" t="s">
        <v>6711</v>
      </c>
      <c r="C8270" s="2">
        <v>7416</v>
      </c>
    </row>
    <row r="8271" spans="2:3">
      <c r="B8271" s="2" t="s">
        <v>6712</v>
      </c>
      <c r="C8271" s="2">
        <v>7422</v>
      </c>
    </row>
    <row r="8272" spans="2:3">
      <c r="B8272" s="2" t="s">
        <v>6713</v>
      </c>
      <c r="C8272" s="2">
        <v>7427</v>
      </c>
    </row>
    <row r="8273" spans="2:3">
      <c r="B8273" s="2" t="s">
        <v>6714</v>
      </c>
      <c r="C8273" s="2">
        <v>7424</v>
      </c>
    </row>
    <row r="8274" spans="2:3">
      <c r="B8274" s="2" t="s">
        <v>6715</v>
      </c>
      <c r="C8274" s="2">
        <v>7419</v>
      </c>
    </row>
    <row r="8275" spans="2:3">
      <c r="B8275" s="2" t="s">
        <v>6716</v>
      </c>
      <c r="C8275" s="2">
        <v>7420</v>
      </c>
    </row>
    <row r="8276" spans="2:3">
      <c r="B8276" s="2" t="s">
        <v>6717</v>
      </c>
      <c r="C8276" s="2">
        <v>7425</v>
      </c>
    </row>
    <row r="8277" spans="2:3">
      <c r="B8277" s="2" t="s">
        <v>6718</v>
      </c>
      <c r="C8277" s="2">
        <v>7426</v>
      </c>
    </row>
    <row r="8278" spans="2:3">
      <c r="B8278" s="2" t="s">
        <v>6719</v>
      </c>
      <c r="C8278" s="2">
        <v>7417</v>
      </c>
    </row>
    <row r="8279" spans="2:3">
      <c r="B8279" s="2" t="s">
        <v>6720</v>
      </c>
      <c r="C8279" s="2">
        <v>7421</v>
      </c>
    </row>
    <row r="8280" spans="2:3">
      <c r="B8280" s="2" t="s">
        <v>6721</v>
      </c>
      <c r="C8280" s="2">
        <v>7423</v>
      </c>
    </row>
    <row r="8281" spans="2:3">
      <c r="B8281" s="2" t="s">
        <v>6722</v>
      </c>
      <c r="C8281" s="2">
        <v>7418</v>
      </c>
    </row>
    <row r="8282" spans="2:3">
      <c r="B8282" s="2" t="s">
        <v>6723</v>
      </c>
      <c r="C8282" s="2">
        <v>7429</v>
      </c>
    </row>
    <row r="8283" spans="2:3">
      <c r="B8283" s="2" t="s">
        <v>6724</v>
      </c>
      <c r="C8283" s="2">
        <v>7428</v>
      </c>
    </row>
    <row r="8284" spans="2:3">
      <c r="B8284" s="2" t="s">
        <v>6725</v>
      </c>
      <c r="C8284" s="2">
        <v>7431</v>
      </c>
    </row>
    <row r="8285" spans="2:3">
      <c r="B8285" s="2" t="s">
        <v>6726</v>
      </c>
      <c r="C8285" s="2">
        <v>7430</v>
      </c>
    </row>
    <row r="8286" spans="2:3">
      <c r="B8286" s="2" t="s">
        <v>6727</v>
      </c>
      <c r="C8286" s="2">
        <v>7441</v>
      </c>
    </row>
    <row r="8287" spans="2:3">
      <c r="B8287" s="2" t="s">
        <v>6405</v>
      </c>
      <c r="C8287" s="2">
        <v>7437</v>
      </c>
    </row>
    <row r="8288" spans="2:3">
      <c r="B8288" s="2" t="s">
        <v>6728</v>
      </c>
      <c r="C8288" s="2">
        <v>7435</v>
      </c>
    </row>
    <row r="8289" spans="2:3">
      <c r="B8289" s="2" t="s">
        <v>6729</v>
      </c>
      <c r="C8289" s="2">
        <v>7433</v>
      </c>
    </row>
    <row r="8290" spans="2:3">
      <c r="B8290" s="2" t="s">
        <v>6408</v>
      </c>
      <c r="C8290" s="2">
        <v>7438</v>
      </c>
    </row>
    <row r="8291" spans="2:3">
      <c r="B8291" s="2" t="s">
        <v>6730</v>
      </c>
      <c r="C8291" s="2">
        <v>7439</v>
      </c>
    </row>
    <row r="8292" spans="2:3">
      <c r="B8292" s="2" t="s">
        <v>6731</v>
      </c>
      <c r="C8292" s="2">
        <v>7434</v>
      </c>
    </row>
    <row r="8293" spans="2:3">
      <c r="B8293" s="2" t="s">
        <v>6732</v>
      </c>
      <c r="C8293" s="2">
        <v>7436</v>
      </c>
    </row>
    <row r="8294" spans="2:3">
      <c r="B8294" s="2" t="s">
        <v>6733</v>
      </c>
      <c r="C8294" s="2">
        <v>7440</v>
      </c>
    </row>
    <row r="8295" spans="2:3">
      <c r="B8295" s="2" t="s">
        <v>6411</v>
      </c>
      <c r="C8295" s="2">
        <v>7442</v>
      </c>
    </row>
    <row r="8296" spans="2:3">
      <c r="B8296" s="2" t="s">
        <v>6734</v>
      </c>
      <c r="C8296" s="2">
        <v>7432</v>
      </c>
    </row>
    <row r="8297" spans="2:3">
      <c r="B8297" s="2" t="s">
        <v>6735</v>
      </c>
      <c r="C8297" s="2">
        <v>7443</v>
      </c>
    </row>
    <row r="8298" spans="2:3">
      <c r="B8298" s="2" t="s">
        <v>6736</v>
      </c>
      <c r="C8298" s="2">
        <v>7447</v>
      </c>
    </row>
    <row r="8299" spans="2:3">
      <c r="B8299" s="2" t="s">
        <v>6737</v>
      </c>
      <c r="C8299" s="2">
        <v>7445</v>
      </c>
    </row>
    <row r="8300" spans="2:3">
      <c r="B8300" s="2" t="s">
        <v>6738</v>
      </c>
      <c r="C8300" s="2">
        <v>7449</v>
      </c>
    </row>
    <row r="8301" spans="2:3">
      <c r="B8301" s="2" t="s">
        <v>6739</v>
      </c>
      <c r="C8301" s="2">
        <v>7444</v>
      </c>
    </row>
    <row r="8302" spans="2:3">
      <c r="B8302" s="2" t="s">
        <v>6740</v>
      </c>
      <c r="C8302" s="2">
        <v>7448</v>
      </c>
    </row>
    <row r="8303" spans="2:3">
      <c r="B8303" s="2" t="s">
        <v>6741</v>
      </c>
      <c r="C8303" s="2">
        <v>7446</v>
      </c>
    </row>
    <row r="8304" spans="2:3">
      <c r="B8304" s="2" t="s">
        <v>5998</v>
      </c>
      <c r="C8304" s="2">
        <v>7450</v>
      </c>
    </row>
    <row r="8305" spans="2:3">
      <c r="B8305" s="2" t="s">
        <v>5999</v>
      </c>
      <c r="C8305" s="2">
        <v>7452</v>
      </c>
    </row>
    <row r="8306" spans="2:3">
      <c r="B8306" s="2" t="s">
        <v>6000</v>
      </c>
      <c r="C8306" s="2">
        <v>7454</v>
      </c>
    </row>
    <row r="8307" spans="2:3">
      <c r="B8307" s="2" t="s">
        <v>6020</v>
      </c>
      <c r="C8307" s="2">
        <v>7455</v>
      </c>
    </row>
    <row r="8308" spans="2:3">
      <c r="B8308" s="2" t="s">
        <v>6021</v>
      </c>
      <c r="C8308" s="2">
        <v>7456</v>
      </c>
    </row>
    <row r="8309" spans="2:3">
      <c r="B8309" s="2" t="s">
        <v>6742</v>
      </c>
      <c r="C8309" s="2">
        <v>7458</v>
      </c>
    </row>
    <row r="8310" spans="2:3">
      <c r="B8310" s="2" t="s">
        <v>6743</v>
      </c>
      <c r="C8310" s="2">
        <v>7457</v>
      </c>
    </row>
    <row r="8311" spans="2:3">
      <c r="B8311" s="2" t="s">
        <v>6744</v>
      </c>
      <c r="C8311" s="2">
        <v>7451</v>
      </c>
    </row>
    <row r="8312" spans="2:3">
      <c r="B8312" s="2" t="s">
        <v>6745</v>
      </c>
      <c r="C8312" s="2">
        <v>7453</v>
      </c>
    </row>
    <row r="8313" spans="2:3">
      <c r="B8313" s="2" t="s">
        <v>6746</v>
      </c>
      <c r="C8313" s="2">
        <v>7465</v>
      </c>
    </row>
    <row r="8314" spans="2:3">
      <c r="B8314" s="2" t="s">
        <v>6747</v>
      </c>
      <c r="C8314" s="2">
        <v>7459</v>
      </c>
    </row>
    <row r="8315" spans="2:3">
      <c r="B8315" s="2" t="s">
        <v>6748</v>
      </c>
      <c r="C8315" s="2">
        <v>7460</v>
      </c>
    </row>
    <row r="8316" spans="2:3">
      <c r="B8316" s="2" t="s">
        <v>1359</v>
      </c>
      <c r="C8316" s="2">
        <v>7464</v>
      </c>
    </row>
    <row r="8317" spans="2:3">
      <c r="B8317" s="2" t="s">
        <v>6749</v>
      </c>
      <c r="C8317" s="2">
        <v>7462</v>
      </c>
    </row>
    <row r="8318" spans="2:3">
      <c r="B8318" s="2" t="s">
        <v>4292</v>
      </c>
      <c r="C8318" s="2">
        <v>7463</v>
      </c>
    </row>
    <row r="8319" spans="2:3">
      <c r="B8319" s="2" t="s">
        <v>6750</v>
      </c>
      <c r="C8319" s="2">
        <v>7461</v>
      </c>
    </row>
    <row r="8320" spans="2:3">
      <c r="B8320" s="2" t="s">
        <v>6751</v>
      </c>
      <c r="C8320" s="2">
        <v>7466</v>
      </c>
    </row>
    <row r="8321" spans="2:3">
      <c r="B8321" s="2" t="s">
        <v>6752</v>
      </c>
      <c r="C8321" s="2">
        <v>7468</v>
      </c>
    </row>
    <row r="8322" spans="2:3">
      <c r="B8322" s="2" t="s">
        <v>3247</v>
      </c>
      <c r="C8322" s="2">
        <v>7470</v>
      </c>
    </row>
    <row r="8323" spans="2:3">
      <c r="B8323" s="2" t="s">
        <v>6753</v>
      </c>
      <c r="C8323" s="2">
        <v>7469</v>
      </c>
    </row>
    <row r="8324" spans="2:3">
      <c r="B8324" s="2" t="s">
        <v>6754</v>
      </c>
      <c r="C8324" s="2">
        <v>7476</v>
      </c>
    </row>
    <row r="8325" spans="2:3">
      <c r="B8325" s="2" t="s">
        <v>6755</v>
      </c>
      <c r="C8325" s="2">
        <v>7471</v>
      </c>
    </row>
    <row r="8326" spans="2:3">
      <c r="B8326" s="2" t="s">
        <v>6756</v>
      </c>
      <c r="C8326" s="2">
        <v>7473</v>
      </c>
    </row>
    <row r="8327" spans="2:3">
      <c r="B8327" s="2" t="s">
        <v>6757</v>
      </c>
      <c r="C8327" s="2">
        <v>7475</v>
      </c>
    </row>
    <row r="8328" spans="2:3">
      <c r="B8328" s="2" t="s">
        <v>6758</v>
      </c>
      <c r="C8328" s="2">
        <v>7472</v>
      </c>
    </row>
    <row r="8329" spans="2:3">
      <c r="B8329" s="2" t="s">
        <v>6759</v>
      </c>
      <c r="C8329" s="2">
        <v>7474</v>
      </c>
    </row>
    <row r="8330" spans="2:3">
      <c r="B8330" s="2" t="s">
        <v>1925</v>
      </c>
      <c r="C8330" s="2">
        <v>7467</v>
      </c>
    </row>
    <row r="8331" spans="2:3">
      <c r="B8331" s="2" t="s">
        <v>3627</v>
      </c>
      <c r="C8331" s="2">
        <v>7477</v>
      </c>
    </row>
    <row r="8332" spans="2:3">
      <c r="B8332" s="2" t="s">
        <v>5030</v>
      </c>
      <c r="C8332" s="2">
        <v>7481</v>
      </c>
    </row>
    <row r="8333" spans="2:3">
      <c r="B8333" s="2" t="s">
        <v>6760</v>
      </c>
      <c r="C8333" s="2">
        <v>7483</v>
      </c>
    </row>
    <row r="8334" spans="2:3">
      <c r="B8334" s="2" t="s">
        <v>2176</v>
      </c>
      <c r="C8334" s="2">
        <v>7482</v>
      </c>
    </row>
    <row r="8335" spans="2:3">
      <c r="B8335" s="2" t="s">
        <v>5688</v>
      </c>
      <c r="C8335" s="2">
        <v>7479</v>
      </c>
    </row>
    <row r="8336" spans="2:3">
      <c r="B8336" s="2" t="s">
        <v>4226</v>
      </c>
      <c r="C8336" s="2">
        <v>7478</v>
      </c>
    </row>
    <row r="8337" spans="2:3">
      <c r="B8337" s="2" t="s">
        <v>3878</v>
      </c>
      <c r="C8337" s="2">
        <v>7480</v>
      </c>
    </row>
    <row r="8338" spans="2:3">
      <c r="B8338" s="2" t="s">
        <v>1129</v>
      </c>
      <c r="C8338" s="2">
        <v>7485</v>
      </c>
    </row>
    <row r="8339" spans="2:3">
      <c r="B8339" s="2" t="s">
        <v>5270</v>
      </c>
      <c r="C8339" s="2">
        <v>7484</v>
      </c>
    </row>
    <row r="8340" spans="2:3">
      <c r="B8340" s="2" t="s">
        <v>6761</v>
      </c>
      <c r="C8340" s="2">
        <v>7486</v>
      </c>
    </row>
    <row r="8341" spans="2:3">
      <c r="B8341" s="2" t="s">
        <v>6762</v>
      </c>
      <c r="C8341" s="2">
        <v>7487</v>
      </c>
    </row>
    <row r="8342" spans="2:3">
      <c r="B8342" s="2" t="s">
        <v>6763</v>
      </c>
      <c r="C8342" s="2">
        <v>7488</v>
      </c>
    </row>
    <row r="8343" spans="2:3">
      <c r="B8343" s="2" t="s">
        <v>6764</v>
      </c>
      <c r="C8343" s="2">
        <v>7502</v>
      </c>
    </row>
    <row r="8344" spans="2:3">
      <c r="B8344" s="2" t="s">
        <v>6765</v>
      </c>
      <c r="C8344" s="2">
        <v>7496</v>
      </c>
    </row>
    <row r="8345" spans="2:3">
      <c r="B8345" s="2" t="s">
        <v>6766</v>
      </c>
      <c r="C8345" s="2">
        <v>7489</v>
      </c>
    </row>
    <row r="8346" spans="2:3">
      <c r="B8346" s="2" t="s">
        <v>2289</v>
      </c>
      <c r="C8346" s="2">
        <v>7500</v>
      </c>
    </row>
    <row r="8347" spans="2:3">
      <c r="B8347" s="2" t="s">
        <v>3950</v>
      </c>
      <c r="C8347" s="2">
        <v>7499</v>
      </c>
    </row>
    <row r="8348" spans="2:3">
      <c r="B8348" s="2" t="s">
        <v>6490</v>
      </c>
      <c r="C8348" s="2">
        <v>7495</v>
      </c>
    </row>
    <row r="8349" spans="2:3">
      <c r="B8349" s="2" t="s">
        <v>6767</v>
      </c>
      <c r="C8349" s="2">
        <v>7498</v>
      </c>
    </row>
    <row r="8350" spans="2:3">
      <c r="B8350" s="2" t="s">
        <v>1358</v>
      </c>
      <c r="C8350" s="2">
        <v>7501</v>
      </c>
    </row>
    <row r="8351" spans="2:3">
      <c r="B8351" s="2" t="s">
        <v>6768</v>
      </c>
      <c r="C8351" s="2">
        <v>7494</v>
      </c>
    </row>
    <row r="8352" spans="2:3">
      <c r="B8352" s="2" t="s">
        <v>6769</v>
      </c>
      <c r="C8352" s="2">
        <v>7490</v>
      </c>
    </row>
    <row r="8353" spans="2:3">
      <c r="B8353" s="2" t="s">
        <v>6770</v>
      </c>
      <c r="C8353" s="2">
        <v>7491</v>
      </c>
    </row>
    <row r="8354" spans="2:3">
      <c r="B8354" s="2" t="s">
        <v>6771</v>
      </c>
      <c r="C8354" s="2">
        <v>7492</v>
      </c>
    </row>
    <row r="8355" spans="2:3">
      <c r="B8355" s="2" t="s">
        <v>1563</v>
      </c>
      <c r="C8355" s="2">
        <v>7503</v>
      </c>
    </row>
    <row r="8356" spans="2:3">
      <c r="B8356" s="2" t="s">
        <v>6772</v>
      </c>
      <c r="C8356" s="2">
        <v>7497</v>
      </c>
    </row>
    <row r="8357" spans="2:3">
      <c r="B8357" s="2" t="s">
        <v>6773</v>
      </c>
      <c r="C8357" s="2">
        <v>7493</v>
      </c>
    </row>
    <row r="8358" spans="2:3">
      <c r="B8358" s="2" t="s">
        <v>6774</v>
      </c>
      <c r="C8358" s="2">
        <v>7504</v>
      </c>
    </row>
    <row r="8359" spans="2:3">
      <c r="B8359" s="2" t="s">
        <v>6775</v>
      </c>
      <c r="C8359" s="2">
        <v>7509</v>
      </c>
    </row>
    <row r="8360" spans="2:3">
      <c r="B8360" s="2" t="s">
        <v>6776</v>
      </c>
      <c r="C8360" s="2">
        <v>7513</v>
      </c>
    </row>
    <row r="8361" spans="2:3">
      <c r="B8361" s="2" t="s">
        <v>6777</v>
      </c>
      <c r="C8361" s="2">
        <v>7514</v>
      </c>
    </row>
    <row r="8362" spans="2:3">
      <c r="B8362" s="2" t="s">
        <v>6778</v>
      </c>
      <c r="C8362" s="2">
        <v>7505</v>
      </c>
    </row>
    <row r="8363" spans="2:3">
      <c r="B8363" s="2" t="s">
        <v>6779</v>
      </c>
      <c r="C8363" s="2">
        <v>7515</v>
      </c>
    </row>
    <row r="8364" spans="2:3">
      <c r="B8364" s="2" t="s">
        <v>6780</v>
      </c>
      <c r="C8364" s="2">
        <v>7517</v>
      </c>
    </row>
    <row r="8365" spans="2:3">
      <c r="B8365" s="2" t="s">
        <v>1425</v>
      </c>
      <c r="C8365" s="2">
        <v>7516</v>
      </c>
    </row>
    <row r="8366" spans="2:3">
      <c r="B8366" s="2" t="s">
        <v>6781</v>
      </c>
      <c r="C8366" s="2">
        <v>7506</v>
      </c>
    </row>
    <row r="8367" spans="2:3">
      <c r="B8367" s="2" t="s">
        <v>5730</v>
      </c>
      <c r="C8367" s="2">
        <v>7508</v>
      </c>
    </row>
    <row r="8368" spans="2:3">
      <c r="B8368" s="2" t="s">
        <v>6782</v>
      </c>
      <c r="C8368" s="2">
        <v>7512</v>
      </c>
    </row>
    <row r="8369" spans="2:3">
      <c r="B8369" s="2" t="s">
        <v>6783</v>
      </c>
      <c r="C8369" s="2">
        <v>7510</v>
      </c>
    </row>
    <row r="8370" spans="2:3">
      <c r="B8370" s="2" t="s">
        <v>6784</v>
      </c>
      <c r="C8370" s="2">
        <v>7511</v>
      </c>
    </row>
    <row r="8371" spans="2:3">
      <c r="B8371" s="2" t="s">
        <v>6785</v>
      </c>
      <c r="C8371" s="2">
        <v>7507</v>
      </c>
    </row>
    <row r="8372" spans="2:3">
      <c r="B8372" s="2" t="s">
        <v>6786</v>
      </c>
      <c r="C8372" s="2">
        <v>7520</v>
      </c>
    </row>
    <row r="8373" spans="2:3">
      <c r="B8373" s="2" t="s">
        <v>6787</v>
      </c>
      <c r="C8373" s="2">
        <v>7521</v>
      </c>
    </row>
    <row r="8374" spans="2:3">
      <c r="B8374" s="2" t="s">
        <v>6788</v>
      </c>
      <c r="C8374" s="2">
        <v>7527</v>
      </c>
    </row>
    <row r="8375" spans="2:3">
      <c r="B8375" s="2" t="s">
        <v>6789</v>
      </c>
      <c r="C8375" s="2">
        <v>7526</v>
      </c>
    </row>
    <row r="8376" spans="2:3">
      <c r="B8376" s="2" t="s">
        <v>1865</v>
      </c>
      <c r="C8376" s="2">
        <v>7522</v>
      </c>
    </row>
    <row r="8377" spans="2:3">
      <c r="B8377" s="2" t="s">
        <v>1382</v>
      </c>
      <c r="C8377" s="2">
        <v>7523</v>
      </c>
    </row>
    <row r="8378" spans="2:3">
      <c r="B8378" s="2" t="s">
        <v>6790</v>
      </c>
      <c r="C8378" s="2">
        <v>7528</v>
      </c>
    </row>
    <row r="8379" spans="2:3">
      <c r="B8379" s="2" t="s">
        <v>6791</v>
      </c>
      <c r="C8379" s="2">
        <v>7524</v>
      </c>
    </row>
    <row r="8380" spans="2:3">
      <c r="B8380" s="2" t="s">
        <v>6792</v>
      </c>
      <c r="C8380" s="2">
        <v>7525</v>
      </c>
    </row>
    <row r="8381" spans="2:3">
      <c r="B8381" s="2" t="s">
        <v>6793</v>
      </c>
      <c r="C8381" s="2">
        <v>7518</v>
      </c>
    </row>
    <row r="8382" spans="2:3">
      <c r="B8382" s="2" t="s">
        <v>6794</v>
      </c>
      <c r="C8382" s="2">
        <v>7519</v>
      </c>
    </row>
    <row r="8383" spans="2:3">
      <c r="B8383" s="2" t="s">
        <v>6795</v>
      </c>
      <c r="C8383" s="2">
        <v>7529</v>
      </c>
    </row>
    <row r="8384" spans="2:3">
      <c r="B8384" s="2" t="s">
        <v>6796</v>
      </c>
      <c r="C8384" s="2">
        <v>7532</v>
      </c>
    </row>
    <row r="8385" spans="2:3">
      <c r="B8385" s="2" t="s">
        <v>6797</v>
      </c>
      <c r="C8385" s="2">
        <v>7530</v>
      </c>
    </row>
    <row r="8386" spans="2:3">
      <c r="B8386" s="2" t="s">
        <v>6798</v>
      </c>
      <c r="C8386" s="2">
        <v>7535</v>
      </c>
    </row>
    <row r="8387" spans="2:3">
      <c r="B8387" s="2" t="s">
        <v>6799</v>
      </c>
      <c r="C8387" s="2">
        <v>7536</v>
      </c>
    </row>
    <row r="8388" spans="2:3">
      <c r="B8388" s="2" t="s">
        <v>6800</v>
      </c>
      <c r="C8388" s="2">
        <v>7537</v>
      </c>
    </row>
    <row r="8389" spans="2:3">
      <c r="B8389" s="2" t="s">
        <v>6801</v>
      </c>
      <c r="C8389" s="2">
        <v>7539</v>
      </c>
    </row>
    <row r="8390" spans="2:3">
      <c r="B8390" s="2" t="s">
        <v>6802</v>
      </c>
      <c r="C8390" s="2">
        <v>7538</v>
      </c>
    </row>
    <row r="8391" spans="2:3">
      <c r="B8391" s="2" t="s">
        <v>5724</v>
      </c>
      <c r="C8391" s="2">
        <v>7533</v>
      </c>
    </row>
    <row r="8392" spans="2:3">
      <c r="B8392" s="2" t="s">
        <v>6803</v>
      </c>
      <c r="C8392" s="2">
        <v>7531</v>
      </c>
    </row>
    <row r="8393" spans="2:3">
      <c r="B8393" s="2" t="s">
        <v>6804</v>
      </c>
      <c r="C8393" s="2">
        <v>7534</v>
      </c>
    </row>
    <row r="8394" spans="2:3">
      <c r="B8394" s="2" t="s">
        <v>6805</v>
      </c>
      <c r="C8394" s="2">
        <v>7546</v>
      </c>
    </row>
    <row r="8395" spans="2:3">
      <c r="B8395" s="2" t="s">
        <v>6806</v>
      </c>
      <c r="C8395" s="2">
        <v>7541</v>
      </c>
    </row>
    <row r="8396" spans="2:3">
      <c r="B8396" s="2" t="s">
        <v>3343</v>
      </c>
      <c r="C8396" s="2">
        <v>7544</v>
      </c>
    </row>
    <row r="8397" spans="2:3">
      <c r="B8397" s="2" t="s">
        <v>6807</v>
      </c>
      <c r="C8397" s="2">
        <v>7542</v>
      </c>
    </row>
    <row r="8398" spans="2:3">
      <c r="B8398" s="2" t="s">
        <v>6808</v>
      </c>
      <c r="C8398" s="2">
        <v>7540</v>
      </c>
    </row>
    <row r="8399" spans="2:3">
      <c r="B8399" s="2" t="s">
        <v>3305</v>
      </c>
      <c r="C8399" s="2">
        <v>7548</v>
      </c>
    </row>
    <row r="8400" spans="2:3">
      <c r="B8400" s="2" t="s">
        <v>6809</v>
      </c>
      <c r="C8400" s="2">
        <v>7543</v>
      </c>
    </row>
    <row r="8401" spans="2:3">
      <c r="B8401" s="2" t="s">
        <v>6810</v>
      </c>
      <c r="C8401" s="2">
        <v>7547</v>
      </c>
    </row>
    <row r="8402" spans="2:3">
      <c r="B8402" s="2" t="s">
        <v>6811</v>
      </c>
      <c r="C8402" s="2">
        <v>7545</v>
      </c>
    </row>
    <row r="8403" spans="2:3">
      <c r="B8403" s="2" t="s">
        <v>6812</v>
      </c>
      <c r="C8403" s="2">
        <v>7550</v>
      </c>
    </row>
    <row r="8404" spans="2:3">
      <c r="B8404" s="2" t="s">
        <v>6813</v>
      </c>
      <c r="C8404" s="2">
        <v>7555</v>
      </c>
    </row>
    <row r="8405" spans="2:3">
      <c r="B8405" s="2" t="s">
        <v>6814</v>
      </c>
      <c r="C8405" s="2">
        <v>7552</v>
      </c>
    </row>
    <row r="8406" spans="2:3">
      <c r="B8406" s="2" t="s">
        <v>6815</v>
      </c>
      <c r="C8406" s="2">
        <v>7549</v>
      </c>
    </row>
    <row r="8407" spans="2:3">
      <c r="B8407" s="2" t="s">
        <v>6816</v>
      </c>
      <c r="C8407" s="2">
        <v>7557</v>
      </c>
    </row>
    <row r="8408" spans="2:3">
      <c r="B8408" s="2" t="s">
        <v>6817</v>
      </c>
      <c r="C8408" s="2">
        <v>7553</v>
      </c>
    </row>
    <row r="8409" spans="2:3">
      <c r="B8409" s="2" t="s">
        <v>6818</v>
      </c>
      <c r="C8409" s="2">
        <v>7551</v>
      </c>
    </row>
    <row r="8410" spans="2:3">
      <c r="B8410" s="2" t="s">
        <v>6819</v>
      </c>
      <c r="C8410" s="2">
        <v>7558</v>
      </c>
    </row>
    <row r="8411" spans="2:3">
      <c r="B8411" s="2" t="s">
        <v>6820</v>
      </c>
      <c r="C8411" s="2">
        <v>7554</v>
      </c>
    </row>
    <row r="8412" spans="2:3">
      <c r="B8412" s="2" t="s">
        <v>6821</v>
      </c>
      <c r="C8412" s="2">
        <v>7556</v>
      </c>
    </row>
    <row r="8413" spans="2:3">
      <c r="B8413" s="2" t="s">
        <v>6822</v>
      </c>
      <c r="C8413" s="2">
        <v>7571</v>
      </c>
    </row>
    <row r="8414" spans="2:3">
      <c r="B8414" s="2" t="s">
        <v>6823</v>
      </c>
      <c r="C8414" s="2">
        <v>7562</v>
      </c>
    </row>
    <row r="8415" spans="2:3">
      <c r="B8415" s="2" t="s">
        <v>6824</v>
      </c>
      <c r="C8415" s="2">
        <v>7567</v>
      </c>
    </row>
    <row r="8416" spans="2:3">
      <c r="B8416" s="2" t="s">
        <v>6825</v>
      </c>
      <c r="C8416" s="2">
        <v>7568</v>
      </c>
    </row>
    <row r="8417" spans="2:3">
      <c r="B8417" s="2" t="s">
        <v>6284</v>
      </c>
      <c r="C8417" s="2">
        <v>7574</v>
      </c>
    </row>
    <row r="8418" spans="2:3">
      <c r="B8418" s="2" t="s">
        <v>6826</v>
      </c>
      <c r="C8418" s="2">
        <v>7569</v>
      </c>
    </row>
    <row r="8419" spans="2:3">
      <c r="B8419" s="2" t="s">
        <v>6827</v>
      </c>
      <c r="C8419" s="2">
        <v>7576</v>
      </c>
    </row>
    <row r="8420" spans="2:3">
      <c r="B8420" s="2" t="s">
        <v>6828</v>
      </c>
      <c r="C8420" s="2">
        <v>7572</v>
      </c>
    </row>
    <row r="8421" spans="2:3">
      <c r="B8421" s="2" t="s">
        <v>6829</v>
      </c>
      <c r="C8421" s="2">
        <v>7570</v>
      </c>
    </row>
    <row r="8422" spans="2:3">
      <c r="B8422" s="2" t="s">
        <v>3564</v>
      </c>
      <c r="C8422" s="2">
        <v>7573</v>
      </c>
    </row>
    <row r="8423" spans="2:3">
      <c r="B8423" s="2" t="s">
        <v>6830</v>
      </c>
      <c r="C8423" s="2">
        <v>7559</v>
      </c>
    </row>
    <row r="8424" spans="2:3">
      <c r="B8424" s="2" t="s">
        <v>6831</v>
      </c>
      <c r="C8424" s="2">
        <v>7560</v>
      </c>
    </row>
    <row r="8425" spans="2:3">
      <c r="B8425" s="2" t="s">
        <v>6832</v>
      </c>
      <c r="C8425" s="2">
        <v>7575</v>
      </c>
    </row>
    <row r="8426" spans="2:3">
      <c r="B8426" s="2" t="s">
        <v>6833</v>
      </c>
      <c r="C8426" s="2">
        <v>7561</v>
      </c>
    </row>
    <row r="8427" spans="2:3">
      <c r="B8427" s="2" t="s">
        <v>6834</v>
      </c>
      <c r="C8427" s="2">
        <v>7563</v>
      </c>
    </row>
    <row r="8428" spans="2:3">
      <c r="B8428" s="2" t="s">
        <v>6835</v>
      </c>
      <c r="C8428" s="2">
        <v>7577</v>
      </c>
    </row>
    <row r="8429" spans="2:3">
      <c r="B8429" s="2" t="s">
        <v>6836</v>
      </c>
      <c r="C8429" s="2">
        <v>7566</v>
      </c>
    </row>
    <row r="8430" spans="2:3">
      <c r="B8430" s="2" t="s">
        <v>6837</v>
      </c>
      <c r="C8430" s="2">
        <v>7565</v>
      </c>
    </row>
    <row r="8431" spans="2:3">
      <c r="B8431" s="2" t="s">
        <v>6838</v>
      </c>
      <c r="C8431" s="2">
        <v>7564</v>
      </c>
    </row>
    <row r="8432" spans="2:3">
      <c r="B8432" s="2" t="s">
        <v>6839</v>
      </c>
      <c r="C8432" s="2">
        <v>7585</v>
      </c>
    </row>
    <row r="8433" spans="2:3">
      <c r="B8433" s="2" t="s">
        <v>6683</v>
      </c>
      <c r="C8433" s="2">
        <v>7583</v>
      </c>
    </row>
    <row r="8434" spans="2:3">
      <c r="B8434" s="2" t="s">
        <v>6840</v>
      </c>
      <c r="C8434" s="2">
        <v>7578</v>
      </c>
    </row>
    <row r="8435" spans="2:3">
      <c r="B8435" s="2" t="s">
        <v>1091</v>
      </c>
      <c r="C8435" s="2">
        <v>7580</v>
      </c>
    </row>
    <row r="8436" spans="2:3">
      <c r="B8436" s="2" t="s">
        <v>6841</v>
      </c>
      <c r="C8436" s="2">
        <v>7579</v>
      </c>
    </row>
    <row r="8437" spans="2:3">
      <c r="B8437" s="2" t="s">
        <v>6015</v>
      </c>
      <c r="C8437" s="2">
        <v>7584</v>
      </c>
    </row>
    <row r="8438" spans="2:3">
      <c r="B8438" s="2" t="s">
        <v>6842</v>
      </c>
      <c r="C8438" s="2">
        <v>7581</v>
      </c>
    </row>
    <row r="8439" spans="2:3">
      <c r="B8439" s="2" t="s">
        <v>4296</v>
      </c>
      <c r="C8439" s="2">
        <v>7582</v>
      </c>
    </row>
    <row r="8440" spans="2:3">
      <c r="B8440" s="2" t="s">
        <v>6843</v>
      </c>
      <c r="C8440" s="2">
        <v>7591</v>
      </c>
    </row>
    <row r="8441" spans="2:3">
      <c r="B8441" s="2" t="s">
        <v>6844</v>
      </c>
      <c r="C8441" s="2">
        <v>7594</v>
      </c>
    </row>
    <row r="8442" spans="2:3">
      <c r="B8442" s="2" t="s">
        <v>6845</v>
      </c>
      <c r="C8442" s="2">
        <v>7589</v>
      </c>
    </row>
    <row r="8443" spans="2:3">
      <c r="B8443" s="2" t="s">
        <v>6846</v>
      </c>
      <c r="C8443" s="2">
        <v>7593</v>
      </c>
    </row>
    <row r="8444" spans="2:3">
      <c r="B8444" s="2" t="s">
        <v>6847</v>
      </c>
      <c r="C8444" s="2">
        <v>7586</v>
      </c>
    </row>
    <row r="8445" spans="2:3">
      <c r="B8445" s="2" t="s">
        <v>6848</v>
      </c>
      <c r="C8445" s="2">
        <v>7590</v>
      </c>
    </row>
    <row r="8446" spans="2:3">
      <c r="B8446" s="2" t="s">
        <v>6849</v>
      </c>
      <c r="C8446" s="2">
        <v>7587</v>
      </c>
    </row>
    <row r="8447" spans="2:3">
      <c r="B8447" s="2" t="s">
        <v>6850</v>
      </c>
      <c r="C8447" s="2">
        <v>7588</v>
      </c>
    </row>
    <row r="8448" spans="2:3">
      <c r="B8448" s="2" t="s">
        <v>6851</v>
      </c>
      <c r="C8448" s="2">
        <v>7592</v>
      </c>
    </row>
    <row r="8449" spans="2:3">
      <c r="B8449" s="2" t="s">
        <v>6852</v>
      </c>
      <c r="C8449" s="2">
        <v>7600</v>
      </c>
    </row>
    <row r="8450" spans="2:3">
      <c r="B8450" s="2" t="s">
        <v>6853</v>
      </c>
      <c r="C8450" s="2">
        <v>7599</v>
      </c>
    </row>
    <row r="8451" spans="2:3">
      <c r="B8451" s="2" t="s">
        <v>6854</v>
      </c>
      <c r="C8451" s="2">
        <v>7596</v>
      </c>
    </row>
    <row r="8452" spans="2:3">
      <c r="B8452" s="2" t="s">
        <v>6855</v>
      </c>
      <c r="C8452" s="2">
        <v>7595</v>
      </c>
    </row>
    <row r="8453" spans="2:3">
      <c r="B8453" s="2" t="s">
        <v>6856</v>
      </c>
      <c r="C8453" s="2">
        <v>7597</v>
      </c>
    </row>
    <row r="8454" spans="2:3">
      <c r="B8454" s="2" t="s">
        <v>6857</v>
      </c>
      <c r="C8454" s="2">
        <v>7598</v>
      </c>
    </row>
    <row r="8455" spans="2:3">
      <c r="B8455" s="2" t="s">
        <v>6858</v>
      </c>
      <c r="C8455" s="2">
        <v>7601</v>
      </c>
    </row>
    <row r="8456" spans="2:3">
      <c r="B8456" s="2" t="s">
        <v>6859</v>
      </c>
      <c r="C8456" s="2">
        <v>7605</v>
      </c>
    </row>
    <row r="8457" spans="2:3">
      <c r="B8457" s="2" t="s">
        <v>6860</v>
      </c>
      <c r="C8457" s="2">
        <v>7613</v>
      </c>
    </row>
    <row r="8458" spans="2:3">
      <c r="B8458" s="2" t="s">
        <v>6861</v>
      </c>
      <c r="C8458" s="2">
        <v>7607</v>
      </c>
    </row>
    <row r="8459" spans="2:3">
      <c r="B8459" s="2" t="s">
        <v>6862</v>
      </c>
      <c r="C8459" s="2">
        <v>7604</v>
      </c>
    </row>
    <row r="8460" spans="2:3">
      <c r="B8460" s="2" t="s">
        <v>6863</v>
      </c>
      <c r="C8460" s="2">
        <v>7609</v>
      </c>
    </row>
    <row r="8461" spans="2:3">
      <c r="B8461" s="2" t="s">
        <v>6864</v>
      </c>
      <c r="C8461" s="2">
        <v>7608</v>
      </c>
    </row>
    <row r="8462" spans="2:3">
      <c r="B8462" s="2" t="s">
        <v>6865</v>
      </c>
      <c r="C8462" s="2">
        <v>7603</v>
      </c>
    </row>
    <row r="8463" spans="2:3">
      <c r="B8463" s="2" t="s">
        <v>6866</v>
      </c>
      <c r="C8463" s="2">
        <v>7611</v>
      </c>
    </row>
    <row r="8464" spans="2:3">
      <c r="B8464" s="2" t="s">
        <v>1174</v>
      </c>
      <c r="C8464" s="2">
        <v>7610</v>
      </c>
    </row>
    <row r="8465" spans="2:3">
      <c r="B8465" s="2" t="s">
        <v>3662</v>
      </c>
      <c r="C8465" s="2">
        <v>7606</v>
      </c>
    </row>
    <row r="8466" spans="2:3">
      <c r="B8466" s="2" t="s">
        <v>1044</v>
      </c>
      <c r="C8466" s="2">
        <v>7612</v>
      </c>
    </row>
    <row r="8467" spans="2:3">
      <c r="B8467" s="2" t="s">
        <v>6305</v>
      </c>
      <c r="C8467" s="2">
        <v>7602</v>
      </c>
    </row>
    <row r="8468" spans="2:3">
      <c r="B8468" s="2" t="s">
        <v>6867</v>
      </c>
      <c r="C8468" s="2">
        <v>7614</v>
      </c>
    </row>
    <row r="8469" spans="2:3">
      <c r="B8469" s="2" t="s">
        <v>2528</v>
      </c>
      <c r="C8469" s="2">
        <v>7618</v>
      </c>
    </row>
    <row r="8470" spans="2:3">
      <c r="B8470" s="2" t="s">
        <v>6868</v>
      </c>
      <c r="C8470" s="2">
        <v>7630</v>
      </c>
    </row>
    <row r="8471" spans="2:3">
      <c r="B8471" s="2" t="s">
        <v>6869</v>
      </c>
      <c r="C8471" s="2">
        <v>7625</v>
      </c>
    </row>
    <row r="8472" spans="2:3">
      <c r="B8472" s="2" t="s">
        <v>2529</v>
      </c>
      <c r="C8472" s="2">
        <v>7635</v>
      </c>
    </row>
    <row r="8473" spans="2:3">
      <c r="B8473" s="2" t="s">
        <v>6870</v>
      </c>
      <c r="C8473" s="2">
        <v>7636</v>
      </c>
    </row>
    <row r="8474" spans="2:3">
      <c r="B8474" s="2" t="s">
        <v>6871</v>
      </c>
      <c r="C8474" s="2">
        <v>7637</v>
      </c>
    </row>
    <row r="8475" spans="2:3">
      <c r="B8475" s="2" t="s">
        <v>1836</v>
      </c>
      <c r="C8475" s="2">
        <v>7619</v>
      </c>
    </row>
    <row r="8476" spans="2:3">
      <c r="B8476" s="2" t="s">
        <v>6872</v>
      </c>
      <c r="C8476" s="2">
        <v>7638</v>
      </c>
    </row>
    <row r="8477" spans="2:3">
      <c r="B8477" s="2" t="s">
        <v>6873</v>
      </c>
      <c r="C8477" s="2">
        <v>7632</v>
      </c>
    </row>
    <row r="8478" spans="2:3">
      <c r="B8478" s="2" t="s">
        <v>6874</v>
      </c>
      <c r="C8478" s="2">
        <v>7631</v>
      </c>
    </row>
    <row r="8479" spans="2:3">
      <c r="B8479" s="2" t="s">
        <v>6875</v>
      </c>
      <c r="C8479" s="2">
        <v>7629</v>
      </c>
    </row>
    <row r="8480" spans="2:3">
      <c r="B8480" s="2" t="s">
        <v>6876</v>
      </c>
      <c r="C8480" s="2">
        <v>7634</v>
      </c>
    </row>
    <row r="8481" spans="2:3">
      <c r="B8481" s="2" t="s">
        <v>6877</v>
      </c>
      <c r="C8481" s="2">
        <v>7622</v>
      </c>
    </row>
    <row r="8482" spans="2:3">
      <c r="B8482" s="2" t="s">
        <v>4127</v>
      </c>
      <c r="C8482" s="2">
        <v>7615</v>
      </c>
    </row>
    <row r="8483" spans="2:3">
      <c r="B8483" s="2" t="s">
        <v>6878</v>
      </c>
      <c r="C8483" s="2">
        <v>7624</v>
      </c>
    </row>
    <row r="8484" spans="2:3">
      <c r="B8484" s="2" t="s">
        <v>6879</v>
      </c>
      <c r="C8484" s="2">
        <v>7617</v>
      </c>
    </row>
    <row r="8485" spans="2:3">
      <c r="B8485" s="2" t="s">
        <v>6880</v>
      </c>
      <c r="C8485" s="2">
        <v>7620</v>
      </c>
    </row>
    <row r="8486" spans="2:3">
      <c r="B8486" s="2" t="s">
        <v>6881</v>
      </c>
      <c r="C8486" s="2">
        <v>7627</v>
      </c>
    </row>
    <row r="8487" spans="2:3">
      <c r="B8487" s="2" t="s">
        <v>6882</v>
      </c>
      <c r="C8487" s="2">
        <v>7621</v>
      </c>
    </row>
    <row r="8488" spans="2:3">
      <c r="B8488" s="2" t="s">
        <v>6883</v>
      </c>
      <c r="C8488" s="2">
        <v>7633</v>
      </c>
    </row>
    <row r="8489" spans="2:3">
      <c r="B8489" s="2" t="s">
        <v>6884</v>
      </c>
      <c r="C8489" s="2">
        <v>7616</v>
      </c>
    </row>
    <row r="8490" spans="2:3">
      <c r="B8490" s="2" t="s">
        <v>2533</v>
      </c>
      <c r="C8490" s="2">
        <v>7640</v>
      </c>
    </row>
    <row r="8491" spans="2:3">
      <c r="B8491" s="2" t="s">
        <v>2534</v>
      </c>
      <c r="C8491" s="2">
        <v>7623</v>
      </c>
    </row>
    <row r="8492" spans="2:3">
      <c r="B8492" s="2" t="s">
        <v>6885</v>
      </c>
      <c r="C8492" s="2">
        <v>7639</v>
      </c>
    </row>
    <row r="8493" spans="2:3">
      <c r="B8493" s="2" t="s">
        <v>6886</v>
      </c>
      <c r="C8493" s="2">
        <v>7628</v>
      </c>
    </row>
    <row r="8494" spans="2:3">
      <c r="B8494" s="2" t="s">
        <v>6887</v>
      </c>
      <c r="C8494" s="2">
        <v>7626</v>
      </c>
    </row>
    <row r="8495" spans="2:3">
      <c r="B8495" s="2" t="s">
        <v>6888</v>
      </c>
      <c r="C8495" s="2">
        <v>7641</v>
      </c>
    </row>
    <row r="8496" spans="2:3">
      <c r="B8496" s="2" t="s">
        <v>6889</v>
      </c>
      <c r="C8496" s="2">
        <v>7655</v>
      </c>
    </row>
    <row r="8497" spans="2:3">
      <c r="B8497" s="2" t="s">
        <v>6890</v>
      </c>
      <c r="C8497" s="2">
        <v>7656</v>
      </c>
    </row>
    <row r="8498" spans="2:3">
      <c r="B8498" s="2" t="s">
        <v>6891</v>
      </c>
      <c r="C8498" s="2">
        <v>7652</v>
      </c>
    </row>
    <row r="8499" spans="2:3">
      <c r="B8499" s="2" t="s">
        <v>6892</v>
      </c>
      <c r="C8499" s="2">
        <v>7642</v>
      </c>
    </row>
    <row r="8500" spans="2:3">
      <c r="B8500" s="2" t="s">
        <v>6893</v>
      </c>
      <c r="C8500" s="2">
        <v>7650</v>
      </c>
    </row>
    <row r="8501" spans="2:3">
      <c r="B8501" s="2" t="s">
        <v>6894</v>
      </c>
      <c r="C8501" s="2">
        <v>7657</v>
      </c>
    </row>
    <row r="8502" spans="2:3">
      <c r="B8502" s="2" t="s">
        <v>6895</v>
      </c>
      <c r="C8502" s="2">
        <v>7647</v>
      </c>
    </row>
    <row r="8503" spans="2:3">
      <c r="B8503" s="2" t="s">
        <v>6896</v>
      </c>
      <c r="C8503" s="2">
        <v>7649</v>
      </c>
    </row>
    <row r="8504" spans="2:3">
      <c r="B8504" s="2" t="s">
        <v>6897</v>
      </c>
      <c r="C8504" s="2">
        <v>7645</v>
      </c>
    </row>
    <row r="8505" spans="2:3">
      <c r="B8505" s="2" t="s">
        <v>6898</v>
      </c>
      <c r="C8505" s="2">
        <v>7653</v>
      </c>
    </row>
    <row r="8506" spans="2:3">
      <c r="B8506" s="2" t="s">
        <v>6899</v>
      </c>
      <c r="C8506" s="2">
        <v>7648</v>
      </c>
    </row>
    <row r="8507" spans="2:3">
      <c r="B8507" s="2" t="s">
        <v>6900</v>
      </c>
      <c r="C8507" s="2">
        <v>7654</v>
      </c>
    </row>
    <row r="8508" spans="2:3">
      <c r="B8508" s="2" t="s">
        <v>6901</v>
      </c>
      <c r="C8508" s="2">
        <v>7651</v>
      </c>
    </row>
    <row r="8509" spans="2:3">
      <c r="B8509" s="2" t="s">
        <v>6902</v>
      </c>
      <c r="C8509" s="2">
        <v>7644</v>
      </c>
    </row>
    <row r="8510" spans="2:3">
      <c r="B8510" s="2" t="s">
        <v>6903</v>
      </c>
      <c r="C8510" s="2">
        <v>7643</v>
      </c>
    </row>
    <row r="8511" spans="2:3">
      <c r="B8511" s="2" t="s">
        <v>6904</v>
      </c>
      <c r="C8511" s="2">
        <v>7646</v>
      </c>
    </row>
    <row r="8512" spans="2:3">
      <c r="B8512" s="2" t="s">
        <v>6905</v>
      </c>
      <c r="C8512" s="2">
        <v>7658</v>
      </c>
    </row>
    <row r="8513" spans="2:3">
      <c r="B8513" s="2" t="s">
        <v>6906</v>
      </c>
      <c r="C8513" s="2">
        <v>7659</v>
      </c>
    </row>
    <row r="8514" spans="2:3">
      <c r="B8514" s="2" t="s">
        <v>6907</v>
      </c>
      <c r="C8514" s="2">
        <v>7660</v>
      </c>
    </row>
    <row r="8515" spans="2:3">
      <c r="B8515" s="2" t="s">
        <v>6908</v>
      </c>
      <c r="C8515" s="2">
        <v>7669</v>
      </c>
    </row>
    <row r="8516" spans="2:3">
      <c r="B8516" s="2" t="s">
        <v>6909</v>
      </c>
      <c r="C8516" s="2">
        <v>7668</v>
      </c>
    </row>
    <row r="8517" spans="2:3">
      <c r="B8517" s="2" t="s">
        <v>6910</v>
      </c>
      <c r="C8517" s="2">
        <v>7662</v>
      </c>
    </row>
    <row r="8518" spans="2:3">
      <c r="B8518" s="2" t="s">
        <v>6911</v>
      </c>
      <c r="C8518" s="2">
        <v>7661</v>
      </c>
    </row>
    <row r="8519" spans="2:3">
      <c r="B8519" s="2" t="s">
        <v>6912</v>
      </c>
      <c r="C8519" s="2">
        <v>7666</v>
      </c>
    </row>
    <row r="8520" spans="2:3">
      <c r="B8520" s="2" t="s">
        <v>2556</v>
      </c>
      <c r="C8520" s="2">
        <v>7672</v>
      </c>
    </row>
    <row r="8521" spans="2:3">
      <c r="B8521" s="2" t="s">
        <v>2558</v>
      </c>
      <c r="C8521" s="2">
        <v>7671</v>
      </c>
    </row>
    <row r="8522" spans="2:3">
      <c r="B8522" s="2" t="s">
        <v>1157</v>
      </c>
      <c r="C8522" s="2">
        <v>7665</v>
      </c>
    </row>
    <row r="8523" spans="2:3">
      <c r="B8523" s="2" t="s">
        <v>2561</v>
      </c>
      <c r="C8523" s="2">
        <v>7663</v>
      </c>
    </row>
    <row r="8524" spans="2:3">
      <c r="B8524" s="2" t="s">
        <v>6913</v>
      </c>
      <c r="C8524" s="2">
        <v>7664</v>
      </c>
    </row>
    <row r="8525" spans="2:3">
      <c r="B8525" s="2" t="s">
        <v>6914</v>
      </c>
      <c r="C8525" s="2">
        <v>7670</v>
      </c>
    </row>
    <row r="8526" spans="2:3">
      <c r="B8526" s="2" t="s">
        <v>6915</v>
      </c>
      <c r="C8526" s="2">
        <v>7667</v>
      </c>
    </row>
    <row r="8527" spans="2:3">
      <c r="B8527" s="2" t="s">
        <v>6916</v>
      </c>
      <c r="C8527" s="2">
        <v>7673</v>
      </c>
    </row>
    <row r="8528" spans="2:3">
      <c r="B8528" s="2" t="s">
        <v>6917</v>
      </c>
      <c r="C8528" s="2">
        <v>7674</v>
      </c>
    </row>
    <row r="8529" spans="2:3">
      <c r="B8529" s="2" t="s">
        <v>6918</v>
      </c>
      <c r="C8529" s="2">
        <v>7680</v>
      </c>
    </row>
    <row r="8530" spans="2:3">
      <c r="B8530" s="2" t="s">
        <v>6919</v>
      </c>
      <c r="C8530" s="2">
        <v>7681</v>
      </c>
    </row>
    <row r="8531" spans="2:3">
      <c r="B8531" s="2" t="s">
        <v>4388</v>
      </c>
      <c r="C8531" s="2">
        <v>7678</v>
      </c>
    </row>
    <row r="8532" spans="2:3">
      <c r="B8532" s="2" t="s">
        <v>6920</v>
      </c>
      <c r="C8532" s="2">
        <v>7677</v>
      </c>
    </row>
    <row r="8533" spans="2:3">
      <c r="B8533" s="2" t="s">
        <v>5731</v>
      </c>
      <c r="C8533" s="2">
        <v>7676</v>
      </c>
    </row>
    <row r="8534" spans="2:3">
      <c r="B8534" s="2" t="s">
        <v>5740</v>
      </c>
      <c r="C8534" s="2">
        <v>7679</v>
      </c>
    </row>
    <row r="8535" spans="2:3">
      <c r="B8535" s="2" t="s">
        <v>4922</v>
      </c>
      <c r="C8535" s="2">
        <v>7675</v>
      </c>
    </row>
    <row r="8536" spans="2:3">
      <c r="B8536" s="2" t="s">
        <v>6921</v>
      </c>
      <c r="C8536" s="2">
        <v>7682</v>
      </c>
    </row>
    <row r="8537" spans="2:3">
      <c r="B8537" s="2" t="s">
        <v>6922</v>
      </c>
      <c r="C8537" s="2">
        <v>7684</v>
      </c>
    </row>
    <row r="8538" spans="2:3">
      <c r="B8538" s="2" t="s">
        <v>6923</v>
      </c>
      <c r="C8538" s="2">
        <v>7683</v>
      </c>
    </row>
    <row r="8539" spans="2:3">
      <c r="B8539" s="2" t="s">
        <v>6924</v>
      </c>
      <c r="C8539" s="2">
        <v>7691</v>
      </c>
    </row>
    <row r="8540" spans="2:3">
      <c r="B8540" s="2" t="s">
        <v>6925</v>
      </c>
      <c r="C8540" s="2">
        <v>7695</v>
      </c>
    </row>
    <row r="8541" spans="2:3">
      <c r="B8541" s="2" t="s">
        <v>6926</v>
      </c>
      <c r="C8541" s="2">
        <v>7696</v>
      </c>
    </row>
    <row r="8542" spans="2:3">
      <c r="B8542" s="2" t="s">
        <v>6927</v>
      </c>
      <c r="C8542" s="2">
        <v>7690</v>
      </c>
    </row>
    <row r="8543" spans="2:3">
      <c r="B8543" s="2" t="s">
        <v>6928</v>
      </c>
      <c r="C8543" s="2">
        <v>7692</v>
      </c>
    </row>
    <row r="8544" spans="2:3">
      <c r="B8544" s="2" t="s">
        <v>6929</v>
      </c>
      <c r="C8544" s="2">
        <v>7686</v>
      </c>
    </row>
    <row r="8545" spans="2:3">
      <c r="B8545" s="2" t="s">
        <v>6930</v>
      </c>
      <c r="C8545" s="2">
        <v>7688</v>
      </c>
    </row>
    <row r="8546" spans="2:3">
      <c r="B8546" s="2" t="s">
        <v>6931</v>
      </c>
      <c r="C8546" s="2">
        <v>7687</v>
      </c>
    </row>
    <row r="8547" spans="2:3">
      <c r="B8547" s="2" t="s">
        <v>6932</v>
      </c>
      <c r="C8547" s="2">
        <v>7693</v>
      </c>
    </row>
    <row r="8548" spans="2:3">
      <c r="B8548" s="2" t="s">
        <v>6933</v>
      </c>
      <c r="C8548" s="2">
        <v>7694</v>
      </c>
    </row>
    <row r="8549" spans="2:3">
      <c r="B8549" s="2" t="s">
        <v>6934</v>
      </c>
      <c r="C8549" s="2">
        <v>7685</v>
      </c>
    </row>
    <row r="8550" spans="2:3">
      <c r="B8550" s="2" t="s">
        <v>6935</v>
      </c>
      <c r="C8550" s="2">
        <v>7697</v>
      </c>
    </row>
    <row r="8551" spans="2:3">
      <c r="B8551" s="2" t="s">
        <v>6936</v>
      </c>
      <c r="C8551" s="2">
        <v>7698</v>
      </c>
    </row>
    <row r="8552" spans="2:3">
      <c r="B8552" s="2" t="s">
        <v>5743</v>
      </c>
      <c r="C8552" s="2">
        <v>7689</v>
      </c>
    </row>
    <row r="8553" spans="2:3">
      <c r="B8553" s="2" t="s">
        <v>6937</v>
      </c>
      <c r="C8553" s="2">
        <v>7700</v>
      </c>
    </row>
    <row r="8554" spans="2:3">
      <c r="B8554" s="2" t="s">
        <v>1032</v>
      </c>
      <c r="C8554" s="2">
        <v>7706</v>
      </c>
    </row>
    <row r="8555" spans="2:3">
      <c r="B8555" s="2" t="s">
        <v>1019</v>
      </c>
      <c r="C8555" s="2">
        <v>7707</v>
      </c>
    </row>
    <row r="8556" spans="2:3">
      <c r="B8556" s="2" t="s">
        <v>6624</v>
      </c>
      <c r="C8556" s="2">
        <v>7704</v>
      </c>
    </row>
    <row r="8557" spans="2:3">
      <c r="B8557" s="2" t="s">
        <v>959</v>
      </c>
      <c r="C8557" s="2">
        <v>7699</v>
      </c>
    </row>
    <row r="8558" spans="2:3">
      <c r="B8558" s="2" t="s">
        <v>4373</v>
      </c>
      <c r="C8558" s="2">
        <v>7701</v>
      </c>
    </row>
    <row r="8559" spans="2:3">
      <c r="B8559" s="2" t="s">
        <v>3580</v>
      </c>
      <c r="C8559" s="2">
        <v>7703</v>
      </c>
    </row>
    <row r="8560" spans="2:3">
      <c r="B8560" s="2" t="s">
        <v>2075</v>
      </c>
      <c r="C8560" s="2">
        <v>7705</v>
      </c>
    </row>
    <row r="8561" spans="2:3">
      <c r="B8561" s="2" t="s">
        <v>6938</v>
      </c>
      <c r="C8561" s="2">
        <v>7702</v>
      </c>
    </row>
    <row r="8562" spans="2:3">
      <c r="B8562" s="2" t="s">
        <v>926</v>
      </c>
      <c r="C8562" s="2">
        <v>7708</v>
      </c>
    </row>
    <row r="8563" spans="2:3">
      <c r="B8563" s="2" t="s">
        <v>6939</v>
      </c>
      <c r="C8563" s="2">
        <v>7717</v>
      </c>
    </row>
    <row r="8564" spans="2:3">
      <c r="B8564" s="2" t="s">
        <v>1335</v>
      </c>
      <c r="C8564" s="2">
        <v>7719</v>
      </c>
    </row>
    <row r="8565" spans="2:3">
      <c r="B8565" s="2" t="s">
        <v>6940</v>
      </c>
      <c r="C8565" s="2">
        <v>7714</v>
      </c>
    </row>
    <row r="8566" spans="2:3">
      <c r="B8566" s="2" t="s">
        <v>6941</v>
      </c>
      <c r="C8566" s="2">
        <v>7710</v>
      </c>
    </row>
    <row r="8567" spans="2:3">
      <c r="B8567" s="2" t="s">
        <v>6942</v>
      </c>
      <c r="C8567" s="2">
        <v>7711</v>
      </c>
    </row>
    <row r="8568" spans="2:3">
      <c r="B8568" s="2" t="s">
        <v>1606</v>
      </c>
      <c r="C8568" s="2">
        <v>7712</v>
      </c>
    </row>
    <row r="8569" spans="2:3">
      <c r="B8569" s="2" t="s">
        <v>1823</v>
      </c>
      <c r="C8569" s="2">
        <v>7716</v>
      </c>
    </row>
    <row r="8570" spans="2:3">
      <c r="B8570" s="2" t="s">
        <v>6943</v>
      </c>
      <c r="C8570" s="2">
        <v>7715</v>
      </c>
    </row>
    <row r="8571" spans="2:3">
      <c r="B8571" s="2" t="s">
        <v>6944</v>
      </c>
      <c r="C8571" s="2">
        <v>7713</v>
      </c>
    </row>
    <row r="8572" spans="2:3">
      <c r="B8572" s="2" t="s">
        <v>6945</v>
      </c>
      <c r="C8572" s="2">
        <v>7709</v>
      </c>
    </row>
    <row r="8573" spans="2:3">
      <c r="B8573" s="2" t="s">
        <v>6946</v>
      </c>
      <c r="C8573" s="2">
        <v>7718</v>
      </c>
    </row>
    <row r="8574" spans="2:3">
      <c r="B8574" s="2" t="s">
        <v>6947</v>
      </c>
      <c r="C8574" s="2">
        <v>7720</v>
      </c>
    </row>
    <row r="8575" spans="2:3">
      <c r="B8575" s="2" t="s">
        <v>6948</v>
      </c>
      <c r="C8575" s="2">
        <v>7727</v>
      </c>
    </row>
    <row r="8576" spans="2:3">
      <c r="B8576" s="2" t="s">
        <v>2691</v>
      </c>
      <c r="C8576" s="2">
        <v>7728</v>
      </c>
    </row>
    <row r="8577" spans="2:3">
      <c r="B8577" s="2" t="s">
        <v>6949</v>
      </c>
      <c r="C8577" s="2">
        <v>7726</v>
      </c>
    </row>
    <row r="8578" spans="2:3">
      <c r="B8578" s="2" t="s">
        <v>6950</v>
      </c>
      <c r="C8578" s="2">
        <v>7725</v>
      </c>
    </row>
    <row r="8579" spans="2:3">
      <c r="B8579" s="2" t="s">
        <v>6951</v>
      </c>
      <c r="C8579" s="2">
        <v>7730</v>
      </c>
    </row>
    <row r="8580" spans="2:3">
      <c r="B8580" s="2" t="s">
        <v>6952</v>
      </c>
      <c r="C8580" s="2">
        <v>7729</v>
      </c>
    </row>
    <row r="8581" spans="2:3">
      <c r="B8581" s="2" t="s">
        <v>6953</v>
      </c>
      <c r="C8581" s="2">
        <v>7722</v>
      </c>
    </row>
    <row r="8582" spans="2:3">
      <c r="B8582" s="2" t="s">
        <v>6954</v>
      </c>
      <c r="C8582" s="2">
        <v>7731</v>
      </c>
    </row>
    <row r="8583" spans="2:3">
      <c r="B8583" s="2" t="s">
        <v>6955</v>
      </c>
      <c r="C8583" s="2">
        <v>7723</v>
      </c>
    </row>
    <row r="8584" spans="2:3">
      <c r="B8584" s="2" t="s">
        <v>6956</v>
      </c>
      <c r="C8584" s="2">
        <v>7721</v>
      </c>
    </row>
    <row r="8585" spans="2:3">
      <c r="B8585" s="2" t="s">
        <v>6957</v>
      </c>
      <c r="C8585" s="2">
        <v>7724</v>
      </c>
    </row>
    <row r="8586" spans="2:3">
      <c r="B8586" s="2" t="s">
        <v>6958</v>
      </c>
      <c r="C8586" s="2">
        <v>7732</v>
      </c>
    </row>
    <row r="8587" spans="2:3">
      <c r="B8587" s="2" t="s">
        <v>6959</v>
      </c>
      <c r="C8587" s="2">
        <v>7738</v>
      </c>
    </row>
    <row r="8588" spans="2:3">
      <c r="B8588" s="2" t="s">
        <v>6960</v>
      </c>
      <c r="C8588" s="2">
        <v>7739</v>
      </c>
    </row>
    <row r="8589" spans="2:3">
      <c r="B8589" s="2" t="s">
        <v>6961</v>
      </c>
      <c r="C8589" s="2">
        <v>7733</v>
      </c>
    </row>
    <row r="8590" spans="2:3">
      <c r="B8590" s="2" t="s">
        <v>6962</v>
      </c>
      <c r="C8590" s="2">
        <v>7734</v>
      </c>
    </row>
    <row r="8591" spans="2:3">
      <c r="B8591" s="2" t="s">
        <v>6963</v>
      </c>
      <c r="C8591" s="2">
        <v>7737</v>
      </c>
    </row>
    <row r="8592" spans="2:3">
      <c r="B8592" s="2" t="s">
        <v>6964</v>
      </c>
      <c r="C8592" s="2">
        <v>7735</v>
      </c>
    </row>
    <row r="8593" spans="2:3">
      <c r="B8593" s="2" t="s">
        <v>6965</v>
      </c>
      <c r="C8593" s="2">
        <v>7736</v>
      </c>
    </row>
    <row r="8594" spans="2:3">
      <c r="B8594" s="2" t="s">
        <v>6966</v>
      </c>
      <c r="C8594" s="2">
        <v>7740</v>
      </c>
    </row>
    <row r="8595" spans="2:3">
      <c r="B8595" s="2" t="s">
        <v>6890</v>
      </c>
      <c r="C8595" s="2">
        <v>7747</v>
      </c>
    </row>
    <row r="8596" spans="2:3">
      <c r="B8596" s="2" t="s">
        <v>6967</v>
      </c>
      <c r="C8596" s="2">
        <v>7745</v>
      </c>
    </row>
    <row r="8597" spans="2:3">
      <c r="B8597" s="2" t="s">
        <v>6968</v>
      </c>
      <c r="C8597" s="2">
        <v>7742</v>
      </c>
    </row>
    <row r="8598" spans="2:3">
      <c r="B8598" s="2" t="s">
        <v>6969</v>
      </c>
      <c r="C8598" s="2">
        <v>7748</v>
      </c>
    </row>
    <row r="8599" spans="2:3">
      <c r="B8599" s="2" t="s">
        <v>6970</v>
      </c>
      <c r="C8599" s="2">
        <v>7746</v>
      </c>
    </row>
    <row r="8600" spans="2:3">
      <c r="B8600" s="2" t="s">
        <v>6971</v>
      </c>
      <c r="C8600" s="2">
        <v>7744</v>
      </c>
    </row>
    <row r="8601" spans="2:3">
      <c r="B8601" s="2" t="s">
        <v>6972</v>
      </c>
      <c r="C8601" s="2">
        <v>7741</v>
      </c>
    </row>
    <row r="8602" spans="2:3">
      <c r="B8602" s="2" t="s">
        <v>6973</v>
      </c>
      <c r="C8602" s="2">
        <v>7743</v>
      </c>
    </row>
    <row r="8603" spans="2:3">
      <c r="B8603" s="2" t="s">
        <v>6974</v>
      </c>
      <c r="C8603" s="2">
        <v>7757</v>
      </c>
    </row>
    <row r="8604" spans="2:3">
      <c r="B8604" s="2" t="s">
        <v>6975</v>
      </c>
      <c r="C8604" s="2">
        <v>7751</v>
      </c>
    </row>
    <row r="8605" spans="2:3">
      <c r="B8605" s="2" t="s">
        <v>6976</v>
      </c>
      <c r="C8605" s="2">
        <v>7755</v>
      </c>
    </row>
    <row r="8606" spans="2:3">
      <c r="B8606" s="2" t="s">
        <v>6977</v>
      </c>
      <c r="C8606" s="2">
        <v>7753</v>
      </c>
    </row>
    <row r="8607" spans="2:3">
      <c r="B8607" s="2" t="s">
        <v>6978</v>
      </c>
      <c r="C8607" s="2">
        <v>7754</v>
      </c>
    </row>
    <row r="8608" spans="2:3">
      <c r="B8608" s="2" t="s">
        <v>6952</v>
      </c>
      <c r="C8608" s="2">
        <v>7756</v>
      </c>
    </row>
    <row r="8609" spans="2:3">
      <c r="B8609" s="2" t="s">
        <v>6979</v>
      </c>
      <c r="C8609" s="2">
        <v>7749</v>
      </c>
    </row>
    <row r="8610" spans="2:3">
      <c r="B8610" s="2" t="s">
        <v>6980</v>
      </c>
      <c r="C8610" s="2">
        <v>7750</v>
      </c>
    </row>
    <row r="8611" spans="2:3">
      <c r="B8611" s="2" t="s">
        <v>6981</v>
      </c>
      <c r="C8611" s="2">
        <v>7752</v>
      </c>
    </row>
    <row r="8612" spans="2:3">
      <c r="B8612" s="2" t="s">
        <v>6982</v>
      </c>
      <c r="C8612" s="2">
        <v>7758</v>
      </c>
    </row>
    <row r="8613" spans="2:3">
      <c r="B8613" s="2" t="s">
        <v>6983</v>
      </c>
      <c r="C8613" s="2">
        <v>7765</v>
      </c>
    </row>
    <row r="8614" spans="2:3">
      <c r="B8614" s="2" t="s">
        <v>6984</v>
      </c>
      <c r="C8614" s="2">
        <v>7764</v>
      </c>
    </row>
    <row r="8615" spans="2:3">
      <c r="B8615" s="2" t="s">
        <v>6985</v>
      </c>
      <c r="C8615" s="2">
        <v>7763</v>
      </c>
    </row>
    <row r="8616" spans="2:3">
      <c r="B8616" s="2" t="s">
        <v>6986</v>
      </c>
      <c r="C8616" s="2">
        <v>7760</v>
      </c>
    </row>
    <row r="8617" spans="2:3">
      <c r="B8617" s="2" t="s">
        <v>6987</v>
      </c>
      <c r="C8617" s="2">
        <v>7766</v>
      </c>
    </row>
    <row r="8618" spans="2:3">
      <c r="B8618" s="2" t="s">
        <v>6988</v>
      </c>
      <c r="C8618" s="2">
        <v>7762</v>
      </c>
    </row>
    <row r="8619" spans="2:3">
      <c r="B8619" s="2" t="s">
        <v>6989</v>
      </c>
      <c r="C8619" s="2">
        <v>7759</v>
      </c>
    </row>
    <row r="8620" spans="2:3">
      <c r="B8620" s="2" t="s">
        <v>6990</v>
      </c>
      <c r="C8620" s="2">
        <v>7761</v>
      </c>
    </row>
    <row r="8621" spans="2:3">
      <c r="B8621" s="2" t="s">
        <v>6991</v>
      </c>
      <c r="C8621" s="2">
        <v>7767</v>
      </c>
    </row>
    <row r="8622" spans="2:3">
      <c r="B8622" s="2" t="s">
        <v>6992</v>
      </c>
      <c r="C8622" s="2">
        <v>7770</v>
      </c>
    </row>
    <row r="8623" spans="2:3">
      <c r="B8623" s="2" t="s">
        <v>6993</v>
      </c>
      <c r="C8623" s="2">
        <v>7771</v>
      </c>
    </row>
    <row r="8624" spans="2:3">
      <c r="B8624" s="2" t="s">
        <v>6994</v>
      </c>
      <c r="C8624" s="2">
        <v>7768</v>
      </c>
    </row>
    <row r="8625" spans="2:3">
      <c r="B8625" s="2" t="s">
        <v>6995</v>
      </c>
      <c r="C8625" s="2">
        <v>7774</v>
      </c>
    </row>
    <row r="8626" spans="2:3">
      <c r="B8626" s="2" t="s">
        <v>6996</v>
      </c>
      <c r="C8626" s="2">
        <v>7773</v>
      </c>
    </row>
    <row r="8627" spans="2:3">
      <c r="B8627" s="2" t="s">
        <v>6997</v>
      </c>
      <c r="C8627" s="2">
        <v>7769</v>
      </c>
    </row>
    <row r="8628" spans="2:3">
      <c r="B8628" s="2" t="s">
        <v>6998</v>
      </c>
      <c r="C8628" s="2">
        <v>7772</v>
      </c>
    </row>
    <row r="8629" spans="2:3">
      <c r="B8629" s="2" t="s">
        <v>6999</v>
      </c>
      <c r="C8629" s="2">
        <v>7775</v>
      </c>
    </row>
    <row r="8630" spans="2:3">
      <c r="B8630" s="2" t="s">
        <v>7000</v>
      </c>
      <c r="C8630" s="2">
        <v>7777</v>
      </c>
    </row>
    <row r="8631" spans="2:3">
      <c r="B8631" s="2" t="s">
        <v>7001</v>
      </c>
      <c r="C8631" s="2">
        <v>7776</v>
      </c>
    </row>
    <row r="8632" spans="2:3">
      <c r="B8632" s="2" t="s">
        <v>7002</v>
      </c>
      <c r="C8632" s="2">
        <v>7778</v>
      </c>
    </row>
    <row r="8633" spans="2:3">
      <c r="B8633" s="2" t="s">
        <v>1212</v>
      </c>
      <c r="C8633" s="2">
        <v>7784</v>
      </c>
    </row>
    <row r="8634" spans="2:3">
      <c r="B8634" s="2" t="s">
        <v>7003</v>
      </c>
      <c r="C8634" s="2">
        <v>7779</v>
      </c>
    </row>
    <row r="8635" spans="2:3">
      <c r="B8635" s="2" t="s">
        <v>7004</v>
      </c>
      <c r="C8635" s="2">
        <v>7782</v>
      </c>
    </row>
    <row r="8636" spans="2:3">
      <c r="B8636" s="2" t="s">
        <v>7005</v>
      </c>
      <c r="C8636" s="2">
        <v>7781</v>
      </c>
    </row>
    <row r="8637" spans="2:3">
      <c r="B8637" s="2" t="s">
        <v>7006</v>
      </c>
      <c r="C8637" s="2">
        <v>7780</v>
      </c>
    </row>
    <row r="8638" spans="2:3">
      <c r="B8638" s="2" t="s">
        <v>7007</v>
      </c>
      <c r="C8638" s="2">
        <v>7783</v>
      </c>
    </row>
    <row r="8639" spans="2:3">
      <c r="B8639" s="2" t="s">
        <v>7008</v>
      </c>
      <c r="C8639" s="2">
        <v>7787</v>
      </c>
    </row>
    <row r="8640" spans="2:3">
      <c r="B8640" s="2" t="s">
        <v>7009</v>
      </c>
      <c r="C8640" s="2">
        <v>7788</v>
      </c>
    </row>
    <row r="8641" spans="2:3">
      <c r="B8641" s="2" t="s">
        <v>7010</v>
      </c>
      <c r="C8641" s="2">
        <v>7785</v>
      </c>
    </row>
    <row r="8642" spans="2:3">
      <c r="B8642" s="2" t="s">
        <v>7011</v>
      </c>
      <c r="C8642" s="2">
        <v>7792</v>
      </c>
    </row>
    <row r="8643" spans="2:3">
      <c r="B8643" s="2" t="s">
        <v>7012</v>
      </c>
      <c r="C8643" s="2">
        <v>7794</v>
      </c>
    </row>
    <row r="8644" spans="2:3">
      <c r="B8644" s="2" t="s">
        <v>7013</v>
      </c>
      <c r="C8644" s="2">
        <v>7795</v>
      </c>
    </row>
    <row r="8645" spans="2:3">
      <c r="B8645" s="2" t="s">
        <v>7014</v>
      </c>
      <c r="C8645" s="2">
        <v>7793</v>
      </c>
    </row>
    <row r="8646" spans="2:3">
      <c r="B8646" s="2" t="s">
        <v>7015</v>
      </c>
      <c r="C8646" s="2">
        <v>7786</v>
      </c>
    </row>
    <row r="8647" spans="2:3">
      <c r="B8647" s="2" t="s">
        <v>7016</v>
      </c>
      <c r="C8647" s="2">
        <v>7790</v>
      </c>
    </row>
    <row r="8648" spans="2:3">
      <c r="B8648" s="2" t="s">
        <v>7017</v>
      </c>
      <c r="C8648" s="2">
        <v>7789</v>
      </c>
    </row>
    <row r="8649" spans="2:3">
      <c r="B8649" s="2" t="s">
        <v>7018</v>
      </c>
      <c r="C8649" s="2">
        <v>7791</v>
      </c>
    </row>
    <row r="8650" spans="2:3">
      <c r="B8650" s="2" t="s">
        <v>3163</v>
      </c>
      <c r="C8650" s="2">
        <v>7809</v>
      </c>
    </row>
    <row r="8651" spans="2:3">
      <c r="B8651" s="2" t="s">
        <v>7019</v>
      </c>
      <c r="C8651" s="2">
        <v>7797</v>
      </c>
    </row>
    <row r="8652" spans="2:3">
      <c r="B8652" s="2" t="s">
        <v>7020</v>
      </c>
      <c r="C8652" s="2">
        <v>7802</v>
      </c>
    </row>
    <row r="8653" spans="2:3">
      <c r="B8653" s="2" t="s">
        <v>7021</v>
      </c>
      <c r="C8653" s="2">
        <v>7800</v>
      </c>
    </row>
    <row r="8654" spans="2:3">
      <c r="B8654" s="2" t="s">
        <v>7022</v>
      </c>
      <c r="C8654" s="2">
        <v>7799</v>
      </c>
    </row>
    <row r="8655" spans="2:3">
      <c r="B8655" s="2" t="s">
        <v>7023</v>
      </c>
      <c r="C8655" s="2">
        <v>7798</v>
      </c>
    </row>
    <row r="8656" spans="2:3">
      <c r="B8656" s="2" t="s">
        <v>7024</v>
      </c>
      <c r="C8656" s="2">
        <v>7801</v>
      </c>
    </row>
    <row r="8657" spans="2:3">
      <c r="B8657" s="2" t="s">
        <v>3580</v>
      </c>
      <c r="C8657" s="2">
        <v>7807</v>
      </c>
    </row>
    <row r="8658" spans="2:3">
      <c r="B8658" s="2" t="s">
        <v>2075</v>
      </c>
      <c r="C8658" s="2">
        <v>7804</v>
      </c>
    </row>
    <row r="8659" spans="2:3">
      <c r="B8659" s="2" t="s">
        <v>7025</v>
      </c>
      <c r="C8659" s="2">
        <v>7806</v>
      </c>
    </row>
    <row r="8660" spans="2:3">
      <c r="B8660" s="2" t="s">
        <v>2486</v>
      </c>
      <c r="C8660" s="2">
        <v>7803</v>
      </c>
    </row>
    <row r="8661" spans="2:3">
      <c r="B8661" s="2" t="s">
        <v>7026</v>
      </c>
      <c r="C8661" s="2">
        <v>7808</v>
      </c>
    </row>
    <row r="8662" spans="2:3">
      <c r="B8662" s="2" t="s">
        <v>7027</v>
      </c>
      <c r="C8662" s="2">
        <v>7796</v>
      </c>
    </row>
    <row r="8663" spans="2:3">
      <c r="B8663" s="2" t="s">
        <v>3914</v>
      </c>
      <c r="C8663" s="2">
        <v>7805</v>
      </c>
    </row>
    <row r="8664" spans="2:3">
      <c r="B8664" s="2" t="s">
        <v>1359</v>
      </c>
      <c r="C8664" s="2">
        <v>7815</v>
      </c>
    </row>
    <row r="8665" spans="2:3">
      <c r="B8665" s="2" t="s">
        <v>7028</v>
      </c>
      <c r="C8665" s="2">
        <v>7811</v>
      </c>
    </row>
    <row r="8666" spans="2:3">
      <c r="B8666" s="2" t="s">
        <v>7029</v>
      </c>
      <c r="C8666" s="2">
        <v>7810</v>
      </c>
    </row>
    <row r="8667" spans="2:3">
      <c r="B8667" s="2" t="s">
        <v>7030</v>
      </c>
      <c r="C8667" s="2">
        <v>7814</v>
      </c>
    </row>
    <row r="8668" spans="2:3">
      <c r="B8668" s="2" t="s">
        <v>6895</v>
      </c>
      <c r="C8668" s="2">
        <v>7816</v>
      </c>
    </row>
    <row r="8669" spans="2:3">
      <c r="B8669" s="2" t="s">
        <v>7031</v>
      </c>
      <c r="C8669" s="2">
        <v>7818</v>
      </c>
    </row>
    <row r="8670" spans="2:3">
      <c r="B8670" s="2" t="s">
        <v>7032</v>
      </c>
      <c r="C8670" s="2">
        <v>7817</v>
      </c>
    </row>
    <row r="8671" spans="2:3">
      <c r="B8671" s="2" t="s">
        <v>7033</v>
      </c>
      <c r="C8671" s="2">
        <v>7813</v>
      </c>
    </row>
    <row r="8672" spans="2:3">
      <c r="B8672" s="2" t="s">
        <v>2004</v>
      </c>
      <c r="C8672" s="2">
        <v>7812</v>
      </c>
    </row>
    <row r="8673" spans="2:3">
      <c r="B8673" s="2" t="s">
        <v>7034</v>
      </c>
      <c r="C8673" s="2">
        <v>7819</v>
      </c>
    </row>
    <row r="8674" spans="2:3">
      <c r="B8674" s="2" t="s">
        <v>6279</v>
      </c>
      <c r="C8674" s="2">
        <v>7821</v>
      </c>
    </row>
    <row r="8675" spans="2:3">
      <c r="B8675" s="2" t="s">
        <v>7035</v>
      </c>
      <c r="C8675" s="2">
        <v>7822</v>
      </c>
    </row>
    <row r="8676" spans="2:3">
      <c r="B8676" s="2" t="s">
        <v>2486</v>
      </c>
      <c r="C8676" s="2">
        <v>7820</v>
      </c>
    </row>
    <row r="8677" spans="2:3">
      <c r="B8677" s="2" t="s">
        <v>7036</v>
      </c>
      <c r="C8677" s="2">
        <v>7824</v>
      </c>
    </row>
    <row r="8678" spans="2:3">
      <c r="B8678" s="2" t="s">
        <v>2415</v>
      </c>
      <c r="C8678" s="2">
        <v>7825</v>
      </c>
    </row>
    <row r="8679" spans="2:3">
      <c r="B8679" s="2" t="s">
        <v>4979</v>
      </c>
      <c r="C8679" s="2">
        <v>7826</v>
      </c>
    </row>
    <row r="8680" spans="2:3">
      <c r="B8680" s="2" t="s">
        <v>7037</v>
      </c>
      <c r="C8680" s="2">
        <v>7823</v>
      </c>
    </row>
    <row r="8681" spans="2:3">
      <c r="B8681" s="2" t="s">
        <v>7038</v>
      </c>
      <c r="C8681" s="2">
        <v>7827</v>
      </c>
    </row>
    <row r="8682" spans="2:3">
      <c r="B8682" s="2" t="s">
        <v>7039</v>
      </c>
      <c r="C8682" s="2">
        <v>7831</v>
      </c>
    </row>
    <row r="8683" spans="2:3">
      <c r="B8683" s="2" t="s">
        <v>7040</v>
      </c>
      <c r="C8683" s="2">
        <v>7828</v>
      </c>
    </row>
    <row r="8684" spans="2:3">
      <c r="B8684" s="2" t="s">
        <v>7041</v>
      </c>
      <c r="C8684" s="2">
        <v>7838</v>
      </c>
    </row>
    <row r="8685" spans="2:3">
      <c r="B8685" s="2" t="s">
        <v>7042</v>
      </c>
      <c r="C8685" s="2">
        <v>7839</v>
      </c>
    </row>
    <row r="8686" spans="2:3">
      <c r="B8686" s="2" t="s">
        <v>7043</v>
      </c>
      <c r="C8686" s="2">
        <v>7833</v>
      </c>
    </row>
    <row r="8687" spans="2:3">
      <c r="B8687" s="2" t="s">
        <v>1834</v>
      </c>
      <c r="C8687" s="2">
        <v>7836</v>
      </c>
    </row>
    <row r="8688" spans="2:3">
      <c r="B8688" s="2" t="s">
        <v>7044</v>
      </c>
      <c r="C8688" s="2">
        <v>7832</v>
      </c>
    </row>
    <row r="8689" spans="2:3">
      <c r="B8689" s="2" t="s">
        <v>7045</v>
      </c>
      <c r="C8689" s="2">
        <v>7830</v>
      </c>
    </row>
    <row r="8690" spans="2:3">
      <c r="B8690" s="2" t="s">
        <v>7046</v>
      </c>
      <c r="C8690" s="2">
        <v>7837</v>
      </c>
    </row>
    <row r="8691" spans="2:3">
      <c r="B8691" s="2" t="s">
        <v>7047</v>
      </c>
      <c r="C8691" s="2">
        <v>7835</v>
      </c>
    </row>
    <row r="8692" spans="2:3">
      <c r="B8692" s="2" t="s">
        <v>7048</v>
      </c>
      <c r="C8692" s="2">
        <v>7834</v>
      </c>
    </row>
    <row r="8693" spans="2:3">
      <c r="B8693" s="2" t="s">
        <v>7049</v>
      </c>
      <c r="C8693" s="2">
        <v>7840</v>
      </c>
    </row>
    <row r="8694" spans="2:3">
      <c r="B8694" s="2" t="s">
        <v>7050</v>
      </c>
      <c r="C8694" s="2">
        <v>7829</v>
      </c>
    </row>
    <row r="8695" spans="2:3">
      <c r="B8695" s="2" t="s">
        <v>7051</v>
      </c>
      <c r="C8695" s="2">
        <v>7841</v>
      </c>
    </row>
    <row r="8696" spans="2:3">
      <c r="B8696" s="2" t="s">
        <v>7052</v>
      </c>
      <c r="C8696" s="2">
        <v>7842</v>
      </c>
    </row>
    <row r="8697" spans="2:3">
      <c r="B8697" s="2" t="s">
        <v>7053</v>
      </c>
      <c r="C8697" s="2">
        <v>7845</v>
      </c>
    </row>
    <row r="8698" spans="2:3">
      <c r="B8698" s="2" t="s">
        <v>7054</v>
      </c>
      <c r="C8698" s="2">
        <v>7851</v>
      </c>
    </row>
    <row r="8699" spans="2:3">
      <c r="B8699" s="2" t="s">
        <v>7055</v>
      </c>
      <c r="C8699" s="2">
        <v>7849</v>
      </c>
    </row>
    <row r="8700" spans="2:3">
      <c r="B8700" s="2" t="s">
        <v>7056</v>
      </c>
      <c r="C8700" s="2">
        <v>7848</v>
      </c>
    </row>
    <row r="8701" spans="2:3">
      <c r="B8701" s="2" t="s">
        <v>7057</v>
      </c>
      <c r="C8701" s="2">
        <v>7843</v>
      </c>
    </row>
    <row r="8702" spans="2:3">
      <c r="B8702" s="2" t="s">
        <v>7058</v>
      </c>
      <c r="C8702" s="2">
        <v>7844</v>
      </c>
    </row>
    <row r="8703" spans="2:3">
      <c r="B8703" s="2" t="s">
        <v>7059</v>
      </c>
      <c r="C8703" s="2">
        <v>7850</v>
      </c>
    </row>
    <row r="8704" spans="2:3">
      <c r="B8704" s="2" t="s">
        <v>7060</v>
      </c>
      <c r="C8704" s="2">
        <v>7847</v>
      </c>
    </row>
    <row r="8705" spans="2:3">
      <c r="B8705" s="2" t="s">
        <v>7061</v>
      </c>
      <c r="C8705" s="2">
        <v>7852</v>
      </c>
    </row>
    <row r="8706" spans="2:3">
      <c r="B8706" s="2" t="s">
        <v>7062</v>
      </c>
      <c r="C8706" s="2">
        <v>7846</v>
      </c>
    </row>
    <row r="8707" spans="2:3">
      <c r="B8707" s="2" t="s">
        <v>7063</v>
      </c>
      <c r="C8707" s="2">
        <v>7853</v>
      </c>
    </row>
    <row r="8708" spans="2:3">
      <c r="B8708" s="2" t="s">
        <v>7064</v>
      </c>
      <c r="C8708" s="2">
        <v>7865</v>
      </c>
    </row>
    <row r="8709" spans="2:3">
      <c r="B8709" s="2" t="s">
        <v>7065</v>
      </c>
      <c r="C8709" s="2">
        <v>7861</v>
      </c>
    </row>
    <row r="8710" spans="2:3">
      <c r="B8710" s="2" t="s">
        <v>7066</v>
      </c>
      <c r="C8710" s="2">
        <v>7854</v>
      </c>
    </row>
    <row r="8711" spans="2:3">
      <c r="B8711" s="2" t="s">
        <v>1382</v>
      </c>
      <c r="C8711" s="2">
        <v>7860</v>
      </c>
    </row>
    <row r="8712" spans="2:3">
      <c r="B8712" s="2" t="s">
        <v>7067</v>
      </c>
      <c r="C8712" s="2">
        <v>7862</v>
      </c>
    </row>
    <row r="8713" spans="2:3">
      <c r="B8713" s="2" t="s">
        <v>7068</v>
      </c>
      <c r="C8713" s="2">
        <v>7855</v>
      </c>
    </row>
    <row r="8714" spans="2:3">
      <c r="B8714" s="2" t="s">
        <v>7069</v>
      </c>
      <c r="C8714" s="2">
        <v>7857</v>
      </c>
    </row>
    <row r="8715" spans="2:3">
      <c r="B8715" s="2" t="s">
        <v>7070</v>
      </c>
      <c r="C8715" s="2">
        <v>7858</v>
      </c>
    </row>
    <row r="8716" spans="2:3">
      <c r="B8716" s="2" t="s">
        <v>7071</v>
      </c>
      <c r="C8716" s="2">
        <v>7863</v>
      </c>
    </row>
    <row r="8717" spans="2:3">
      <c r="B8717" s="2" t="s">
        <v>7072</v>
      </c>
      <c r="C8717" s="2">
        <v>7856</v>
      </c>
    </row>
    <row r="8718" spans="2:3">
      <c r="B8718" s="2" t="s">
        <v>4077</v>
      </c>
      <c r="C8718" s="2">
        <v>7864</v>
      </c>
    </row>
    <row r="8719" spans="2:3">
      <c r="B8719" s="2" t="s">
        <v>3968</v>
      </c>
      <c r="C8719" s="2">
        <v>7866</v>
      </c>
    </row>
    <row r="8720" spans="2:3">
      <c r="B8720" s="2" t="s">
        <v>7073</v>
      </c>
      <c r="C8720" s="2">
        <v>7859</v>
      </c>
    </row>
    <row r="8721" spans="2:3">
      <c r="B8721" s="2" t="s">
        <v>7074</v>
      </c>
      <c r="C8721" s="2">
        <v>7867</v>
      </c>
    </row>
    <row r="8722" spans="2:3">
      <c r="B8722" s="2" t="s">
        <v>7075</v>
      </c>
      <c r="C8722" s="2">
        <v>7871</v>
      </c>
    </row>
    <row r="8723" spans="2:3">
      <c r="B8723" s="2" t="s">
        <v>7076</v>
      </c>
      <c r="C8723" s="2">
        <v>7878</v>
      </c>
    </row>
    <row r="8724" spans="2:3">
      <c r="B8724" s="2" t="s">
        <v>7077</v>
      </c>
      <c r="C8724" s="2">
        <v>7877</v>
      </c>
    </row>
    <row r="8725" spans="2:3">
      <c r="B8725" s="2" t="s">
        <v>7078</v>
      </c>
      <c r="C8725" s="2">
        <v>7874</v>
      </c>
    </row>
    <row r="8726" spans="2:3">
      <c r="B8726" s="2" t="s">
        <v>7079</v>
      </c>
      <c r="C8726" s="2">
        <v>7870</v>
      </c>
    </row>
    <row r="8727" spans="2:3">
      <c r="B8727" s="2" t="s">
        <v>7080</v>
      </c>
      <c r="C8727" s="2">
        <v>7873</v>
      </c>
    </row>
    <row r="8728" spans="2:3">
      <c r="B8728" s="2" t="s">
        <v>7081</v>
      </c>
      <c r="C8728" s="2">
        <v>7872</v>
      </c>
    </row>
    <row r="8729" spans="2:3">
      <c r="B8729" s="2" t="s">
        <v>7082</v>
      </c>
      <c r="C8729" s="2">
        <v>7876</v>
      </c>
    </row>
    <row r="8730" spans="2:3">
      <c r="B8730" s="2" t="s">
        <v>7083</v>
      </c>
      <c r="C8730" s="2">
        <v>7879</v>
      </c>
    </row>
    <row r="8731" spans="2:3">
      <c r="B8731" s="2" t="s">
        <v>7084</v>
      </c>
      <c r="C8731" s="2">
        <v>7868</v>
      </c>
    </row>
    <row r="8732" spans="2:3">
      <c r="B8732" s="2" t="s">
        <v>7085</v>
      </c>
      <c r="C8732" s="2">
        <v>7875</v>
      </c>
    </row>
    <row r="8733" spans="2:3">
      <c r="B8733" s="2" t="s">
        <v>7086</v>
      </c>
      <c r="C8733" s="2">
        <v>7869</v>
      </c>
    </row>
    <row r="8734" spans="2:3">
      <c r="B8734" s="2" t="s">
        <v>7087</v>
      </c>
      <c r="C8734" s="2">
        <v>7880</v>
      </c>
    </row>
    <row r="8735" spans="2:3">
      <c r="B8735" s="2" t="s">
        <v>6637</v>
      </c>
      <c r="C8735" s="2">
        <v>7882</v>
      </c>
    </row>
    <row r="8736" spans="2:3">
      <c r="B8736" s="2" t="s">
        <v>7088</v>
      </c>
      <c r="C8736" s="2">
        <v>7892</v>
      </c>
    </row>
    <row r="8737" spans="2:3">
      <c r="B8737" s="2" t="s">
        <v>7089</v>
      </c>
      <c r="C8737" s="2">
        <v>7881</v>
      </c>
    </row>
    <row r="8738" spans="2:3">
      <c r="B8738" s="2" t="s">
        <v>7090</v>
      </c>
      <c r="C8738" s="2">
        <v>7883</v>
      </c>
    </row>
    <row r="8739" spans="2:3">
      <c r="B8739" s="2" t="s">
        <v>7091</v>
      </c>
      <c r="C8739" s="2">
        <v>7885</v>
      </c>
    </row>
    <row r="8740" spans="2:3">
      <c r="B8740" s="2" t="s">
        <v>7092</v>
      </c>
      <c r="C8740" s="2">
        <v>7891</v>
      </c>
    </row>
    <row r="8741" spans="2:3">
      <c r="B8741" s="2" t="s">
        <v>7093</v>
      </c>
      <c r="C8741" s="2">
        <v>7893</v>
      </c>
    </row>
    <row r="8742" spans="2:3">
      <c r="B8742" s="2" t="s">
        <v>7094</v>
      </c>
      <c r="C8742" s="2">
        <v>7889</v>
      </c>
    </row>
    <row r="8743" spans="2:3">
      <c r="B8743" s="2" t="s">
        <v>7095</v>
      </c>
      <c r="C8743" s="2">
        <v>7888</v>
      </c>
    </row>
    <row r="8744" spans="2:3">
      <c r="B8744" s="2" t="s">
        <v>7096</v>
      </c>
      <c r="C8744" s="2">
        <v>7890</v>
      </c>
    </row>
    <row r="8745" spans="2:3">
      <c r="B8745" s="2" t="s">
        <v>7097</v>
      </c>
      <c r="C8745" s="2">
        <v>7887</v>
      </c>
    </row>
    <row r="8746" spans="2:3">
      <c r="B8746" s="2" t="s">
        <v>7098</v>
      </c>
      <c r="C8746" s="2">
        <v>7884</v>
      </c>
    </row>
    <row r="8747" spans="2:3">
      <c r="B8747" s="2" t="s">
        <v>7099</v>
      </c>
      <c r="C8747" s="2">
        <v>7886</v>
      </c>
    </row>
    <row r="8748" spans="2:3">
      <c r="B8748" s="2" t="s">
        <v>7100</v>
      </c>
      <c r="C8748" s="2">
        <v>7894</v>
      </c>
    </row>
    <row r="8749" spans="2:3">
      <c r="B8749" s="2" t="s">
        <v>7101</v>
      </c>
      <c r="C8749" s="2">
        <v>7897</v>
      </c>
    </row>
    <row r="8750" spans="2:3">
      <c r="B8750" s="2" t="s">
        <v>7102</v>
      </c>
      <c r="C8750" s="2">
        <v>7899</v>
      </c>
    </row>
    <row r="8751" spans="2:3">
      <c r="B8751" s="2" t="s">
        <v>7103</v>
      </c>
      <c r="C8751" s="2">
        <v>7895</v>
      </c>
    </row>
    <row r="8752" spans="2:3">
      <c r="B8752" s="2" t="s">
        <v>7104</v>
      </c>
      <c r="C8752" s="2">
        <v>7898</v>
      </c>
    </row>
    <row r="8753" spans="2:3">
      <c r="B8753" s="2" t="s">
        <v>7105</v>
      </c>
      <c r="C8753" s="2">
        <v>7901</v>
      </c>
    </row>
    <row r="8754" spans="2:3">
      <c r="B8754" s="2" t="s">
        <v>7106</v>
      </c>
      <c r="C8754" s="2">
        <v>7896</v>
      </c>
    </row>
    <row r="8755" spans="2:3">
      <c r="B8755" s="2" t="s">
        <v>7107</v>
      </c>
      <c r="C8755" s="2">
        <v>7900</v>
      </c>
    </row>
    <row r="8756" spans="2:3">
      <c r="B8756" s="2" t="s">
        <v>7108</v>
      </c>
      <c r="C8756" s="2">
        <v>7903</v>
      </c>
    </row>
    <row r="8757" spans="2:3">
      <c r="B8757" s="2" t="s">
        <v>7109</v>
      </c>
      <c r="C8757" s="2">
        <v>7902</v>
      </c>
    </row>
    <row r="8758" spans="2:3">
      <c r="B8758" s="2" t="s">
        <v>7110</v>
      </c>
      <c r="C8758" s="2">
        <v>7904</v>
      </c>
    </row>
    <row r="8759" spans="2:3">
      <c r="B8759" s="2" t="s">
        <v>7111</v>
      </c>
      <c r="C8759" s="2">
        <v>7909</v>
      </c>
    </row>
    <row r="8760" spans="2:3">
      <c r="B8760" s="2" t="s">
        <v>7112</v>
      </c>
      <c r="C8760" s="2">
        <v>7906</v>
      </c>
    </row>
    <row r="8761" spans="2:3">
      <c r="B8761" s="2" t="s">
        <v>7113</v>
      </c>
      <c r="C8761" s="2">
        <v>7918</v>
      </c>
    </row>
    <row r="8762" spans="2:3">
      <c r="B8762" s="2" t="s">
        <v>7114</v>
      </c>
      <c r="C8762" s="2">
        <v>7913</v>
      </c>
    </row>
    <row r="8763" spans="2:3">
      <c r="B8763" s="2" t="s">
        <v>7115</v>
      </c>
      <c r="C8763" s="2">
        <v>7911</v>
      </c>
    </row>
    <row r="8764" spans="2:3">
      <c r="B8764" s="2" t="s">
        <v>7116</v>
      </c>
      <c r="C8764" s="2">
        <v>7907</v>
      </c>
    </row>
    <row r="8765" spans="2:3">
      <c r="B8765" s="2" t="s">
        <v>7117</v>
      </c>
      <c r="C8765" s="2">
        <v>7920</v>
      </c>
    </row>
    <row r="8766" spans="2:3">
      <c r="B8766" s="2" t="s">
        <v>7118</v>
      </c>
      <c r="C8766" s="2">
        <v>7905</v>
      </c>
    </row>
    <row r="8767" spans="2:3">
      <c r="B8767" s="2" t="s">
        <v>7119</v>
      </c>
      <c r="C8767" s="2">
        <v>7921</v>
      </c>
    </row>
    <row r="8768" spans="2:3">
      <c r="B8768" s="2" t="s">
        <v>7120</v>
      </c>
      <c r="C8768" s="2">
        <v>7916</v>
      </c>
    </row>
    <row r="8769" spans="2:3">
      <c r="B8769" s="2" t="s">
        <v>7121</v>
      </c>
      <c r="C8769" s="2">
        <v>7923</v>
      </c>
    </row>
    <row r="8770" spans="2:3">
      <c r="B8770" s="2" t="s">
        <v>7082</v>
      </c>
      <c r="C8770" s="2">
        <v>7914</v>
      </c>
    </row>
    <row r="8771" spans="2:3">
      <c r="B8771" s="2" t="s">
        <v>7122</v>
      </c>
      <c r="C8771" s="2">
        <v>7910</v>
      </c>
    </row>
    <row r="8772" spans="2:3">
      <c r="B8772" s="2" t="s">
        <v>7123</v>
      </c>
      <c r="C8772" s="2">
        <v>7919</v>
      </c>
    </row>
    <row r="8773" spans="2:3">
      <c r="B8773" s="2" t="s">
        <v>7124</v>
      </c>
      <c r="C8773" s="2">
        <v>7922</v>
      </c>
    </row>
    <row r="8774" spans="2:3">
      <c r="B8774" s="2" t="s">
        <v>7125</v>
      </c>
      <c r="C8774" s="2">
        <v>7915</v>
      </c>
    </row>
    <row r="8775" spans="2:3">
      <c r="B8775" s="2" t="s">
        <v>7126</v>
      </c>
      <c r="C8775" s="2">
        <v>7912</v>
      </c>
    </row>
    <row r="8776" spans="2:3">
      <c r="B8776" s="2" t="s">
        <v>7127</v>
      </c>
      <c r="C8776" s="2">
        <v>7917</v>
      </c>
    </row>
    <row r="8777" spans="2:3">
      <c r="B8777" s="2" t="s">
        <v>7128</v>
      </c>
      <c r="C8777" s="2">
        <v>7908</v>
      </c>
    </row>
    <row r="8778" spans="2:3">
      <c r="B8778" s="2" t="s">
        <v>7129</v>
      </c>
      <c r="C8778" s="2">
        <v>7924</v>
      </c>
    </row>
    <row r="8779" spans="2:3">
      <c r="B8779" s="2" t="s">
        <v>7130</v>
      </c>
      <c r="C8779" s="2">
        <v>7925</v>
      </c>
    </row>
    <row r="8780" spans="2:3">
      <c r="B8780" s="2" t="s">
        <v>7131</v>
      </c>
      <c r="C8780" s="2">
        <v>7931</v>
      </c>
    </row>
    <row r="8781" spans="2:3">
      <c r="B8781" s="2" t="s">
        <v>7132</v>
      </c>
      <c r="C8781" s="2">
        <v>7932</v>
      </c>
    </row>
    <row r="8782" spans="2:3">
      <c r="B8782" s="2" t="s">
        <v>7133</v>
      </c>
      <c r="C8782" s="2">
        <v>7928</v>
      </c>
    </row>
    <row r="8783" spans="2:3">
      <c r="B8783" s="2" t="s">
        <v>7134</v>
      </c>
      <c r="C8783" s="2">
        <v>7929</v>
      </c>
    </row>
    <row r="8784" spans="2:3">
      <c r="B8784" s="2" t="s">
        <v>7135</v>
      </c>
      <c r="C8784" s="2">
        <v>7941</v>
      </c>
    </row>
    <row r="8785" spans="2:3">
      <c r="B8785" s="2" t="s">
        <v>7136</v>
      </c>
      <c r="C8785" s="2">
        <v>7927</v>
      </c>
    </row>
    <row r="8786" spans="2:3">
      <c r="B8786" s="2" t="s">
        <v>7137</v>
      </c>
      <c r="C8786" s="2">
        <v>7935</v>
      </c>
    </row>
    <row r="8787" spans="2:3">
      <c r="B8787" s="2" t="s">
        <v>7138</v>
      </c>
      <c r="C8787" s="2">
        <v>7936</v>
      </c>
    </row>
    <row r="8788" spans="2:3">
      <c r="B8788" s="2" t="s">
        <v>7139</v>
      </c>
      <c r="C8788" s="2">
        <v>7944</v>
      </c>
    </row>
    <row r="8789" spans="2:3">
      <c r="B8789" s="2" t="s">
        <v>7140</v>
      </c>
      <c r="C8789" s="2">
        <v>7934</v>
      </c>
    </row>
    <row r="8790" spans="2:3">
      <c r="B8790" s="2" t="s">
        <v>7141</v>
      </c>
      <c r="C8790" s="2">
        <v>7938</v>
      </c>
    </row>
    <row r="8791" spans="2:3">
      <c r="B8791" s="2" t="s">
        <v>7142</v>
      </c>
      <c r="C8791" s="2">
        <v>7930</v>
      </c>
    </row>
    <row r="8792" spans="2:3">
      <c r="B8792" s="2" t="s">
        <v>7143</v>
      </c>
      <c r="C8792" s="2">
        <v>7933</v>
      </c>
    </row>
    <row r="8793" spans="2:3">
      <c r="B8793" s="2" t="s">
        <v>7144</v>
      </c>
      <c r="C8793" s="2">
        <v>7940</v>
      </c>
    </row>
    <row r="8794" spans="2:3">
      <c r="B8794" s="2" t="s">
        <v>7145</v>
      </c>
      <c r="C8794" s="2">
        <v>7937</v>
      </c>
    </row>
    <row r="8795" spans="2:3">
      <c r="B8795" s="2" t="s">
        <v>7146</v>
      </c>
      <c r="C8795" s="2">
        <v>7939</v>
      </c>
    </row>
    <row r="8796" spans="2:3">
      <c r="B8796" s="2" t="s">
        <v>7147</v>
      </c>
      <c r="C8796" s="2">
        <v>7943</v>
      </c>
    </row>
    <row r="8797" spans="2:3">
      <c r="B8797" s="2" t="s">
        <v>7148</v>
      </c>
      <c r="C8797" s="2">
        <v>7942</v>
      </c>
    </row>
    <row r="8798" spans="2:3">
      <c r="B8798" s="2" t="s">
        <v>7149</v>
      </c>
      <c r="C8798" s="2">
        <v>7926</v>
      </c>
    </row>
    <row r="8799" spans="2:3">
      <c r="B8799" s="2" t="s">
        <v>7150</v>
      </c>
      <c r="C8799" s="2">
        <v>7945</v>
      </c>
    </row>
    <row r="8800" spans="2:3">
      <c r="B8800" s="2" t="s">
        <v>7151</v>
      </c>
      <c r="C8800" s="2">
        <v>7947</v>
      </c>
    </row>
    <row r="8801" spans="2:3">
      <c r="B8801" s="2" t="s">
        <v>7152</v>
      </c>
      <c r="C8801" s="2">
        <v>7952</v>
      </c>
    </row>
    <row r="8802" spans="2:3">
      <c r="B8802" s="2" t="s">
        <v>7153</v>
      </c>
      <c r="C8802" s="2">
        <v>7946</v>
      </c>
    </row>
    <row r="8803" spans="2:3">
      <c r="B8803" s="2" t="s">
        <v>7154</v>
      </c>
      <c r="C8803" s="2">
        <v>7948</v>
      </c>
    </row>
    <row r="8804" spans="2:3">
      <c r="B8804" s="2" t="s">
        <v>7155</v>
      </c>
      <c r="C8804" s="2">
        <v>7953</v>
      </c>
    </row>
    <row r="8805" spans="2:3">
      <c r="B8805" s="2" t="s">
        <v>7156</v>
      </c>
      <c r="C8805" s="2">
        <v>7951</v>
      </c>
    </row>
    <row r="8806" spans="2:3">
      <c r="B8806" s="2" t="s">
        <v>7157</v>
      </c>
      <c r="C8806" s="2">
        <v>7950</v>
      </c>
    </row>
    <row r="8807" spans="2:3">
      <c r="B8807" s="2" t="s">
        <v>7158</v>
      </c>
      <c r="C8807" s="2">
        <v>7949</v>
      </c>
    </row>
    <row r="8808" spans="2:3">
      <c r="B8808" s="2" t="s">
        <v>7159</v>
      </c>
      <c r="C8808" s="2">
        <v>7954</v>
      </c>
    </row>
    <row r="8809" spans="2:3">
      <c r="B8809" s="2" t="s">
        <v>7160</v>
      </c>
      <c r="C8809" s="2">
        <v>7959</v>
      </c>
    </row>
    <row r="8810" spans="2:3">
      <c r="B8810" s="2" t="s">
        <v>7161</v>
      </c>
      <c r="C8810" s="2">
        <v>7956</v>
      </c>
    </row>
    <row r="8811" spans="2:3">
      <c r="B8811" s="2" t="s">
        <v>7162</v>
      </c>
      <c r="C8811" s="2">
        <v>7962</v>
      </c>
    </row>
    <row r="8812" spans="2:3">
      <c r="B8812" s="2" t="s">
        <v>7163</v>
      </c>
      <c r="C8812" s="2">
        <v>7957</v>
      </c>
    </row>
    <row r="8813" spans="2:3">
      <c r="B8813" s="2" t="s">
        <v>7164</v>
      </c>
      <c r="C8813" s="2">
        <v>7961</v>
      </c>
    </row>
    <row r="8814" spans="2:3">
      <c r="B8814" s="2" t="s">
        <v>7165</v>
      </c>
      <c r="C8814" s="2">
        <v>7963</v>
      </c>
    </row>
    <row r="8815" spans="2:3">
      <c r="B8815" s="2" t="s">
        <v>7166</v>
      </c>
      <c r="C8815" s="2">
        <v>7960</v>
      </c>
    </row>
    <row r="8816" spans="2:3">
      <c r="B8816" s="2" t="s">
        <v>1731</v>
      </c>
      <c r="C8816" s="2">
        <v>7958</v>
      </c>
    </row>
    <row r="8817" spans="2:3">
      <c r="B8817" s="2" t="s">
        <v>7167</v>
      </c>
      <c r="C8817" s="2">
        <v>7955</v>
      </c>
    </row>
    <row r="8818" spans="2:3">
      <c r="B8818" s="2" t="s">
        <v>7168</v>
      </c>
      <c r="C8818" s="2">
        <v>7964</v>
      </c>
    </row>
    <row r="8819" spans="2:3">
      <c r="B8819" s="2" t="s">
        <v>7169</v>
      </c>
      <c r="C8819" s="2">
        <v>7970</v>
      </c>
    </row>
    <row r="8820" spans="2:3">
      <c r="B8820" s="2" t="s">
        <v>7170</v>
      </c>
      <c r="C8820" s="2">
        <v>7967</v>
      </c>
    </row>
    <row r="8821" spans="2:3">
      <c r="B8821" s="2" t="s">
        <v>7171</v>
      </c>
      <c r="C8821" s="2">
        <v>7974</v>
      </c>
    </row>
    <row r="8822" spans="2:3">
      <c r="B8822" s="2" t="s">
        <v>7172</v>
      </c>
      <c r="C8822" s="2">
        <v>7976</v>
      </c>
    </row>
    <row r="8823" spans="2:3">
      <c r="B8823" s="2" t="s">
        <v>7173</v>
      </c>
      <c r="C8823" s="2">
        <v>7972</v>
      </c>
    </row>
    <row r="8824" spans="2:3">
      <c r="B8824" s="2" t="s">
        <v>7174</v>
      </c>
      <c r="C8824" s="2">
        <v>7969</v>
      </c>
    </row>
    <row r="8825" spans="2:3">
      <c r="B8825" s="2" t="s">
        <v>7175</v>
      </c>
      <c r="C8825" s="2">
        <v>7973</v>
      </c>
    </row>
    <row r="8826" spans="2:3">
      <c r="B8826" s="2" t="s">
        <v>7176</v>
      </c>
      <c r="C8826" s="2">
        <v>7965</v>
      </c>
    </row>
    <row r="8827" spans="2:3">
      <c r="B8827" s="2" t="s">
        <v>7177</v>
      </c>
      <c r="C8827" s="2">
        <v>7966</v>
      </c>
    </row>
    <row r="8828" spans="2:3">
      <c r="B8828" s="2" t="s">
        <v>7178</v>
      </c>
      <c r="C8828" s="2">
        <v>7977</v>
      </c>
    </row>
    <row r="8829" spans="2:3">
      <c r="B8829" s="2" t="s">
        <v>7179</v>
      </c>
      <c r="C8829" s="2">
        <v>7971</v>
      </c>
    </row>
    <row r="8830" spans="2:3">
      <c r="B8830" s="2" t="s">
        <v>7180</v>
      </c>
      <c r="C8830" s="2">
        <v>7975</v>
      </c>
    </row>
    <row r="8831" spans="2:3">
      <c r="B8831" s="2" t="s">
        <v>7181</v>
      </c>
      <c r="C8831" s="2">
        <v>7968</v>
      </c>
    </row>
    <row r="8832" spans="2:3">
      <c r="B8832" s="2" t="s">
        <v>7182</v>
      </c>
      <c r="C8832" s="2">
        <v>7978</v>
      </c>
    </row>
    <row r="8833" spans="2:3">
      <c r="B8833" s="2" t="s">
        <v>7183</v>
      </c>
      <c r="C8833" s="2">
        <v>7990</v>
      </c>
    </row>
    <row r="8834" spans="2:3">
      <c r="B8834" s="2" t="s">
        <v>7184</v>
      </c>
      <c r="C8834" s="2">
        <v>7989</v>
      </c>
    </row>
    <row r="8835" spans="2:3">
      <c r="B8835" s="2" t="s">
        <v>7185</v>
      </c>
      <c r="C8835" s="2">
        <v>7987</v>
      </c>
    </row>
    <row r="8836" spans="2:3">
      <c r="B8836" s="2" t="s">
        <v>7186</v>
      </c>
      <c r="C8836" s="2">
        <v>7992</v>
      </c>
    </row>
    <row r="8837" spans="2:3">
      <c r="B8837" s="2" t="s">
        <v>7187</v>
      </c>
      <c r="C8837" s="2">
        <v>7984</v>
      </c>
    </row>
    <row r="8838" spans="2:3">
      <c r="B8838" s="2" t="s">
        <v>5072</v>
      </c>
      <c r="C8838" s="2">
        <v>7979</v>
      </c>
    </row>
    <row r="8839" spans="2:3">
      <c r="B8839" s="2" t="s">
        <v>7188</v>
      </c>
      <c r="C8839" s="2">
        <v>7982</v>
      </c>
    </row>
    <row r="8840" spans="2:3">
      <c r="B8840" s="2" t="s">
        <v>7115</v>
      </c>
      <c r="C8840" s="2">
        <v>7994</v>
      </c>
    </row>
    <row r="8841" spans="2:3">
      <c r="B8841" s="2" t="s">
        <v>7189</v>
      </c>
      <c r="C8841" s="2">
        <v>7993</v>
      </c>
    </row>
    <row r="8842" spans="2:3">
      <c r="B8842" s="2" t="s">
        <v>7190</v>
      </c>
      <c r="C8842" s="2">
        <v>7986</v>
      </c>
    </row>
    <row r="8843" spans="2:3">
      <c r="B8843" s="2" t="s">
        <v>7191</v>
      </c>
      <c r="C8843" s="2">
        <v>7983</v>
      </c>
    </row>
    <row r="8844" spans="2:3">
      <c r="B8844" s="2" t="s">
        <v>7192</v>
      </c>
      <c r="C8844" s="2">
        <v>7985</v>
      </c>
    </row>
    <row r="8845" spans="2:3">
      <c r="B8845" s="2" t="s">
        <v>7193</v>
      </c>
      <c r="C8845" s="2">
        <v>7991</v>
      </c>
    </row>
    <row r="8846" spans="2:3">
      <c r="B8846" s="2" t="s">
        <v>2278</v>
      </c>
      <c r="C8846" s="2">
        <v>7988</v>
      </c>
    </row>
    <row r="8847" spans="2:3">
      <c r="B8847" s="2" t="s">
        <v>7194</v>
      </c>
      <c r="C8847" s="2">
        <v>7981</v>
      </c>
    </row>
    <row r="8848" spans="2:3">
      <c r="B8848" s="2" t="s">
        <v>7195</v>
      </c>
      <c r="C8848" s="2">
        <v>7980</v>
      </c>
    </row>
    <row r="8849" spans="2:3">
      <c r="B8849" s="2" t="s">
        <v>7196</v>
      </c>
      <c r="C8849" s="2">
        <v>7996</v>
      </c>
    </row>
    <row r="8850" spans="2:3">
      <c r="B8850" s="2" t="s">
        <v>7197</v>
      </c>
      <c r="C8850" s="2">
        <v>7999</v>
      </c>
    </row>
    <row r="8851" spans="2:3">
      <c r="B8851" s="2" t="s">
        <v>7198</v>
      </c>
      <c r="C8851" s="2">
        <v>7995</v>
      </c>
    </row>
    <row r="8852" spans="2:3">
      <c r="B8852" s="2" t="s">
        <v>6167</v>
      </c>
      <c r="C8852" s="2">
        <v>8001</v>
      </c>
    </row>
    <row r="8853" spans="2:3">
      <c r="B8853" s="2" t="s">
        <v>1700</v>
      </c>
      <c r="C8853" s="2">
        <v>8000</v>
      </c>
    </row>
    <row r="8854" spans="2:3">
      <c r="B8854" s="2" t="s">
        <v>7199</v>
      </c>
      <c r="C8854" s="2">
        <v>8002</v>
      </c>
    </row>
    <row r="8855" spans="2:3">
      <c r="B8855" s="2" t="s">
        <v>7200</v>
      </c>
      <c r="C8855" s="2">
        <v>7998</v>
      </c>
    </row>
    <row r="8856" spans="2:3">
      <c r="B8856" s="2" t="s">
        <v>7201</v>
      </c>
      <c r="C8856" s="2">
        <v>7997</v>
      </c>
    </row>
    <row r="8857" spans="2:3">
      <c r="B8857" s="2" t="s">
        <v>7202</v>
      </c>
      <c r="C8857" s="2">
        <v>8003</v>
      </c>
    </row>
    <row r="8858" spans="2:3">
      <c r="B8858" s="2" t="s">
        <v>7203</v>
      </c>
      <c r="C8858" s="2">
        <v>8004</v>
      </c>
    </row>
    <row r="8859" spans="2:3">
      <c r="B8859" s="2" t="s">
        <v>7204</v>
      </c>
      <c r="C8859" s="2">
        <v>8006</v>
      </c>
    </row>
    <row r="8860" spans="2:3">
      <c r="B8860" s="2" t="s">
        <v>4375</v>
      </c>
      <c r="C8860" s="2">
        <v>8005</v>
      </c>
    </row>
    <row r="8861" spans="2:3">
      <c r="B8861" s="2" t="s">
        <v>7205</v>
      </c>
      <c r="C8861" s="2">
        <v>8008</v>
      </c>
    </row>
    <row r="8862" spans="2:3">
      <c r="B8862" s="2" t="s">
        <v>7206</v>
      </c>
      <c r="C8862" s="2">
        <v>8007</v>
      </c>
    </row>
    <row r="8863" spans="2:3">
      <c r="B8863" s="2" t="s">
        <v>7207</v>
      </c>
      <c r="C8863" s="2">
        <v>8009</v>
      </c>
    </row>
    <row r="8864" spans="2:3">
      <c r="B8864" s="2" t="s">
        <v>7084</v>
      </c>
      <c r="C8864" s="2">
        <v>8010</v>
      </c>
    </row>
    <row r="8865" spans="2:3">
      <c r="B8865" s="2" t="s">
        <v>7208</v>
      </c>
      <c r="C8865" s="2">
        <v>8022</v>
      </c>
    </row>
    <row r="8866" spans="2:3">
      <c r="B8866" s="2" t="s">
        <v>7209</v>
      </c>
      <c r="C8866" s="2">
        <v>8023</v>
      </c>
    </row>
    <row r="8867" spans="2:3">
      <c r="B8867" s="2" t="s">
        <v>897</v>
      </c>
      <c r="C8867" s="2">
        <v>8018</v>
      </c>
    </row>
    <row r="8868" spans="2:3">
      <c r="B8868" s="2" t="s">
        <v>7210</v>
      </c>
      <c r="C8868" s="2">
        <v>8015</v>
      </c>
    </row>
    <row r="8869" spans="2:3">
      <c r="B8869" s="2" t="s">
        <v>3580</v>
      </c>
      <c r="C8869" s="2">
        <v>8016</v>
      </c>
    </row>
    <row r="8870" spans="2:3">
      <c r="B8870" s="2" t="s">
        <v>2075</v>
      </c>
      <c r="C8870" s="2">
        <v>8014</v>
      </c>
    </row>
    <row r="8871" spans="2:3">
      <c r="B8871" s="2" t="s">
        <v>3428</v>
      </c>
      <c r="C8871" s="2">
        <v>8013</v>
      </c>
    </row>
    <row r="8872" spans="2:3">
      <c r="B8872" s="2" t="s">
        <v>4761</v>
      </c>
      <c r="C8872" s="2">
        <v>8012</v>
      </c>
    </row>
    <row r="8873" spans="2:3">
      <c r="B8873" s="2" t="s">
        <v>3564</v>
      </c>
      <c r="C8873" s="2">
        <v>8011</v>
      </c>
    </row>
    <row r="8874" spans="2:3">
      <c r="B8874" s="2" t="s">
        <v>7211</v>
      </c>
      <c r="C8874" s="2">
        <v>8017</v>
      </c>
    </row>
    <row r="8875" spans="2:3">
      <c r="B8875" s="2" t="s">
        <v>1514</v>
      </c>
      <c r="C8875" s="2">
        <v>8019</v>
      </c>
    </row>
    <row r="8876" spans="2:3">
      <c r="B8876" s="2" t="s">
        <v>7212</v>
      </c>
      <c r="C8876" s="2">
        <v>8020</v>
      </c>
    </row>
    <row r="8877" spans="2:3">
      <c r="B8877" s="2" t="s">
        <v>7213</v>
      </c>
      <c r="C8877" s="2">
        <v>8021</v>
      </c>
    </row>
    <row r="8878" spans="2:3">
      <c r="B8878" s="2" t="s">
        <v>7214</v>
      </c>
      <c r="C8878" s="2">
        <v>8025</v>
      </c>
    </row>
    <row r="8879" spans="2:3">
      <c r="B8879" s="2" t="s">
        <v>7215</v>
      </c>
      <c r="C8879" s="2">
        <v>8028</v>
      </c>
    </row>
    <row r="8880" spans="2:3">
      <c r="B8880" s="2" t="s">
        <v>7216</v>
      </c>
      <c r="C8880" s="2">
        <v>8026</v>
      </c>
    </row>
    <row r="8881" spans="2:3">
      <c r="B8881" s="2" t="s">
        <v>7217</v>
      </c>
      <c r="C8881" s="2">
        <v>8030</v>
      </c>
    </row>
    <row r="8882" spans="2:3">
      <c r="B8882" s="2" t="s">
        <v>1382</v>
      </c>
      <c r="C8882" s="2">
        <v>8029</v>
      </c>
    </row>
    <row r="8883" spans="2:3">
      <c r="B8883" s="2" t="s">
        <v>7218</v>
      </c>
      <c r="C8883" s="2">
        <v>8024</v>
      </c>
    </row>
    <row r="8884" spans="2:3">
      <c r="B8884" s="2" t="s">
        <v>3305</v>
      </c>
      <c r="C8884" s="2">
        <v>8027</v>
      </c>
    </row>
    <row r="8885" spans="2:3">
      <c r="B8885" s="2" t="s">
        <v>7219</v>
      </c>
      <c r="C8885" s="2">
        <v>8031</v>
      </c>
    </row>
    <row r="8886" spans="2:3">
      <c r="B8886" s="2" t="s">
        <v>7220</v>
      </c>
      <c r="C8886" s="2">
        <v>8032</v>
      </c>
    </row>
    <row r="8887" spans="2:3">
      <c r="B8887" s="2" t="s">
        <v>7221</v>
      </c>
      <c r="C8887" s="2">
        <v>8037</v>
      </c>
    </row>
    <row r="8888" spans="2:3">
      <c r="B8888" s="2" t="s">
        <v>7222</v>
      </c>
      <c r="C8888" s="2">
        <v>8038</v>
      </c>
    </row>
    <row r="8889" spans="2:3">
      <c r="B8889" s="2" t="s">
        <v>7223</v>
      </c>
      <c r="C8889" s="2">
        <v>8041</v>
      </c>
    </row>
    <row r="8890" spans="2:3">
      <c r="B8890" s="2" t="s">
        <v>7224</v>
      </c>
      <c r="C8890" s="2">
        <v>8033</v>
      </c>
    </row>
    <row r="8891" spans="2:3">
      <c r="B8891" s="2" t="s">
        <v>7225</v>
      </c>
      <c r="C8891" s="2">
        <v>8039</v>
      </c>
    </row>
    <row r="8892" spans="2:3">
      <c r="B8892" s="2" t="s">
        <v>7226</v>
      </c>
      <c r="C8892" s="2">
        <v>8040</v>
      </c>
    </row>
    <row r="8893" spans="2:3">
      <c r="B8893" s="2" t="s">
        <v>7227</v>
      </c>
      <c r="C8893" s="2">
        <v>8043</v>
      </c>
    </row>
    <row r="8894" spans="2:3">
      <c r="B8894" s="2" t="s">
        <v>7228</v>
      </c>
      <c r="C8894" s="2">
        <v>8035</v>
      </c>
    </row>
    <row r="8895" spans="2:3">
      <c r="B8895" s="2" t="s">
        <v>7229</v>
      </c>
      <c r="C8895" s="2">
        <v>8034</v>
      </c>
    </row>
    <row r="8896" spans="2:3">
      <c r="B8896" s="2" t="s">
        <v>7230</v>
      </c>
      <c r="C8896" s="2">
        <v>8042</v>
      </c>
    </row>
    <row r="8897" spans="2:3">
      <c r="B8897" s="2" t="s">
        <v>7231</v>
      </c>
      <c r="C8897" s="2">
        <v>8036</v>
      </c>
    </row>
    <row r="8898" spans="2:3">
      <c r="B8898" s="2" t="s">
        <v>7232</v>
      </c>
      <c r="C8898" s="2">
        <v>8044</v>
      </c>
    </row>
    <row r="8899" spans="2:3">
      <c r="B8899" s="2" t="s">
        <v>7233</v>
      </c>
      <c r="C8899" s="2">
        <v>8051</v>
      </c>
    </row>
    <row r="8900" spans="2:3">
      <c r="B8900" s="2" t="s">
        <v>7234</v>
      </c>
      <c r="C8900" s="2">
        <v>8053</v>
      </c>
    </row>
    <row r="8901" spans="2:3">
      <c r="B8901" s="2" t="s">
        <v>7235</v>
      </c>
      <c r="C8901" s="2">
        <v>8052</v>
      </c>
    </row>
    <row r="8902" spans="2:3">
      <c r="B8902" s="2" t="s">
        <v>7236</v>
      </c>
      <c r="C8902" s="2">
        <v>8050</v>
      </c>
    </row>
    <row r="8903" spans="2:3">
      <c r="B8903" s="2" t="s">
        <v>7237</v>
      </c>
      <c r="C8903" s="2">
        <v>8047</v>
      </c>
    </row>
    <row r="8904" spans="2:3">
      <c r="B8904" s="2" t="s">
        <v>7238</v>
      </c>
      <c r="C8904" s="2">
        <v>8046</v>
      </c>
    </row>
    <row r="8905" spans="2:3">
      <c r="B8905" s="2" t="s">
        <v>7239</v>
      </c>
      <c r="C8905" s="2">
        <v>8045</v>
      </c>
    </row>
    <row r="8906" spans="2:3">
      <c r="B8906" s="2" t="s">
        <v>7240</v>
      </c>
      <c r="C8906" s="2">
        <v>8049</v>
      </c>
    </row>
    <row r="8907" spans="2:3">
      <c r="B8907" s="2" t="s">
        <v>7241</v>
      </c>
      <c r="C8907" s="2">
        <v>8048</v>
      </c>
    </row>
    <row r="8908" spans="2:3">
      <c r="B8908" s="2" t="s">
        <v>7242</v>
      </c>
      <c r="C8908" s="2">
        <v>8054</v>
      </c>
    </row>
    <row r="8909" spans="2:3">
      <c r="B8909" s="2" t="s">
        <v>7243</v>
      </c>
      <c r="C8909" s="2">
        <v>8064</v>
      </c>
    </row>
    <row r="8910" spans="2:3">
      <c r="B8910" s="2" t="s">
        <v>7244</v>
      </c>
      <c r="C8910" s="2">
        <v>8062</v>
      </c>
    </row>
    <row r="8911" spans="2:3">
      <c r="B8911" s="2" t="s">
        <v>7245</v>
      </c>
      <c r="C8911" s="2">
        <v>8060</v>
      </c>
    </row>
    <row r="8912" spans="2:3">
      <c r="B8912" s="2" t="s">
        <v>7246</v>
      </c>
      <c r="C8912" s="2">
        <v>8057</v>
      </c>
    </row>
    <row r="8913" spans="2:3">
      <c r="B8913" s="2" t="s">
        <v>7247</v>
      </c>
      <c r="C8913" s="2">
        <v>8065</v>
      </c>
    </row>
    <row r="8914" spans="2:3">
      <c r="B8914" s="2" t="s">
        <v>7248</v>
      </c>
      <c r="C8914" s="2">
        <v>8056</v>
      </c>
    </row>
    <row r="8915" spans="2:3">
      <c r="B8915" s="2" t="s">
        <v>7249</v>
      </c>
      <c r="C8915" s="2">
        <v>8061</v>
      </c>
    </row>
    <row r="8916" spans="2:3">
      <c r="B8916" s="2" t="s">
        <v>2498</v>
      </c>
      <c r="C8916" s="2">
        <v>8058</v>
      </c>
    </row>
    <row r="8917" spans="2:3">
      <c r="B8917" s="2" t="s">
        <v>2277</v>
      </c>
      <c r="C8917" s="2">
        <v>8063</v>
      </c>
    </row>
    <row r="8918" spans="2:3">
      <c r="B8918" s="2" t="s">
        <v>4172</v>
      </c>
      <c r="C8918" s="2">
        <v>8059</v>
      </c>
    </row>
    <row r="8919" spans="2:3">
      <c r="B8919" s="2" t="s">
        <v>7250</v>
      </c>
      <c r="C8919" s="2">
        <v>8055</v>
      </c>
    </row>
    <row r="8920" spans="2:3">
      <c r="B8920" s="2" t="s">
        <v>7251</v>
      </c>
      <c r="C8920" s="2">
        <v>8066</v>
      </c>
    </row>
    <row r="8921" spans="2:3">
      <c r="B8921" s="2" t="s">
        <v>3519</v>
      </c>
      <c r="C8921" s="2">
        <v>8079</v>
      </c>
    </row>
    <row r="8922" spans="2:3">
      <c r="B8922" s="2" t="s">
        <v>7252</v>
      </c>
      <c r="C8922" s="2">
        <v>8068</v>
      </c>
    </row>
    <row r="8923" spans="2:3">
      <c r="B8923" s="2" t="s">
        <v>7253</v>
      </c>
      <c r="C8923" s="2">
        <v>8080</v>
      </c>
    </row>
    <row r="8924" spans="2:3">
      <c r="B8924" s="2" t="s">
        <v>7254</v>
      </c>
      <c r="C8924" s="2">
        <v>8067</v>
      </c>
    </row>
    <row r="8925" spans="2:3">
      <c r="B8925" s="2" t="s">
        <v>7255</v>
      </c>
      <c r="C8925" s="2">
        <v>8069</v>
      </c>
    </row>
    <row r="8926" spans="2:3">
      <c r="B8926" s="2" t="s">
        <v>7256</v>
      </c>
      <c r="C8926" s="2">
        <v>8075</v>
      </c>
    </row>
    <row r="8927" spans="2:3">
      <c r="B8927" s="2" t="s">
        <v>7257</v>
      </c>
      <c r="C8927" s="2">
        <v>8076</v>
      </c>
    </row>
    <row r="8928" spans="2:3">
      <c r="B8928" s="2" t="s">
        <v>7258</v>
      </c>
      <c r="C8928" s="2">
        <v>8073</v>
      </c>
    </row>
    <row r="8929" spans="2:3">
      <c r="B8929" s="2" t="s">
        <v>7259</v>
      </c>
      <c r="C8929" s="2">
        <v>8070</v>
      </c>
    </row>
    <row r="8930" spans="2:3">
      <c r="B8930" s="2" t="s">
        <v>7260</v>
      </c>
      <c r="C8930" s="2">
        <v>8078</v>
      </c>
    </row>
    <row r="8931" spans="2:3">
      <c r="B8931" s="2" t="s">
        <v>7261</v>
      </c>
      <c r="C8931" s="2">
        <v>8072</v>
      </c>
    </row>
    <row r="8932" spans="2:3">
      <c r="B8932" s="2" t="s">
        <v>7262</v>
      </c>
      <c r="C8932" s="2">
        <v>8071</v>
      </c>
    </row>
    <row r="8933" spans="2:3">
      <c r="B8933" s="2" t="s">
        <v>1348</v>
      </c>
      <c r="C8933" s="2">
        <v>8077</v>
      </c>
    </row>
    <row r="8934" spans="2:3">
      <c r="B8934" s="2" t="s">
        <v>1823</v>
      </c>
      <c r="C8934" s="2">
        <v>8074</v>
      </c>
    </row>
    <row r="8935" spans="2:3">
      <c r="B8935" s="2" t="s">
        <v>7263</v>
      </c>
      <c r="C8935" s="2">
        <v>8085</v>
      </c>
    </row>
    <row r="8936" spans="2:3">
      <c r="B8936" s="2" t="s">
        <v>7264</v>
      </c>
      <c r="C8936" s="2">
        <v>8086</v>
      </c>
    </row>
    <row r="8937" spans="2:3">
      <c r="B8937" s="2" t="s">
        <v>7265</v>
      </c>
      <c r="C8937" s="2">
        <v>8082</v>
      </c>
    </row>
    <row r="8938" spans="2:3">
      <c r="B8938" s="2" t="s">
        <v>7266</v>
      </c>
      <c r="C8938" s="2">
        <v>8087</v>
      </c>
    </row>
    <row r="8939" spans="2:3">
      <c r="B8939" s="2" t="s">
        <v>7267</v>
      </c>
      <c r="C8939" s="2">
        <v>8083</v>
      </c>
    </row>
    <row r="8940" spans="2:3">
      <c r="B8940" s="2" t="s">
        <v>7268</v>
      </c>
      <c r="C8940" s="2">
        <v>8081</v>
      </c>
    </row>
    <row r="8941" spans="2:3">
      <c r="B8941" s="2" t="s">
        <v>7269</v>
      </c>
      <c r="C8941" s="2">
        <v>8084</v>
      </c>
    </row>
    <row r="8942" spans="2:3">
      <c r="B8942" s="2" t="s">
        <v>7270</v>
      </c>
      <c r="C8942" s="2">
        <v>8088</v>
      </c>
    </row>
    <row r="8943" spans="2:3">
      <c r="B8943" s="2" t="s">
        <v>7271</v>
      </c>
      <c r="C8943" s="2">
        <v>8089</v>
      </c>
    </row>
    <row r="8944" spans="2:3">
      <c r="B8944" s="2" t="s">
        <v>7272</v>
      </c>
      <c r="C8944" s="2">
        <v>8104</v>
      </c>
    </row>
    <row r="8945" spans="2:3">
      <c r="B8945" s="2" t="s">
        <v>7273</v>
      </c>
      <c r="C8945" s="2">
        <v>8094</v>
      </c>
    </row>
    <row r="8946" spans="2:3">
      <c r="B8946" s="2" t="s">
        <v>7274</v>
      </c>
      <c r="C8946" s="2">
        <v>8100</v>
      </c>
    </row>
    <row r="8947" spans="2:3">
      <c r="B8947" s="2" t="s">
        <v>7275</v>
      </c>
      <c r="C8947" s="2">
        <v>8103</v>
      </c>
    </row>
    <row r="8948" spans="2:3">
      <c r="B8948" s="2" t="s">
        <v>7276</v>
      </c>
      <c r="C8948" s="2">
        <v>8101</v>
      </c>
    </row>
    <row r="8949" spans="2:3">
      <c r="B8949" s="2" t="s">
        <v>7277</v>
      </c>
      <c r="C8949" s="2">
        <v>8095</v>
      </c>
    </row>
    <row r="8950" spans="2:3">
      <c r="B8950" s="2" t="s">
        <v>7278</v>
      </c>
      <c r="C8950" s="2">
        <v>8097</v>
      </c>
    </row>
    <row r="8951" spans="2:3">
      <c r="B8951" s="2" t="s">
        <v>7279</v>
      </c>
      <c r="C8951" s="2">
        <v>8092</v>
      </c>
    </row>
    <row r="8952" spans="2:3">
      <c r="B8952" s="2" t="s">
        <v>7280</v>
      </c>
      <c r="C8952" s="2">
        <v>8091</v>
      </c>
    </row>
    <row r="8953" spans="2:3">
      <c r="B8953" s="2" t="s">
        <v>7281</v>
      </c>
      <c r="C8953" s="2">
        <v>8098</v>
      </c>
    </row>
    <row r="8954" spans="2:3">
      <c r="B8954" s="2" t="s">
        <v>7282</v>
      </c>
      <c r="C8954" s="2">
        <v>8102</v>
      </c>
    </row>
    <row r="8955" spans="2:3">
      <c r="B8955" s="2" t="s">
        <v>7283</v>
      </c>
      <c r="C8955" s="2">
        <v>8093</v>
      </c>
    </row>
    <row r="8956" spans="2:3">
      <c r="B8956" s="2" t="s">
        <v>7284</v>
      </c>
      <c r="C8956" s="2">
        <v>8096</v>
      </c>
    </row>
    <row r="8957" spans="2:3">
      <c r="B8957" s="2" t="s">
        <v>7285</v>
      </c>
      <c r="C8957" s="2">
        <v>8099</v>
      </c>
    </row>
    <row r="8958" spans="2:3">
      <c r="B8958" s="2" t="s">
        <v>4903</v>
      </c>
      <c r="C8958" s="2">
        <v>8090</v>
      </c>
    </row>
    <row r="8959" spans="2:3">
      <c r="B8959" s="2" t="s">
        <v>7286</v>
      </c>
      <c r="C8959" s="2">
        <v>8105</v>
      </c>
    </row>
    <row r="8960" spans="2:3">
      <c r="B8960" s="2" t="s">
        <v>7287</v>
      </c>
      <c r="C8960" s="2">
        <v>8106</v>
      </c>
    </row>
    <row r="8961" spans="2:3">
      <c r="B8961" s="2" t="s">
        <v>7288</v>
      </c>
      <c r="C8961" s="2">
        <v>8119</v>
      </c>
    </row>
    <row r="8962" spans="2:3">
      <c r="B8962" s="2" t="s">
        <v>7289</v>
      </c>
      <c r="C8962" s="2">
        <v>8118</v>
      </c>
    </row>
    <row r="8963" spans="2:3">
      <c r="B8963" s="2" t="s">
        <v>7290</v>
      </c>
      <c r="C8963" s="2">
        <v>8110</v>
      </c>
    </row>
    <row r="8964" spans="2:3">
      <c r="B8964" s="2" t="s">
        <v>7291</v>
      </c>
      <c r="C8964" s="2">
        <v>8120</v>
      </c>
    </row>
    <row r="8965" spans="2:3">
      <c r="B8965" s="2" t="s">
        <v>7292</v>
      </c>
      <c r="C8965" s="2">
        <v>8114</v>
      </c>
    </row>
    <row r="8966" spans="2:3">
      <c r="B8966" s="2" t="s">
        <v>7293</v>
      </c>
      <c r="C8966" s="2">
        <v>8116</v>
      </c>
    </row>
    <row r="8967" spans="2:3">
      <c r="B8967" s="2" t="s">
        <v>7294</v>
      </c>
      <c r="C8967" s="2">
        <v>8113</v>
      </c>
    </row>
    <row r="8968" spans="2:3">
      <c r="B8968" s="2" t="s">
        <v>7295</v>
      </c>
      <c r="C8968" s="2">
        <v>8108</v>
      </c>
    </row>
    <row r="8969" spans="2:3">
      <c r="B8969" s="2" t="s">
        <v>7296</v>
      </c>
      <c r="C8969" s="2">
        <v>8107</v>
      </c>
    </row>
    <row r="8970" spans="2:3">
      <c r="B8970" s="2" t="s">
        <v>7297</v>
      </c>
      <c r="C8970" s="2">
        <v>8111</v>
      </c>
    </row>
    <row r="8971" spans="2:3">
      <c r="B8971" s="2" t="s">
        <v>7298</v>
      </c>
      <c r="C8971" s="2">
        <v>8117</v>
      </c>
    </row>
    <row r="8972" spans="2:3">
      <c r="B8972" s="2" t="s">
        <v>7299</v>
      </c>
      <c r="C8972" s="2">
        <v>8112</v>
      </c>
    </row>
    <row r="8973" spans="2:3">
      <c r="B8973" s="2" t="s">
        <v>7300</v>
      </c>
      <c r="C8973" s="2">
        <v>8115</v>
      </c>
    </row>
    <row r="8974" spans="2:3">
      <c r="B8974" s="2" t="s">
        <v>1199</v>
      </c>
      <c r="C8974" s="2">
        <v>8109</v>
      </c>
    </row>
    <row r="8975" spans="2:3">
      <c r="B8975" s="2" t="s">
        <v>7301</v>
      </c>
      <c r="C8975" s="2">
        <v>8121</v>
      </c>
    </row>
    <row r="8976" spans="2:3">
      <c r="B8976" s="2" t="s">
        <v>7302</v>
      </c>
      <c r="C8976" s="2">
        <v>8130</v>
      </c>
    </row>
    <row r="8977" spans="2:3">
      <c r="B8977" s="2" t="s">
        <v>7303</v>
      </c>
      <c r="C8977" s="2">
        <v>8129</v>
      </c>
    </row>
    <row r="8978" spans="2:3">
      <c r="B8978" s="2" t="s">
        <v>7304</v>
      </c>
      <c r="C8978" s="2">
        <v>8122</v>
      </c>
    </row>
    <row r="8979" spans="2:3">
      <c r="B8979" s="2" t="s">
        <v>7305</v>
      </c>
      <c r="C8979" s="2">
        <v>8132</v>
      </c>
    </row>
    <row r="8980" spans="2:3">
      <c r="B8980" s="2" t="s">
        <v>7306</v>
      </c>
      <c r="C8980" s="2">
        <v>8125</v>
      </c>
    </row>
    <row r="8981" spans="2:3">
      <c r="B8981" s="2" t="s">
        <v>7307</v>
      </c>
      <c r="C8981" s="2">
        <v>8124</v>
      </c>
    </row>
    <row r="8982" spans="2:3">
      <c r="B8982" s="2" t="s">
        <v>7308</v>
      </c>
      <c r="C8982" s="2">
        <v>8127</v>
      </c>
    </row>
    <row r="8983" spans="2:3">
      <c r="B8983" s="2" t="s">
        <v>7309</v>
      </c>
      <c r="C8983" s="2">
        <v>8123</v>
      </c>
    </row>
    <row r="8984" spans="2:3">
      <c r="B8984" s="2" t="s">
        <v>7310</v>
      </c>
      <c r="C8984" s="2">
        <v>8128</v>
      </c>
    </row>
    <row r="8985" spans="2:3">
      <c r="B8985" s="2" t="s">
        <v>7311</v>
      </c>
      <c r="C8985" s="2">
        <v>8133</v>
      </c>
    </row>
    <row r="8986" spans="2:3">
      <c r="B8986" s="2" t="s">
        <v>7312</v>
      </c>
      <c r="C8986" s="2">
        <v>8126</v>
      </c>
    </row>
    <row r="8987" spans="2:3">
      <c r="B8987" s="2" t="s">
        <v>7313</v>
      </c>
      <c r="C8987" s="2">
        <v>8131</v>
      </c>
    </row>
    <row r="8988" spans="2:3">
      <c r="B8988" s="2" t="s">
        <v>7314</v>
      </c>
      <c r="C8988" s="2">
        <v>8134</v>
      </c>
    </row>
    <row r="8989" spans="2:3">
      <c r="B8989" s="2" t="s">
        <v>7315</v>
      </c>
      <c r="C8989" s="2">
        <v>8144</v>
      </c>
    </row>
    <row r="8990" spans="2:3">
      <c r="B8990" s="2" t="s">
        <v>7316</v>
      </c>
      <c r="C8990" s="2">
        <v>8139</v>
      </c>
    </row>
    <row r="8991" spans="2:3">
      <c r="B8991" s="2" t="s">
        <v>7317</v>
      </c>
      <c r="C8991" s="2">
        <v>8136</v>
      </c>
    </row>
    <row r="8992" spans="2:3">
      <c r="B8992" s="2" t="s">
        <v>7318</v>
      </c>
      <c r="C8992" s="2">
        <v>8137</v>
      </c>
    </row>
    <row r="8993" spans="2:3">
      <c r="B8993" s="2" t="s">
        <v>7319</v>
      </c>
      <c r="C8993" s="2">
        <v>8138</v>
      </c>
    </row>
    <row r="8994" spans="2:3">
      <c r="B8994" s="2" t="s">
        <v>7320</v>
      </c>
      <c r="C8994" s="2">
        <v>8148</v>
      </c>
    </row>
    <row r="8995" spans="2:3">
      <c r="B8995" s="2" t="s">
        <v>7321</v>
      </c>
      <c r="C8995" s="2">
        <v>8149</v>
      </c>
    </row>
    <row r="8996" spans="2:3">
      <c r="B8996" s="2" t="s">
        <v>7322</v>
      </c>
      <c r="C8996" s="2">
        <v>8140</v>
      </c>
    </row>
    <row r="8997" spans="2:3">
      <c r="B8997" s="2" t="s">
        <v>7323</v>
      </c>
      <c r="C8997" s="2">
        <v>8142</v>
      </c>
    </row>
    <row r="8998" spans="2:3">
      <c r="B8998" s="2" t="s">
        <v>3343</v>
      </c>
      <c r="C8998" s="2">
        <v>8141</v>
      </c>
    </row>
    <row r="8999" spans="2:3">
      <c r="B8999" s="2" t="s">
        <v>2323</v>
      </c>
      <c r="C8999" s="2">
        <v>8145</v>
      </c>
    </row>
    <row r="9000" spans="2:3">
      <c r="B9000" s="2" t="s">
        <v>7324</v>
      </c>
      <c r="C9000" s="2">
        <v>8143</v>
      </c>
    </row>
    <row r="9001" spans="2:3">
      <c r="B9001" s="2" t="s">
        <v>7325</v>
      </c>
      <c r="C9001" s="2">
        <v>8135</v>
      </c>
    </row>
    <row r="9002" spans="2:3">
      <c r="B9002" s="2" t="s">
        <v>1300</v>
      </c>
      <c r="C9002" s="2">
        <v>8146</v>
      </c>
    </row>
    <row r="9003" spans="2:3">
      <c r="B9003" s="2" t="s">
        <v>7326</v>
      </c>
      <c r="C9003" s="2">
        <v>8147</v>
      </c>
    </row>
    <row r="9004" spans="2:3">
      <c r="B9004" s="2" t="s">
        <v>7327</v>
      </c>
      <c r="C9004" s="2">
        <v>8150</v>
      </c>
    </row>
    <row r="9005" spans="2:3">
      <c r="B9005" s="2" t="s">
        <v>2192</v>
      </c>
      <c r="C9005" s="2">
        <v>8156</v>
      </c>
    </row>
    <row r="9006" spans="2:3">
      <c r="B9006" s="2" t="s">
        <v>7328</v>
      </c>
      <c r="C9006" s="2">
        <v>8154</v>
      </c>
    </row>
    <row r="9007" spans="2:3">
      <c r="B9007" s="2" t="s">
        <v>7329</v>
      </c>
      <c r="C9007" s="2">
        <v>8151</v>
      </c>
    </row>
    <row r="9008" spans="2:3">
      <c r="B9008" s="2" t="s">
        <v>7330</v>
      </c>
      <c r="C9008" s="2">
        <v>8155</v>
      </c>
    </row>
    <row r="9009" spans="2:3">
      <c r="B9009" s="2" t="s">
        <v>7331</v>
      </c>
      <c r="C9009" s="2">
        <v>8153</v>
      </c>
    </row>
    <row r="9010" spans="2:3">
      <c r="B9010" s="2" t="s">
        <v>7332</v>
      </c>
      <c r="C9010" s="2">
        <v>8152</v>
      </c>
    </row>
    <row r="9011" spans="2:3">
      <c r="B9011" s="2" t="s">
        <v>4314</v>
      </c>
      <c r="C9011" s="2">
        <v>8157</v>
      </c>
    </row>
    <row r="9012" spans="2:3">
      <c r="B9012" s="2" t="s">
        <v>7333</v>
      </c>
      <c r="C9012" s="2">
        <v>8158</v>
      </c>
    </row>
    <row r="9013" spans="2:3">
      <c r="B9013" s="2" t="s">
        <v>7334</v>
      </c>
      <c r="C9013" s="2">
        <v>8170</v>
      </c>
    </row>
    <row r="9014" spans="2:3">
      <c r="B9014" s="2" t="s">
        <v>7335</v>
      </c>
      <c r="C9014" s="2">
        <v>8160</v>
      </c>
    </row>
    <row r="9015" spans="2:3">
      <c r="B9015" s="2" t="s">
        <v>7336</v>
      </c>
      <c r="C9015" s="2">
        <v>8168</v>
      </c>
    </row>
    <row r="9016" spans="2:3">
      <c r="B9016" s="2" t="s">
        <v>7337</v>
      </c>
      <c r="C9016" s="2">
        <v>8159</v>
      </c>
    </row>
    <row r="9017" spans="2:3">
      <c r="B9017" s="2" t="s">
        <v>7338</v>
      </c>
      <c r="C9017" s="2">
        <v>8166</v>
      </c>
    </row>
    <row r="9018" spans="2:3">
      <c r="B9018" s="2" t="s">
        <v>7339</v>
      </c>
      <c r="C9018" s="2">
        <v>8164</v>
      </c>
    </row>
    <row r="9019" spans="2:3">
      <c r="B9019" s="2" t="s">
        <v>1865</v>
      </c>
      <c r="C9019" s="2">
        <v>8163</v>
      </c>
    </row>
    <row r="9020" spans="2:3">
      <c r="B9020" s="2" t="s">
        <v>3304</v>
      </c>
      <c r="C9020" s="2">
        <v>8169</v>
      </c>
    </row>
    <row r="9021" spans="2:3">
      <c r="B9021" s="2" t="s">
        <v>6815</v>
      </c>
      <c r="C9021" s="2">
        <v>8161</v>
      </c>
    </row>
    <row r="9022" spans="2:3">
      <c r="B9022" s="2" t="s">
        <v>7340</v>
      </c>
      <c r="C9022" s="2">
        <v>8162</v>
      </c>
    </row>
    <row r="9023" spans="2:3">
      <c r="B9023" s="2" t="s">
        <v>7341</v>
      </c>
      <c r="C9023" s="2">
        <v>8167</v>
      </c>
    </row>
    <row r="9024" spans="2:3">
      <c r="B9024" s="2" t="s">
        <v>7342</v>
      </c>
      <c r="C9024" s="2">
        <v>8171</v>
      </c>
    </row>
    <row r="9025" spans="2:3">
      <c r="B9025" s="2" t="s">
        <v>7343</v>
      </c>
      <c r="C9025" s="2">
        <v>8165</v>
      </c>
    </row>
    <row r="9026" spans="2:3">
      <c r="B9026" s="2" t="s">
        <v>7344</v>
      </c>
      <c r="C9026" s="2">
        <v>8172</v>
      </c>
    </row>
    <row r="9027" spans="2:3">
      <c r="B9027" s="2" t="s">
        <v>7345</v>
      </c>
      <c r="C9027" s="2">
        <v>8176</v>
      </c>
    </row>
    <row r="9028" spans="2:3">
      <c r="B9028" s="2" t="s">
        <v>7346</v>
      </c>
      <c r="C9028" s="2">
        <v>8177</v>
      </c>
    </row>
    <row r="9029" spans="2:3">
      <c r="B9029" s="2" t="s">
        <v>7347</v>
      </c>
      <c r="C9029" s="2">
        <v>8174</v>
      </c>
    </row>
    <row r="9030" spans="2:3">
      <c r="B9030" s="2" t="s">
        <v>7348</v>
      </c>
      <c r="C9030" s="2">
        <v>8182</v>
      </c>
    </row>
    <row r="9031" spans="2:3">
      <c r="B9031" s="2" t="s">
        <v>7349</v>
      </c>
      <c r="C9031" s="2">
        <v>8180</v>
      </c>
    </row>
    <row r="9032" spans="2:3">
      <c r="B9032" s="2" t="s">
        <v>7350</v>
      </c>
      <c r="C9032" s="2">
        <v>8181</v>
      </c>
    </row>
    <row r="9033" spans="2:3">
      <c r="B9033" s="2" t="s">
        <v>7351</v>
      </c>
      <c r="C9033" s="2">
        <v>8173</v>
      </c>
    </row>
    <row r="9034" spans="2:3">
      <c r="B9034" s="2" t="s">
        <v>7352</v>
      </c>
      <c r="C9034" s="2">
        <v>8175</v>
      </c>
    </row>
    <row r="9035" spans="2:3">
      <c r="B9035" s="2" t="s">
        <v>7353</v>
      </c>
      <c r="C9035" s="2">
        <v>8179</v>
      </c>
    </row>
    <row r="9036" spans="2:3">
      <c r="B9036" s="2" t="s">
        <v>7354</v>
      </c>
      <c r="C9036" s="2">
        <v>8178</v>
      </c>
    </row>
    <row r="9037" spans="2:3">
      <c r="B9037" s="2" t="s">
        <v>7355</v>
      </c>
      <c r="C9037" s="2">
        <v>8184</v>
      </c>
    </row>
    <row r="9038" spans="2:3">
      <c r="B9038" s="2" t="s">
        <v>7356</v>
      </c>
      <c r="C9038" s="2">
        <v>8187</v>
      </c>
    </row>
    <row r="9039" spans="2:3">
      <c r="B9039" s="2" t="s">
        <v>7357</v>
      </c>
      <c r="C9039" s="2">
        <v>8188</v>
      </c>
    </row>
    <row r="9040" spans="2:3">
      <c r="B9040" s="2" t="s">
        <v>7358</v>
      </c>
      <c r="C9040" s="2">
        <v>8185</v>
      </c>
    </row>
    <row r="9041" spans="2:3">
      <c r="B9041" s="2" t="s">
        <v>7359</v>
      </c>
      <c r="C9041" s="2">
        <v>8183</v>
      </c>
    </row>
    <row r="9042" spans="2:3">
      <c r="B9042" s="2" t="s">
        <v>7360</v>
      </c>
      <c r="C9042" s="2">
        <v>8186</v>
      </c>
    </row>
    <row r="9043" spans="2:3">
      <c r="B9043" s="2" t="s">
        <v>7361</v>
      </c>
      <c r="C9043" s="2">
        <v>8190</v>
      </c>
    </row>
    <row r="9044" spans="2:3">
      <c r="B9044" s="2" t="s">
        <v>7362</v>
      </c>
      <c r="C9044" s="2">
        <v>8189</v>
      </c>
    </row>
    <row r="9045" spans="2:3">
      <c r="B9045" s="2" t="s">
        <v>7363</v>
      </c>
      <c r="C9045" s="2">
        <v>8193</v>
      </c>
    </row>
    <row r="9046" spans="2:3">
      <c r="B9046" s="2" t="s">
        <v>7364</v>
      </c>
      <c r="C9046" s="2">
        <v>8192</v>
      </c>
    </row>
    <row r="9047" spans="2:3">
      <c r="B9047" s="2" t="s">
        <v>7365</v>
      </c>
      <c r="C9047" s="2">
        <v>8195</v>
      </c>
    </row>
    <row r="9048" spans="2:3">
      <c r="B9048" s="2" t="s">
        <v>997</v>
      </c>
      <c r="C9048" s="2">
        <v>8194</v>
      </c>
    </row>
    <row r="9049" spans="2:3">
      <c r="B9049" s="2" t="s">
        <v>7366</v>
      </c>
      <c r="C9049" s="2">
        <v>8191</v>
      </c>
    </row>
    <row r="9050" spans="2:3">
      <c r="B9050" s="2" t="s">
        <v>7367</v>
      </c>
      <c r="C9050" s="2">
        <v>8199</v>
      </c>
    </row>
    <row r="9051" spans="2:3">
      <c r="B9051" s="2" t="s">
        <v>7368</v>
      </c>
      <c r="C9051" s="2">
        <v>8205</v>
      </c>
    </row>
    <row r="9052" spans="2:3">
      <c r="B9052" s="2" t="s">
        <v>7369</v>
      </c>
      <c r="C9052" s="2">
        <v>8201</v>
      </c>
    </row>
    <row r="9053" spans="2:3">
      <c r="B9053" s="2" t="s">
        <v>7370</v>
      </c>
      <c r="C9053" s="2">
        <v>8202</v>
      </c>
    </row>
    <row r="9054" spans="2:3">
      <c r="B9054" s="2" t="s">
        <v>4310</v>
      </c>
      <c r="C9054" s="2">
        <v>8197</v>
      </c>
    </row>
    <row r="9055" spans="2:3">
      <c r="B9055" s="2" t="s">
        <v>7371</v>
      </c>
      <c r="C9055" s="2">
        <v>8206</v>
      </c>
    </row>
    <row r="9056" spans="2:3">
      <c r="B9056" s="2" t="s">
        <v>7372</v>
      </c>
      <c r="C9056" s="2">
        <v>8204</v>
      </c>
    </row>
    <row r="9057" spans="2:3">
      <c r="B9057" s="2" t="s">
        <v>7373</v>
      </c>
      <c r="C9057" s="2">
        <v>8196</v>
      </c>
    </row>
    <row r="9058" spans="2:3">
      <c r="B9058" s="2" t="s">
        <v>7374</v>
      </c>
      <c r="C9058" s="2">
        <v>8203</v>
      </c>
    </row>
    <row r="9059" spans="2:3">
      <c r="B9059" s="2" t="s">
        <v>7375</v>
      </c>
      <c r="C9059" s="2">
        <v>8198</v>
      </c>
    </row>
    <row r="9060" spans="2:3">
      <c r="B9060" s="2" t="s">
        <v>7376</v>
      </c>
      <c r="C9060" s="2">
        <v>8200</v>
      </c>
    </row>
    <row r="9061" spans="2:3">
      <c r="B9061" s="2" t="s">
        <v>7377</v>
      </c>
      <c r="C9061" s="2">
        <v>8213</v>
      </c>
    </row>
    <row r="9062" spans="2:3">
      <c r="B9062" s="2" t="s">
        <v>7378</v>
      </c>
      <c r="C9062" s="2">
        <v>8207</v>
      </c>
    </row>
    <row r="9063" spans="2:3">
      <c r="B9063" s="2" t="s">
        <v>7379</v>
      </c>
      <c r="C9063" s="2">
        <v>8208</v>
      </c>
    </row>
    <row r="9064" spans="2:3">
      <c r="B9064" s="2" t="s">
        <v>7380</v>
      </c>
      <c r="C9064" s="2">
        <v>8215</v>
      </c>
    </row>
    <row r="9065" spans="2:3">
      <c r="B9065" s="2" t="s">
        <v>7381</v>
      </c>
      <c r="C9065" s="2">
        <v>8210</v>
      </c>
    </row>
    <row r="9066" spans="2:3">
      <c r="B9066" s="2" t="s">
        <v>7382</v>
      </c>
      <c r="C9066" s="2">
        <v>8212</v>
      </c>
    </row>
    <row r="9067" spans="2:3">
      <c r="B9067" s="2" t="s">
        <v>7383</v>
      </c>
      <c r="C9067" s="2">
        <v>8209</v>
      </c>
    </row>
    <row r="9068" spans="2:3">
      <c r="B9068" s="2" t="s">
        <v>7384</v>
      </c>
      <c r="C9068" s="2">
        <v>8214</v>
      </c>
    </row>
    <row r="9069" spans="2:3">
      <c r="B9069" s="2" t="s">
        <v>6572</v>
      </c>
      <c r="C9069" s="2">
        <v>8216</v>
      </c>
    </row>
    <row r="9070" spans="2:3">
      <c r="B9070" s="2" t="s">
        <v>7385</v>
      </c>
      <c r="C9070" s="2">
        <v>8211</v>
      </c>
    </row>
    <row r="9071" spans="2:3">
      <c r="B9071" s="2" t="s">
        <v>7386</v>
      </c>
      <c r="C9071" s="2">
        <v>8217</v>
      </c>
    </row>
    <row r="9072" spans="2:3">
      <c r="B9072" s="2" t="s">
        <v>7387</v>
      </c>
      <c r="C9072" s="2">
        <v>8220</v>
      </c>
    </row>
    <row r="9073" spans="2:3">
      <c r="B9073" s="2" t="s">
        <v>4916</v>
      </c>
      <c r="C9073" s="2">
        <v>8219</v>
      </c>
    </row>
    <row r="9074" spans="2:3">
      <c r="B9074" s="2" t="s">
        <v>7388</v>
      </c>
      <c r="C9074" s="2">
        <v>8221</v>
      </c>
    </row>
    <row r="9075" spans="2:3">
      <c r="B9075" s="2" t="s">
        <v>7389</v>
      </c>
      <c r="C9075" s="2">
        <v>8228</v>
      </c>
    </row>
    <row r="9076" spans="2:3">
      <c r="B9076" s="2" t="s">
        <v>7390</v>
      </c>
      <c r="C9076" s="2">
        <v>8224</v>
      </c>
    </row>
    <row r="9077" spans="2:3">
      <c r="B9077" s="2" t="s">
        <v>4244</v>
      </c>
      <c r="C9077" s="2">
        <v>8227</v>
      </c>
    </row>
    <row r="9078" spans="2:3">
      <c r="B9078" s="2" t="s">
        <v>2097</v>
      </c>
      <c r="C9078" s="2">
        <v>8222</v>
      </c>
    </row>
    <row r="9079" spans="2:3">
      <c r="B9079" s="2" t="s">
        <v>7391</v>
      </c>
      <c r="C9079" s="2">
        <v>8223</v>
      </c>
    </row>
    <row r="9080" spans="2:3">
      <c r="B9080" s="2" t="s">
        <v>7392</v>
      </c>
      <c r="C9080" s="2">
        <v>8226</v>
      </c>
    </row>
    <row r="9081" spans="2:3">
      <c r="B9081" s="2" t="s">
        <v>7393</v>
      </c>
      <c r="C9081" s="2">
        <v>8218</v>
      </c>
    </row>
    <row r="9082" spans="2:3">
      <c r="B9082" s="2" t="s">
        <v>7394</v>
      </c>
      <c r="C9082" s="2">
        <v>8225</v>
      </c>
    </row>
    <row r="9083" spans="2:3">
      <c r="B9083" s="2" t="s">
        <v>7395</v>
      </c>
      <c r="C9083" s="2">
        <v>8232</v>
      </c>
    </row>
    <row r="9084" spans="2:3">
      <c r="B9084" s="2" t="s">
        <v>7396</v>
      </c>
      <c r="C9084" s="2">
        <v>8229</v>
      </c>
    </row>
    <row r="9085" spans="2:3">
      <c r="B9085" s="2" t="s">
        <v>7397</v>
      </c>
      <c r="C9085" s="2">
        <v>8236</v>
      </c>
    </row>
    <row r="9086" spans="2:3">
      <c r="B9086" s="2" t="s">
        <v>7398</v>
      </c>
      <c r="C9086" s="2">
        <v>8233</v>
      </c>
    </row>
    <row r="9087" spans="2:3">
      <c r="B9087" s="2" t="s">
        <v>7399</v>
      </c>
      <c r="C9087" s="2">
        <v>8234</v>
      </c>
    </row>
    <row r="9088" spans="2:3">
      <c r="B9088" s="2" t="s">
        <v>5970</v>
      </c>
      <c r="C9088" s="2">
        <v>8237</v>
      </c>
    </row>
    <row r="9089" spans="2:3">
      <c r="B9089" s="2" t="s">
        <v>7400</v>
      </c>
      <c r="C9089" s="2">
        <v>8231</v>
      </c>
    </row>
    <row r="9090" spans="2:3">
      <c r="B9090" s="2" t="s">
        <v>7401</v>
      </c>
      <c r="C9090" s="2">
        <v>8230</v>
      </c>
    </row>
    <row r="9091" spans="2:3">
      <c r="B9091" s="2" t="s">
        <v>7402</v>
      </c>
      <c r="C9091" s="2">
        <v>8235</v>
      </c>
    </row>
    <row r="9092" spans="2:3">
      <c r="B9092" s="2" t="s">
        <v>7403</v>
      </c>
      <c r="C9092" s="2">
        <v>8238</v>
      </c>
    </row>
    <row r="9093" spans="2:3">
      <c r="B9093" s="2" t="s">
        <v>7404</v>
      </c>
      <c r="C9093" s="2">
        <v>8246</v>
      </c>
    </row>
    <row r="9094" spans="2:3">
      <c r="B9094" s="2" t="s">
        <v>7405</v>
      </c>
      <c r="C9094" s="2">
        <v>8242</v>
      </c>
    </row>
    <row r="9095" spans="2:3">
      <c r="B9095" s="2" t="s">
        <v>2231</v>
      </c>
      <c r="C9095" s="2">
        <v>8243</v>
      </c>
    </row>
    <row r="9096" spans="2:3">
      <c r="B9096" s="2" t="s">
        <v>7406</v>
      </c>
      <c r="C9096" s="2">
        <v>8241</v>
      </c>
    </row>
    <row r="9097" spans="2:3">
      <c r="B9097" s="2" t="s">
        <v>2024</v>
      </c>
      <c r="C9097" s="2">
        <v>8248</v>
      </c>
    </row>
    <row r="9098" spans="2:3">
      <c r="B9098" s="2" t="s">
        <v>7407</v>
      </c>
      <c r="C9098" s="2">
        <v>8239</v>
      </c>
    </row>
    <row r="9099" spans="2:3">
      <c r="B9099" s="2" t="s">
        <v>7408</v>
      </c>
      <c r="C9099" s="2">
        <v>8244</v>
      </c>
    </row>
    <row r="9100" spans="2:3">
      <c r="B9100" s="2" t="s">
        <v>7409</v>
      </c>
      <c r="C9100" s="2">
        <v>8247</v>
      </c>
    </row>
    <row r="9101" spans="2:3">
      <c r="B9101" s="2" t="s">
        <v>7410</v>
      </c>
      <c r="C9101" s="2">
        <v>8245</v>
      </c>
    </row>
    <row r="9102" spans="2:3">
      <c r="B9102" s="2" t="s">
        <v>7411</v>
      </c>
      <c r="C9102" s="2">
        <v>8240</v>
      </c>
    </row>
    <row r="9103" spans="2:3">
      <c r="B9103" s="2" t="s">
        <v>7412</v>
      </c>
      <c r="C9103" s="2">
        <v>8250</v>
      </c>
    </row>
    <row r="9104" spans="2:3">
      <c r="B9104" s="2" t="s">
        <v>3072</v>
      </c>
      <c r="C9104" s="2">
        <v>8253</v>
      </c>
    </row>
    <row r="9105" spans="2:3">
      <c r="B9105" s="2" t="s">
        <v>4309</v>
      </c>
      <c r="C9105" s="2">
        <v>8249</v>
      </c>
    </row>
    <row r="9106" spans="2:3">
      <c r="B9106" s="2" t="s">
        <v>7413</v>
      </c>
      <c r="C9106" s="2">
        <v>8251</v>
      </c>
    </row>
    <row r="9107" spans="2:3">
      <c r="B9107" s="2" t="s">
        <v>7414</v>
      </c>
      <c r="C9107" s="2">
        <v>8254</v>
      </c>
    </row>
    <row r="9108" spans="2:3">
      <c r="B9108" s="2" t="s">
        <v>7415</v>
      </c>
      <c r="C9108" s="2">
        <v>8252</v>
      </c>
    </row>
    <row r="9109" spans="2:3">
      <c r="B9109" s="2" t="s">
        <v>7416</v>
      </c>
      <c r="C9109" s="2">
        <v>8255</v>
      </c>
    </row>
    <row r="9110" spans="2:3">
      <c r="B9110" s="2" t="s">
        <v>7417</v>
      </c>
      <c r="C9110" s="2">
        <v>8256</v>
      </c>
    </row>
    <row r="9111" spans="2:3">
      <c r="B9111" s="2" t="s">
        <v>5293</v>
      </c>
      <c r="C9111" s="2">
        <v>8258</v>
      </c>
    </row>
    <row r="9112" spans="2:3">
      <c r="B9112" s="2" t="s">
        <v>4370</v>
      </c>
      <c r="C9112" s="2">
        <v>8261</v>
      </c>
    </row>
    <row r="9113" spans="2:3">
      <c r="B9113" s="2" t="s">
        <v>7418</v>
      </c>
      <c r="C9113" s="2">
        <v>8257</v>
      </c>
    </row>
    <row r="9114" spans="2:3">
      <c r="B9114" s="2" t="s">
        <v>7419</v>
      </c>
      <c r="C9114" s="2">
        <v>8260</v>
      </c>
    </row>
    <row r="9115" spans="2:3">
      <c r="B9115" s="2" t="s">
        <v>7420</v>
      </c>
      <c r="C9115" s="2">
        <v>8259</v>
      </c>
    </row>
    <row r="9116" spans="2:3">
      <c r="B9116" s="2" t="s">
        <v>7421</v>
      </c>
      <c r="C9116" s="2">
        <v>8264</v>
      </c>
    </row>
    <row r="9117" spans="2:3">
      <c r="B9117" s="2" t="s">
        <v>7422</v>
      </c>
      <c r="C9117" s="2">
        <v>8265</v>
      </c>
    </row>
    <row r="9118" spans="2:3">
      <c r="B9118" s="2" t="s">
        <v>7423</v>
      </c>
      <c r="C9118" s="2">
        <v>8269</v>
      </c>
    </row>
    <row r="9119" spans="2:3">
      <c r="B9119" s="2" t="s">
        <v>7424</v>
      </c>
      <c r="C9119" s="2">
        <v>8271</v>
      </c>
    </row>
    <row r="9120" spans="2:3">
      <c r="B9120" s="2" t="s">
        <v>7425</v>
      </c>
      <c r="C9120" s="2">
        <v>8268</v>
      </c>
    </row>
    <row r="9121" spans="2:3">
      <c r="B9121" s="2" t="s">
        <v>7426</v>
      </c>
      <c r="C9121" s="2">
        <v>8270</v>
      </c>
    </row>
    <row r="9122" spans="2:3">
      <c r="B9122" s="2" t="s">
        <v>7427</v>
      </c>
      <c r="C9122" s="2">
        <v>8266</v>
      </c>
    </row>
    <row r="9123" spans="2:3">
      <c r="B9123" s="2" t="s">
        <v>1650</v>
      </c>
      <c r="C9123" s="2">
        <v>8267</v>
      </c>
    </row>
    <row r="9124" spans="2:3">
      <c r="B9124" s="2" t="s">
        <v>7428</v>
      </c>
      <c r="C9124" s="2">
        <v>8262</v>
      </c>
    </row>
    <row r="9125" spans="2:3">
      <c r="B9125" s="2" t="s">
        <v>7429</v>
      </c>
      <c r="C9125" s="2">
        <v>8263</v>
      </c>
    </row>
    <row r="9126" spans="2:3">
      <c r="B9126" s="2" t="s">
        <v>7430</v>
      </c>
      <c r="C9126" s="2">
        <v>8278</v>
      </c>
    </row>
    <row r="9127" spans="2:3">
      <c r="B9127" s="2" t="s">
        <v>7431</v>
      </c>
      <c r="C9127" s="2">
        <v>8281</v>
      </c>
    </row>
    <row r="9128" spans="2:3">
      <c r="B9128" s="2" t="s">
        <v>6279</v>
      </c>
      <c r="C9128" s="2">
        <v>8273</v>
      </c>
    </row>
    <row r="9129" spans="2:3">
      <c r="B9129" s="2" t="s">
        <v>7432</v>
      </c>
      <c r="C9129" s="2">
        <v>8274</v>
      </c>
    </row>
    <row r="9130" spans="2:3">
      <c r="B9130" s="2" t="s">
        <v>7433</v>
      </c>
      <c r="C9130" s="2">
        <v>8277</v>
      </c>
    </row>
    <row r="9131" spans="2:3">
      <c r="B9131" s="2" t="s">
        <v>7434</v>
      </c>
      <c r="C9131" s="2">
        <v>8276</v>
      </c>
    </row>
    <row r="9132" spans="2:3">
      <c r="B9132" s="2" t="s">
        <v>7435</v>
      </c>
      <c r="C9132" s="2">
        <v>8275</v>
      </c>
    </row>
    <row r="9133" spans="2:3">
      <c r="B9133" s="2" t="s">
        <v>7436</v>
      </c>
      <c r="C9133" s="2">
        <v>8279</v>
      </c>
    </row>
    <row r="9134" spans="2:3">
      <c r="B9134" s="2" t="s">
        <v>7437</v>
      </c>
      <c r="C9134" s="2">
        <v>8280</v>
      </c>
    </row>
    <row r="9135" spans="2:3">
      <c r="B9135" s="2" t="s">
        <v>7438</v>
      </c>
      <c r="C9135" s="2">
        <v>8272</v>
      </c>
    </row>
    <row r="9136" spans="2:3">
      <c r="B9136" s="2" t="s">
        <v>7439</v>
      </c>
      <c r="C9136" s="2">
        <v>8282</v>
      </c>
    </row>
    <row r="9137" spans="2:3">
      <c r="B9137" s="2" t="s">
        <v>7440</v>
      </c>
      <c r="C9137" s="2">
        <v>8296</v>
      </c>
    </row>
    <row r="9138" spans="2:3">
      <c r="B9138" s="2" t="s">
        <v>7441</v>
      </c>
      <c r="C9138" s="2">
        <v>8295</v>
      </c>
    </row>
    <row r="9139" spans="2:3">
      <c r="B9139" s="2" t="s">
        <v>7442</v>
      </c>
      <c r="C9139" s="2">
        <v>8294</v>
      </c>
    </row>
    <row r="9140" spans="2:3">
      <c r="B9140" s="2" t="s">
        <v>7443</v>
      </c>
      <c r="C9140" s="2">
        <v>8292</v>
      </c>
    </row>
    <row r="9141" spans="2:3">
      <c r="B9141" s="2" t="s">
        <v>7444</v>
      </c>
      <c r="C9141" s="2">
        <v>8293</v>
      </c>
    </row>
    <row r="9142" spans="2:3">
      <c r="B9142" s="2" t="s">
        <v>7445</v>
      </c>
      <c r="C9142" s="2">
        <v>8289</v>
      </c>
    </row>
    <row r="9143" spans="2:3">
      <c r="B9143" s="2" t="s">
        <v>7446</v>
      </c>
      <c r="C9143" s="2">
        <v>8284</v>
      </c>
    </row>
    <row r="9144" spans="2:3">
      <c r="B9144" s="2" t="s">
        <v>7447</v>
      </c>
      <c r="C9144" s="2">
        <v>8283</v>
      </c>
    </row>
    <row r="9145" spans="2:3">
      <c r="B9145" s="2" t="s">
        <v>7448</v>
      </c>
      <c r="C9145" s="2">
        <v>8290</v>
      </c>
    </row>
    <row r="9146" spans="2:3">
      <c r="B9146" s="2" t="s">
        <v>7449</v>
      </c>
      <c r="C9146" s="2">
        <v>8291</v>
      </c>
    </row>
    <row r="9147" spans="2:3">
      <c r="B9147" s="2" t="s">
        <v>7450</v>
      </c>
      <c r="C9147" s="2">
        <v>8287</v>
      </c>
    </row>
    <row r="9148" spans="2:3">
      <c r="B9148" s="2" t="s">
        <v>7451</v>
      </c>
      <c r="C9148" s="2">
        <v>8286</v>
      </c>
    </row>
    <row r="9149" spans="2:3">
      <c r="B9149" s="2" t="s">
        <v>7452</v>
      </c>
      <c r="C9149" s="2">
        <v>8288</v>
      </c>
    </row>
    <row r="9150" spans="2:3">
      <c r="B9150" s="2" t="s">
        <v>7453</v>
      </c>
      <c r="C9150" s="2">
        <v>8285</v>
      </c>
    </row>
    <row r="9151" spans="2:3">
      <c r="B9151" s="2" t="s">
        <v>7440</v>
      </c>
      <c r="C9151" s="2">
        <v>8311</v>
      </c>
    </row>
    <row r="9152" spans="2:3">
      <c r="B9152" s="2" t="s">
        <v>7441</v>
      </c>
      <c r="C9152" s="2">
        <v>8309</v>
      </c>
    </row>
    <row r="9153" spans="2:3">
      <c r="B9153" s="2" t="s">
        <v>7442</v>
      </c>
      <c r="C9153" s="2">
        <v>8307</v>
      </c>
    </row>
    <row r="9154" spans="2:3">
      <c r="B9154" s="2" t="s">
        <v>7443</v>
      </c>
      <c r="C9154" s="2">
        <v>8306</v>
      </c>
    </row>
    <row r="9155" spans="2:3">
      <c r="B9155" s="2" t="s">
        <v>7444</v>
      </c>
      <c r="C9155" s="2">
        <v>8303</v>
      </c>
    </row>
    <row r="9156" spans="2:3">
      <c r="B9156" s="2" t="s">
        <v>7445</v>
      </c>
      <c r="C9156" s="2">
        <v>8300</v>
      </c>
    </row>
    <row r="9157" spans="2:3">
      <c r="B9157" s="2" t="s">
        <v>7447</v>
      </c>
      <c r="C9157" s="2">
        <v>8301</v>
      </c>
    </row>
    <row r="9158" spans="2:3">
      <c r="B9158" s="2" t="s">
        <v>7448</v>
      </c>
      <c r="C9158" s="2">
        <v>8299</v>
      </c>
    </row>
    <row r="9159" spans="2:3">
      <c r="B9159" s="2" t="s">
        <v>7449</v>
      </c>
      <c r="C9159" s="2">
        <v>8302</v>
      </c>
    </row>
    <row r="9160" spans="2:3">
      <c r="B9160" s="2" t="s">
        <v>7451</v>
      </c>
      <c r="C9160" s="2">
        <v>8297</v>
      </c>
    </row>
    <row r="9161" spans="2:3">
      <c r="B9161" s="2" t="s">
        <v>7452</v>
      </c>
      <c r="C9161" s="2">
        <v>8298</v>
      </c>
    </row>
    <row r="9162" spans="2:3">
      <c r="B9162" s="2" t="s">
        <v>7453</v>
      </c>
      <c r="C9162" s="2">
        <v>8305</v>
      </c>
    </row>
    <row r="9163" spans="2:3">
      <c r="B9163" s="2" t="s">
        <v>7454</v>
      </c>
      <c r="C9163" s="2">
        <v>8310</v>
      </c>
    </row>
    <row r="9164" spans="2:3">
      <c r="B9164" s="2" t="s">
        <v>7455</v>
      </c>
      <c r="C9164" s="2">
        <v>8308</v>
      </c>
    </row>
    <row r="9165" spans="2:3">
      <c r="B9165" s="2" t="s">
        <v>7456</v>
      </c>
      <c r="C9165" s="2">
        <v>8304</v>
      </c>
    </row>
    <row r="9166" spans="2:3">
      <c r="B9166" s="2" t="s">
        <v>7440</v>
      </c>
      <c r="C9166" s="2">
        <v>8320</v>
      </c>
    </row>
    <row r="9167" spans="2:3">
      <c r="B9167" s="2" t="s">
        <v>7441</v>
      </c>
      <c r="C9167" s="2">
        <v>8316</v>
      </c>
    </row>
    <row r="9168" spans="2:3">
      <c r="B9168" s="2" t="s">
        <v>7442</v>
      </c>
      <c r="C9168" s="2">
        <v>8314</v>
      </c>
    </row>
    <row r="9169" spans="2:3">
      <c r="B9169" s="2" t="s">
        <v>7443</v>
      </c>
      <c r="C9169" s="2">
        <v>8312</v>
      </c>
    </row>
    <row r="9170" spans="2:3">
      <c r="B9170" s="2" t="s">
        <v>7444</v>
      </c>
      <c r="C9170" s="2">
        <v>8323</v>
      </c>
    </row>
    <row r="9171" spans="2:3">
      <c r="B9171" s="2" t="s">
        <v>7445</v>
      </c>
      <c r="C9171" s="2">
        <v>8324</v>
      </c>
    </row>
    <row r="9172" spans="2:3">
      <c r="B9172" s="2" t="s">
        <v>7446</v>
      </c>
      <c r="C9172" s="2">
        <v>8319</v>
      </c>
    </row>
    <row r="9173" spans="2:3">
      <c r="B9173" s="2" t="s">
        <v>7447</v>
      </c>
      <c r="C9173" s="2">
        <v>8317</v>
      </c>
    </row>
    <row r="9174" spans="2:3">
      <c r="B9174" s="2" t="s">
        <v>7448</v>
      </c>
      <c r="C9174" s="2">
        <v>8313</v>
      </c>
    </row>
    <row r="9175" spans="2:3">
      <c r="B9175" s="2" t="s">
        <v>7449</v>
      </c>
      <c r="C9175" s="2">
        <v>8325</v>
      </c>
    </row>
    <row r="9176" spans="2:3">
      <c r="B9176" s="2" t="s">
        <v>7450</v>
      </c>
      <c r="C9176" s="2">
        <v>8321</v>
      </c>
    </row>
    <row r="9177" spans="2:3">
      <c r="B9177" s="2" t="s">
        <v>7451</v>
      </c>
      <c r="C9177" s="2">
        <v>8315</v>
      </c>
    </row>
    <row r="9178" spans="2:3">
      <c r="B9178" s="2" t="s">
        <v>7452</v>
      </c>
      <c r="C9178" s="2">
        <v>8326</v>
      </c>
    </row>
    <row r="9179" spans="2:3">
      <c r="B9179" s="2" t="s">
        <v>7453</v>
      </c>
      <c r="C9179" s="2">
        <v>8322</v>
      </c>
    </row>
    <row r="9180" spans="2:3">
      <c r="B9180" s="2" t="s">
        <v>7454</v>
      </c>
      <c r="C9180" s="2">
        <v>8318</v>
      </c>
    </row>
    <row r="9181" spans="2:3">
      <c r="B9181" s="2" t="s">
        <v>7440</v>
      </c>
      <c r="C9181" s="2">
        <v>8335</v>
      </c>
    </row>
    <row r="9182" spans="2:3">
      <c r="B9182" s="2" t="s">
        <v>7441</v>
      </c>
      <c r="C9182" s="2">
        <v>8334</v>
      </c>
    </row>
    <row r="9183" spans="2:3">
      <c r="B9183" s="2" t="s">
        <v>7442</v>
      </c>
      <c r="C9183" s="2">
        <v>8338</v>
      </c>
    </row>
    <row r="9184" spans="2:3">
      <c r="B9184" s="2" t="s">
        <v>7443</v>
      </c>
      <c r="C9184" s="2">
        <v>8336</v>
      </c>
    </row>
    <row r="9185" spans="2:3">
      <c r="B9185" s="2" t="s">
        <v>7444</v>
      </c>
      <c r="C9185" s="2">
        <v>8332</v>
      </c>
    </row>
    <row r="9186" spans="2:3">
      <c r="B9186" s="2" t="s">
        <v>7445</v>
      </c>
      <c r="C9186" s="2">
        <v>8330</v>
      </c>
    </row>
    <row r="9187" spans="2:3">
      <c r="B9187" s="2" t="s">
        <v>7446</v>
      </c>
      <c r="C9187" s="2">
        <v>8339</v>
      </c>
    </row>
    <row r="9188" spans="2:3">
      <c r="B9188" s="2" t="s">
        <v>7447</v>
      </c>
      <c r="C9188" s="2">
        <v>8337</v>
      </c>
    </row>
    <row r="9189" spans="2:3">
      <c r="B9189" s="2" t="s">
        <v>7448</v>
      </c>
      <c r="C9189" s="2">
        <v>8329</v>
      </c>
    </row>
    <row r="9190" spans="2:3">
      <c r="B9190" s="2" t="s">
        <v>7449</v>
      </c>
      <c r="C9190" s="2">
        <v>8340</v>
      </c>
    </row>
    <row r="9191" spans="2:3">
      <c r="B9191" s="2" t="s">
        <v>7450</v>
      </c>
      <c r="C9191" s="2">
        <v>8333</v>
      </c>
    </row>
    <row r="9192" spans="2:3">
      <c r="B9192" s="2" t="s">
        <v>7451</v>
      </c>
      <c r="C9192" s="2">
        <v>8331</v>
      </c>
    </row>
    <row r="9193" spans="2:3">
      <c r="B9193" s="2" t="s">
        <v>7452</v>
      </c>
      <c r="C9193" s="2">
        <v>8328</v>
      </c>
    </row>
    <row r="9194" spans="2:3">
      <c r="B9194" s="2" t="s">
        <v>7453</v>
      </c>
      <c r="C9194" s="2">
        <v>8327</v>
      </c>
    </row>
    <row r="9195" spans="2:3">
      <c r="B9195" s="2" t="s">
        <v>6224</v>
      </c>
      <c r="C9195" s="2">
        <v>8345</v>
      </c>
    </row>
    <row r="9196" spans="2:3">
      <c r="B9196" s="2" t="s">
        <v>7457</v>
      </c>
      <c r="C9196" s="2">
        <v>8350</v>
      </c>
    </row>
    <row r="9197" spans="2:3">
      <c r="B9197" s="2" t="s">
        <v>6124</v>
      </c>
      <c r="C9197" s="2">
        <v>8347</v>
      </c>
    </row>
    <row r="9198" spans="2:3">
      <c r="B9198" s="2" t="s">
        <v>7458</v>
      </c>
      <c r="C9198" s="2">
        <v>8344</v>
      </c>
    </row>
    <row r="9199" spans="2:3">
      <c r="B9199" s="2" t="s">
        <v>7459</v>
      </c>
      <c r="C9199" s="2">
        <v>8343</v>
      </c>
    </row>
    <row r="9200" spans="2:3">
      <c r="B9200" s="2" t="s">
        <v>4374</v>
      </c>
      <c r="C9200" s="2">
        <v>8349</v>
      </c>
    </row>
    <row r="9201" spans="2:3">
      <c r="B9201" s="2" t="s">
        <v>7460</v>
      </c>
      <c r="C9201" s="2">
        <v>8348</v>
      </c>
    </row>
    <row r="9202" spans="2:3">
      <c r="B9202" s="2" t="s">
        <v>7461</v>
      </c>
      <c r="C9202" s="2">
        <v>8346</v>
      </c>
    </row>
    <row r="9203" spans="2:3">
      <c r="B9203" s="2" t="s">
        <v>7462</v>
      </c>
      <c r="C9203" s="2">
        <v>8342</v>
      </c>
    </row>
    <row r="9204" spans="2:3">
      <c r="B9204" s="2" t="s">
        <v>7463</v>
      </c>
      <c r="C9204" s="2">
        <v>8341</v>
      </c>
    </row>
    <row r="9205" spans="2:3">
      <c r="B9205" s="2" t="s">
        <v>7440</v>
      </c>
      <c r="C9205" s="2">
        <v>8353</v>
      </c>
    </row>
    <row r="9206" spans="2:3">
      <c r="B9206" s="2" t="s">
        <v>7441</v>
      </c>
      <c r="C9206" s="2">
        <v>8352</v>
      </c>
    </row>
    <row r="9207" spans="2:3">
      <c r="B9207" s="2" t="s">
        <v>7442</v>
      </c>
      <c r="C9207" s="2">
        <v>8354</v>
      </c>
    </row>
    <row r="9208" spans="2:3">
      <c r="B9208" s="2" t="s">
        <v>7443</v>
      </c>
      <c r="C9208" s="2">
        <v>8358</v>
      </c>
    </row>
    <row r="9209" spans="2:3">
      <c r="B9209" s="2" t="s">
        <v>7444</v>
      </c>
      <c r="C9209" s="2">
        <v>8361</v>
      </c>
    </row>
    <row r="9210" spans="2:3">
      <c r="B9210" s="2" t="s">
        <v>7445</v>
      </c>
      <c r="C9210" s="2">
        <v>8363</v>
      </c>
    </row>
    <row r="9211" spans="2:3">
      <c r="B9211" s="2" t="s">
        <v>7446</v>
      </c>
      <c r="C9211" s="2">
        <v>8366</v>
      </c>
    </row>
    <row r="9212" spans="2:3">
      <c r="B9212" s="2" t="s">
        <v>7447</v>
      </c>
      <c r="C9212" s="2">
        <v>8351</v>
      </c>
    </row>
    <row r="9213" spans="2:3">
      <c r="B9213" s="2" t="s">
        <v>7448</v>
      </c>
      <c r="C9213" s="2">
        <v>8356</v>
      </c>
    </row>
    <row r="9214" spans="2:3">
      <c r="B9214" s="2" t="s">
        <v>7449</v>
      </c>
      <c r="C9214" s="2">
        <v>8357</v>
      </c>
    </row>
    <row r="9215" spans="2:3">
      <c r="B9215" s="2" t="s">
        <v>7450</v>
      </c>
      <c r="C9215" s="2">
        <v>8355</v>
      </c>
    </row>
    <row r="9216" spans="2:3">
      <c r="B9216" s="2" t="s">
        <v>7451</v>
      </c>
      <c r="C9216" s="2">
        <v>8360</v>
      </c>
    </row>
    <row r="9217" spans="2:3">
      <c r="B9217" s="2" t="s">
        <v>7452</v>
      </c>
      <c r="C9217" s="2">
        <v>8359</v>
      </c>
    </row>
    <row r="9218" spans="2:3">
      <c r="B9218" s="2" t="s">
        <v>7453</v>
      </c>
      <c r="C9218" s="2">
        <v>8362</v>
      </c>
    </row>
    <row r="9219" spans="2:3">
      <c r="B9219" s="2" t="s">
        <v>7454</v>
      </c>
      <c r="C9219" s="2">
        <v>8364</v>
      </c>
    </row>
    <row r="9220" spans="2:3">
      <c r="B9220" s="2" t="s">
        <v>7455</v>
      </c>
      <c r="C9220" s="2">
        <v>8365</v>
      </c>
    </row>
    <row r="9221" spans="2:3">
      <c r="B9221" s="2" t="s">
        <v>7464</v>
      </c>
      <c r="C9221" s="2">
        <v>8370</v>
      </c>
    </row>
    <row r="9222" spans="2:3">
      <c r="B9222" s="2" t="s">
        <v>7465</v>
      </c>
      <c r="C9222" s="2">
        <v>8367</v>
      </c>
    </row>
    <row r="9223" spans="2:3">
      <c r="B9223" s="2" t="s">
        <v>7466</v>
      </c>
      <c r="C9223" s="2">
        <v>8376</v>
      </c>
    </row>
    <row r="9224" spans="2:3">
      <c r="B9224" s="2" t="s">
        <v>7467</v>
      </c>
      <c r="C9224" s="2">
        <v>8368</v>
      </c>
    </row>
    <row r="9225" spans="2:3">
      <c r="B9225" s="2" t="s">
        <v>7468</v>
      </c>
      <c r="C9225" s="2">
        <v>8377</v>
      </c>
    </row>
    <row r="9226" spans="2:3">
      <c r="B9226" s="2" t="s">
        <v>7469</v>
      </c>
      <c r="C9226" s="2">
        <v>8379</v>
      </c>
    </row>
    <row r="9227" spans="2:3">
      <c r="B9227" s="2" t="s">
        <v>7470</v>
      </c>
      <c r="C9227" s="2">
        <v>8378</v>
      </c>
    </row>
    <row r="9228" spans="2:3">
      <c r="B9228" s="2" t="s">
        <v>7471</v>
      </c>
      <c r="C9228" s="2">
        <v>8374</v>
      </c>
    </row>
    <row r="9229" spans="2:3">
      <c r="B9229" s="2" t="s">
        <v>7472</v>
      </c>
      <c r="C9229" s="2">
        <v>8373</v>
      </c>
    </row>
    <row r="9230" spans="2:3">
      <c r="B9230" s="2" t="s">
        <v>7473</v>
      </c>
      <c r="C9230" s="2">
        <v>8375</v>
      </c>
    </row>
    <row r="9231" spans="2:3">
      <c r="B9231" s="2" t="s">
        <v>7460</v>
      </c>
      <c r="C9231" s="2">
        <v>8369</v>
      </c>
    </row>
    <row r="9232" spans="2:3">
      <c r="B9232" s="2" t="s">
        <v>7474</v>
      </c>
      <c r="C9232" s="2">
        <v>8371</v>
      </c>
    </row>
    <row r="9233" spans="2:3">
      <c r="B9233" s="2" t="s">
        <v>7475</v>
      </c>
      <c r="C9233" s="2">
        <v>8372</v>
      </c>
    </row>
    <row r="9234" spans="2:3">
      <c r="B9234" s="2" t="s">
        <v>7440</v>
      </c>
      <c r="C9234" s="2">
        <v>8387</v>
      </c>
    </row>
    <row r="9235" spans="2:3">
      <c r="B9235" s="2" t="s">
        <v>7441</v>
      </c>
      <c r="C9235" s="2">
        <v>8389</v>
      </c>
    </row>
    <row r="9236" spans="2:3">
      <c r="B9236" s="2" t="s">
        <v>7442</v>
      </c>
      <c r="C9236" s="2">
        <v>8394</v>
      </c>
    </row>
    <row r="9237" spans="2:3">
      <c r="B9237" s="2" t="s">
        <v>7443</v>
      </c>
      <c r="C9237" s="2">
        <v>8390</v>
      </c>
    </row>
    <row r="9238" spans="2:3">
      <c r="B9238" s="2" t="s">
        <v>7444</v>
      </c>
      <c r="C9238" s="2">
        <v>8392</v>
      </c>
    </row>
    <row r="9239" spans="2:3">
      <c r="B9239" s="2" t="s">
        <v>7445</v>
      </c>
      <c r="C9239" s="2">
        <v>8393</v>
      </c>
    </row>
    <row r="9240" spans="2:3">
      <c r="B9240" s="2" t="s">
        <v>7446</v>
      </c>
      <c r="C9240" s="2">
        <v>8391</v>
      </c>
    </row>
    <row r="9241" spans="2:3">
      <c r="B9241" s="2" t="s">
        <v>7447</v>
      </c>
      <c r="C9241" s="2">
        <v>8388</v>
      </c>
    </row>
    <row r="9242" spans="2:3">
      <c r="B9242" s="2" t="s">
        <v>7448</v>
      </c>
      <c r="C9242" s="2">
        <v>8386</v>
      </c>
    </row>
    <row r="9243" spans="2:3">
      <c r="B9243" s="2" t="s">
        <v>7449</v>
      </c>
      <c r="C9243" s="2">
        <v>8385</v>
      </c>
    </row>
    <row r="9244" spans="2:3">
      <c r="B9244" s="2" t="s">
        <v>7450</v>
      </c>
      <c r="C9244" s="2">
        <v>8384</v>
      </c>
    </row>
    <row r="9245" spans="2:3">
      <c r="B9245" s="2" t="s">
        <v>7451</v>
      </c>
      <c r="C9245" s="2">
        <v>8383</v>
      </c>
    </row>
    <row r="9246" spans="2:3">
      <c r="B9246" s="2" t="s">
        <v>7452</v>
      </c>
      <c r="C9246" s="2">
        <v>8381</v>
      </c>
    </row>
    <row r="9247" spans="2:3">
      <c r="B9247" s="2" t="s">
        <v>7453</v>
      </c>
      <c r="C9247" s="2">
        <v>8382</v>
      </c>
    </row>
    <row r="9248" spans="2:3">
      <c r="B9248" s="2" t="s">
        <v>7454</v>
      </c>
      <c r="C9248" s="2">
        <v>8380</v>
      </c>
    </row>
    <row r="9249" spans="2:3">
      <c r="B9249" s="2" t="s">
        <v>7440</v>
      </c>
      <c r="C9249" s="2">
        <v>8408</v>
      </c>
    </row>
    <row r="9250" spans="2:3">
      <c r="B9250" s="2" t="s">
        <v>7441</v>
      </c>
      <c r="C9250" s="2">
        <v>8409</v>
      </c>
    </row>
    <row r="9251" spans="2:3">
      <c r="B9251" s="2" t="s">
        <v>7442</v>
      </c>
      <c r="C9251" s="2">
        <v>8399</v>
      </c>
    </row>
    <row r="9252" spans="2:3">
      <c r="B9252" s="2" t="s">
        <v>7443</v>
      </c>
      <c r="C9252" s="2">
        <v>8407</v>
      </c>
    </row>
    <row r="9253" spans="2:3">
      <c r="B9253" s="2" t="s">
        <v>7444</v>
      </c>
      <c r="C9253" s="2">
        <v>8396</v>
      </c>
    </row>
    <row r="9254" spans="2:3">
      <c r="B9254" s="2" t="s">
        <v>7445</v>
      </c>
      <c r="C9254" s="2">
        <v>8406</v>
      </c>
    </row>
    <row r="9255" spans="2:3">
      <c r="B9255" s="2" t="s">
        <v>7446</v>
      </c>
      <c r="C9255" s="2">
        <v>8405</v>
      </c>
    </row>
    <row r="9256" spans="2:3">
      <c r="B9256" s="2" t="s">
        <v>7447</v>
      </c>
      <c r="C9256" s="2">
        <v>8402</v>
      </c>
    </row>
    <row r="9257" spans="2:3">
      <c r="B9257" s="2" t="s">
        <v>7448</v>
      </c>
      <c r="C9257" s="2">
        <v>8403</v>
      </c>
    </row>
    <row r="9258" spans="2:3">
      <c r="B9258" s="2" t="s">
        <v>7449</v>
      </c>
      <c r="C9258" s="2">
        <v>8400</v>
      </c>
    </row>
    <row r="9259" spans="2:3">
      <c r="B9259" s="2" t="s">
        <v>7450</v>
      </c>
      <c r="C9259" s="2">
        <v>8398</v>
      </c>
    </row>
    <row r="9260" spans="2:3">
      <c r="B9260" s="2" t="s">
        <v>7451</v>
      </c>
      <c r="C9260" s="2">
        <v>8404</v>
      </c>
    </row>
    <row r="9261" spans="2:3">
      <c r="B9261" s="2" t="s">
        <v>7452</v>
      </c>
      <c r="C9261" s="2">
        <v>8401</v>
      </c>
    </row>
    <row r="9262" spans="2:3">
      <c r="B9262" s="2" t="s">
        <v>7453</v>
      </c>
      <c r="C9262" s="2">
        <v>8397</v>
      </c>
    </row>
    <row r="9263" spans="2:3">
      <c r="B9263" s="2" t="s">
        <v>7454</v>
      </c>
      <c r="C9263" s="2">
        <v>8395</v>
      </c>
    </row>
    <row r="9264" spans="2:3">
      <c r="B9264" s="2" t="s">
        <v>7455</v>
      </c>
      <c r="C9264" s="2">
        <v>8410</v>
      </c>
    </row>
    <row r="9265" spans="2:3">
      <c r="B9265" s="2" t="s">
        <v>7476</v>
      </c>
      <c r="C9265" s="2">
        <v>8416</v>
      </c>
    </row>
    <row r="9266" spans="2:3">
      <c r="B9266" s="2" t="s">
        <v>7477</v>
      </c>
      <c r="C9266" s="2">
        <v>8413</v>
      </c>
    </row>
    <row r="9267" spans="2:3">
      <c r="B9267" s="2" t="s">
        <v>7478</v>
      </c>
      <c r="C9267" s="2">
        <v>8412</v>
      </c>
    </row>
    <row r="9268" spans="2:3">
      <c r="B9268" s="2" t="s">
        <v>7479</v>
      </c>
      <c r="C9268" s="2">
        <v>8411</v>
      </c>
    </row>
    <row r="9269" spans="2:3">
      <c r="B9269" s="2" t="s">
        <v>7480</v>
      </c>
      <c r="C9269" s="2">
        <v>8414</v>
      </c>
    </row>
    <row r="9270" spans="2:3">
      <c r="B9270" s="2" t="s">
        <v>7481</v>
      </c>
      <c r="C9270" s="2">
        <v>8418</v>
      </c>
    </row>
    <row r="9271" spans="2:3">
      <c r="B9271" s="2" t="s">
        <v>7482</v>
      </c>
      <c r="C9271" s="2">
        <v>8415</v>
      </c>
    </row>
    <row r="9272" spans="2:3">
      <c r="B9272" s="2" t="s">
        <v>7483</v>
      </c>
      <c r="C9272" s="2">
        <v>8419</v>
      </c>
    </row>
    <row r="9273" spans="2:3">
      <c r="B9273" s="2" t="s">
        <v>7484</v>
      </c>
      <c r="C9273" s="2">
        <v>8417</v>
      </c>
    </row>
    <row r="9274" spans="2:3">
      <c r="B9274" s="2" t="s">
        <v>7485</v>
      </c>
      <c r="C9274" s="2">
        <v>8421</v>
      </c>
    </row>
    <row r="9275" spans="2:3">
      <c r="B9275" s="2" t="s">
        <v>7486</v>
      </c>
      <c r="C9275" s="2">
        <v>8420</v>
      </c>
    </row>
    <row r="9276" spans="2:3">
      <c r="B9276" s="2" t="s">
        <v>7440</v>
      </c>
      <c r="C9276" s="2">
        <v>8433</v>
      </c>
    </row>
    <row r="9277" spans="2:3">
      <c r="B9277" s="2" t="s">
        <v>7442</v>
      </c>
      <c r="C9277" s="2">
        <v>8437</v>
      </c>
    </row>
    <row r="9278" spans="2:3">
      <c r="B9278" s="2" t="s">
        <v>7443</v>
      </c>
      <c r="C9278" s="2">
        <v>8432</v>
      </c>
    </row>
    <row r="9279" spans="2:3">
      <c r="B9279" s="2" t="s">
        <v>7444</v>
      </c>
      <c r="C9279" s="2">
        <v>8430</v>
      </c>
    </row>
    <row r="9280" spans="2:3">
      <c r="B9280" s="2" t="s">
        <v>7446</v>
      </c>
      <c r="C9280" s="2">
        <v>8431</v>
      </c>
    </row>
    <row r="9281" spans="2:3">
      <c r="B9281" s="2" t="s">
        <v>7449</v>
      </c>
      <c r="C9281" s="2">
        <v>8429</v>
      </c>
    </row>
    <row r="9282" spans="2:3">
      <c r="B9282" s="2" t="s">
        <v>7450</v>
      </c>
      <c r="C9282" s="2">
        <v>8436</v>
      </c>
    </row>
    <row r="9283" spans="2:3">
      <c r="B9283" s="2" t="s">
        <v>7451</v>
      </c>
      <c r="C9283" s="2">
        <v>8427</v>
      </c>
    </row>
    <row r="9284" spans="2:3">
      <c r="B9284" s="2" t="s">
        <v>7452</v>
      </c>
      <c r="C9284" s="2">
        <v>8423</v>
      </c>
    </row>
    <row r="9285" spans="2:3">
      <c r="B9285" s="2" t="s">
        <v>7453</v>
      </c>
      <c r="C9285" s="2">
        <v>8428</v>
      </c>
    </row>
    <row r="9286" spans="2:3">
      <c r="B9286" s="2" t="s">
        <v>7454</v>
      </c>
      <c r="C9286" s="2">
        <v>8422</v>
      </c>
    </row>
    <row r="9287" spans="2:3">
      <c r="B9287" s="2" t="s">
        <v>7455</v>
      </c>
      <c r="C9287" s="2">
        <v>8426</v>
      </c>
    </row>
    <row r="9288" spans="2:3">
      <c r="B9288" s="2" t="s">
        <v>7487</v>
      </c>
      <c r="C9288" s="2">
        <v>8424</v>
      </c>
    </row>
    <row r="9289" spans="2:3">
      <c r="B9289" s="2" t="s">
        <v>7488</v>
      </c>
      <c r="C9289" s="2">
        <v>8425</v>
      </c>
    </row>
    <row r="9290" spans="2:3">
      <c r="B9290" s="2" t="s">
        <v>7489</v>
      </c>
      <c r="C9290" s="2">
        <v>8435</v>
      </c>
    </row>
    <row r="9291" spans="2:3">
      <c r="B9291" s="2" t="s">
        <v>7490</v>
      </c>
      <c r="C9291" s="2">
        <v>8434</v>
      </c>
    </row>
    <row r="9292" spans="2:3">
      <c r="B9292" s="2" t="s">
        <v>7440</v>
      </c>
      <c r="C9292" s="2">
        <v>8442</v>
      </c>
    </row>
    <row r="9293" spans="2:3">
      <c r="B9293" s="2" t="s">
        <v>7441</v>
      </c>
      <c r="C9293" s="2">
        <v>8438</v>
      </c>
    </row>
    <row r="9294" spans="2:3">
      <c r="B9294" s="2" t="s">
        <v>7442</v>
      </c>
      <c r="C9294" s="2">
        <v>8443</v>
      </c>
    </row>
    <row r="9295" spans="2:3">
      <c r="B9295" s="2" t="s">
        <v>7443</v>
      </c>
      <c r="C9295" s="2">
        <v>8439</v>
      </c>
    </row>
    <row r="9296" spans="2:3">
      <c r="B9296" s="2" t="s">
        <v>7444</v>
      </c>
      <c r="C9296" s="2">
        <v>8446</v>
      </c>
    </row>
    <row r="9297" spans="2:3">
      <c r="B9297" s="2" t="s">
        <v>7445</v>
      </c>
      <c r="C9297" s="2">
        <v>8448</v>
      </c>
    </row>
    <row r="9298" spans="2:3">
      <c r="B9298" s="2" t="s">
        <v>7446</v>
      </c>
      <c r="C9298" s="2">
        <v>8445</v>
      </c>
    </row>
    <row r="9299" spans="2:3">
      <c r="B9299" s="2" t="s">
        <v>7447</v>
      </c>
      <c r="C9299" s="2">
        <v>8449</v>
      </c>
    </row>
    <row r="9300" spans="2:3">
      <c r="B9300" s="2" t="s">
        <v>7448</v>
      </c>
      <c r="C9300" s="2">
        <v>8450</v>
      </c>
    </row>
    <row r="9301" spans="2:3">
      <c r="B9301" s="2" t="s">
        <v>7449</v>
      </c>
      <c r="C9301" s="2">
        <v>8447</v>
      </c>
    </row>
    <row r="9302" spans="2:3">
      <c r="B9302" s="2" t="s">
        <v>7450</v>
      </c>
      <c r="C9302" s="2">
        <v>8444</v>
      </c>
    </row>
    <row r="9303" spans="2:3">
      <c r="B9303" s="2" t="s">
        <v>7451</v>
      </c>
      <c r="C9303" s="2">
        <v>8440</v>
      </c>
    </row>
    <row r="9304" spans="2:3">
      <c r="B9304" s="2" t="s">
        <v>7452</v>
      </c>
      <c r="C9304" s="2">
        <v>8441</v>
      </c>
    </row>
    <row r="9305" spans="2:3">
      <c r="B9305" s="2" t="s">
        <v>7453</v>
      </c>
      <c r="C9305" s="2">
        <v>8451</v>
      </c>
    </row>
    <row r="9306" spans="2:3">
      <c r="B9306" s="2" t="s">
        <v>7454</v>
      </c>
      <c r="C9306" s="2">
        <v>8452</v>
      </c>
    </row>
    <row r="9307" spans="2:3">
      <c r="B9307" s="2" t="s">
        <v>7440</v>
      </c>
      <c r="C9307" s="2">
        <v>8466</v>
      </c>
    </row>
    <row r="9308" spans="2:3">
      <c r="B9308" s="2" t="s">
        <v>7441</v>
      </c>
      <c r="C9308" s="2">
        <v>8465</v>
      </c>
    </row>
    <row r="9309" spans="2:3">
      <c r="B9309" s="2" t="s">
        <v>7442</v>
      </c>
      <c r="C9309" s="2">
        <v>8467</v>
      </c>
    </row>
    <row r="9310" spans="2:3">
      <c r="B9310" s="2" t="s">
        <v>7444</v>
      </c>
      <c r="C9310" s="2">
        <v>8459</v>
      </c>
    </row>
    <row r="9311" spans="2:3">
      <c r="B9311" s="2" t="s">
        <v>7445</v>
      </c>
      <c r="C9311" s="2">
        <v>8462</v>
      </c>
    </row>
    <row r="9312" spans="2:3">
      <c r="B9312" s="2" t="s">
        <v>7446</v>
      </c>
      <c r="C9312" s="2">
        <v>8460</v>
      </c>
    </row>
    <row r="9313" spans="2:3">
      <c r="B9313" s="2" t="s">
        <v>7450</v>
      </c>
      <c r="C9313" s="2">
        <v>8454</v>
      </c>
    </row>
    <row r="9314" spans="2:3">
      <c r="B9314" s="2" t="s">
        <v>7451</v>
      </c>
      <c r="C9314" s="2">
        <v>8457</v>
      </c>
    </row>
    <row r="9315" spans="2:3">
      <c r="B9315" s="2" t="s">
        <v>7452</v>
      </c>
      <c r="C9315" s="2">
        <v>8453</v>
      </c>
    </row>
    <row r="9316" spans="2:3">
      <c r="B9316" s="2" t="s">
        <v>7453</v>
      </c>
      <c r="C9316" s="2">
        <v>8463</v>
      </c>
    </row>
    <row r="9317" spans="2:3">
      <c r="B9317" s="2" t="s">
        <v>7454</v>
      </c>
      <c r="C9317" s="2">
        <v>8464</v>
      </c>
    </row>
    <row r="9318" spans="2:3">
      <c r="B9318" s="2" t="s">
        <v>7487</v>
      </c>
      <c r="C9318" s="2">
        <v>8468</v>
      </c>
    </row>
    <row r="9319" spans="2:3">
      <c r="B9319" s="2" t="s">
        <v>7491</v>
      </c>
      <c r="C9319" s="2">
        <v>8471</v>
      </c>
    </row>
    <row r="9320" spans="2:3">
      <c r="B9320" s="2" t="s">
        <v>7492</v>
      </c>
      <c r="C9320" s="2">
        <v>8469</v>
      </c>
    </row>
    <row r="9321" spans="2:3">
      <c r="B9321" s="2" t="s">
        <v>7493</v>
      </c>
      <c r="C9321" s="2">
        <v>8470</v>
      </c>
    </row>
    <row r="9322" spans="2:3">
      <c r="B9322" s="2" t="s">
        <v>7494</v>
      </c>
      <c r="C9322" s="2">
        <v>8461</v>
      </c>
    </row>
    <row r="9323" spans="2:3">
      <c r="B9323" s="2" t="s">
        <v>7495</v>
      </c>
      <c r="C9323" s="2">
        <v>8458</v>
      </c>
    </row>
    <row r="9324" spans="2:3">
      <c r="B9324" s="2" t="s">
        <v>7496</v>
      </c>
      <c r="C9324" s="2">
        <v>8456</v>
      </c>
    </row>
    <row r="9325" spans="2:3">
      <c r="B9325" s="2" t="s">
        <v>7497</v>
      </c>
      <c r="C9325" s="2">
        <v>8455</v>
      </c>
    </row>
    <row r="9326" spans="2:3">
      <c r="B9326" s="2" t="s">
        <v>7498</v>
      </c>
      <c r="C9326" s="2">
        <v>8472</v>
      </c>
    </row>
    <row r="9327" spans="2:3">
      <c r="B9327" s="2" t="s">
        <v>7440</v>
      </c>
      <c r="C9327" s="2">
        <v>8478</v>
      </c>
    </row>
    <row r="9328" spans="2:3">
      <c r="B9328" s="2" t="s">
        <v>7441</v>
      </c>
      <c r="C9328" s="2">
        <v>8479</v>
      </c>
    </row>
    <row r="9329" spans="2:3">
      <c r="B9329" s="2" t="s">
        <v>7442</v>
      </c>
      <c r="C9329" s="2">
        <v>8477</v>
      </c>
    </row>
    <row r="9330" spans="2:3">
      <c r="B9330" s="2" t="s">
        <v>7443</v>
      </c>
      <c r="C9330" s="2">
        <v>8473</v>
      </c>
    </row>
    <row r="9331" spans="2:3">
      <c r="B9331" s="2" t="s">
        <v>7444</v>
      </c>
      <c r="C9331" s="2">
        <v>8474</v>
      </c>
    </row>
    <row r="9332" spans="2:3">
      <c r="B9332" s="2" t="s">
        <v>7446</v>
      </c>
      <c r="C9332" s="2">
        <v>8476</v>
      </c>
    </row>
    <row r="9333" spans="2:3">
      <c r="B9333" s="2" t="s">
        <v>7447</v>
      </c>
      <c r="C9333" s="2">
        <v>8480</v>
      </c>
    </row>
    <row r="9334" spans="2:3">
      <c r="B9334" s="2" t="s">
        <v>7448</v>
      </c>
      <c r="C9334" s="2">
        <v>8475</v>
      </c>
    </row>
    <row r="9335" spans="2:3">
      <c r="B9335" s="2" t="s">
        <v>7449</v>
      </c>
      <c r="C9335" s="2">
        <v>8482</v>
      </c>
    </row>
    <row r="9336" spans="2:3">
      <c r="B9336" s="2" t="s">
        <v>7450</v>
      </c>
      <c r="C9336" s="2">
        <v>8483</v>
      </c>
    </row>
    <row r="9337" spans="2:3">
      <c r="B9337" s="2" t="s">
        <v>7451</v>
      </c>
      <c r="C9337" s="2">
        <v>8486</v>
      </c>
    </row>
    <row r="9338" spans="2:3">
      <c r="B9338" s="2" t="s">
        <v>7452</v>
      </c>
      <c r="C9338" s="2">
        <v>8487</v>
      </c>
    </row>
    <row r="9339" spans="2:3">
      <c r="B9339" s="2" t="s">
        <v>7453</v>
      </c>
      <c r="C9339" s="2">
        <v>8485</v>
      </c>
    </row>
    <row r="9340" spans="2:3">
      <c r="B9340" s="2" t="s">
        <v>7454</v>
      </c>
      <c r="C9340" s="2">
        <v>8481</v>
      </c>
    </row>
    <row r="9341" spans="2:3">
      <c r="B9341" s="2" t="s">
        <v>7487</v>
      </c>
      <c r="C9341" s="2">
        <v>8484</v>
      </c>
    </row>
    <row r="9342" spans="2:3">
      <c r="B9342" s="2" t="s">
        <v>7499</v>
      </c>
      <c r="C9342" s="2">
        <v>8496</v>
      </c>
    </row>
    <row r="9343" spans="2:3">
      <c r="B9343" s="2" t="s">
        <v>7500</v>
      </c>
      <c r="C9343" s="2">
        <v>8497</v>
      </c>
    </row>
    <row r="9344" spans="2:3">
      <c r="B9344" s="2" t="s">
        <v>7501</v>
      </c>
      <c r="C9344" s="2">
        <v>8489</v>
      </c>
    </row>
    <row r="9345" spans="2:3">
      <c r="B9345" s="2" t="s">
        <v>7502</v>
      </c>
      <c r="C9345" s="2">
        <v>8490</v>
      </c>
    </row>
    <row r="9346" spans="2:3">
      <c r="B9346" s="2" t="s">
        <v>7503</v>
      </c>
      <c r="C9346" s="2">
        <v>8488</v>
      </c>
    </row>
    <row r="9347" spans="2:3">
      <c r="B9347" s="2" t="s">
        <v>7504</v>
      </c>
      <c r="C9347" s="2">
        <v>8491</v>
      </c>
    </row>
    <row r="9348" spans="2:3">
      <c r="B9348" s="2" t="s">
        <v>7505</v>
      </c>
      <c r="C9348" s="2">
        <v>8492</v>
      </c>
    </row>
    <row r="9349" spans="2:3">
      <c r="B9349" s="2" t="s">
        <v>7506</v>
      </c>
      <c r="C9349" s="2">
        <v>8493</v>
      </c>
    </row>
    <row r="9350" spans="2:3">
      <c r="B9350" s="2" t="s">
        <v>7507</v>
      </c>
      <c r="C9350" s="2">
        <v>8494</v>
      </c>
    </row>
    <row r="9351" spans="2:3">
      <c r="B9351" s="2" t="s">
        <v>7508</v>
      </c>
      <c r="C9351" s="2">
        <v>8495</v>
      </c>
    </row>
    <row r="9352" spans="2:3">
      <c r="B9352" s="2" t="s">
        <v>7509</v>
      </c>
      <c r="C9352" s="2">
        <v>8499</v>
      </c>
    </row>
    <row r="9353" spans="2:3">
      <c r="B9353" s="2" t="s">
        <v>7510</v>
      </c>
      <c r="C9353" s="2">
        <v>8508</v>
      </c>
    </row>
    <row r="9354" spans="2:3">
      <c r="B9354" s="2" t="s">
        <v>7511</v>
      </c>
      <c r="C9354" s="2">
        <v>8504</v>
      </c>
    </row>
    <row r="9355" spans="2:3">
      <c r="B9355" s="2" t="s">
        <v>7512</v>
      </c>
      <c r="C9355" s="2">
        <v>8503</v>
      </c>
    </row>
    <row r="9356" spans="2:3">
      <c r="B9356" s="2" t="s">
        <v>7513</v>
      </c>
      <c r="C9356" s="2">
        <v>8505</v>
      </c>
    </row>
    <row r="9357" spans="2:3">
      <c r="B9357" s="2" t="s">
        <v>7514</v>
      </c>
      <c r="C9357" s="2">
        <v>8500</v>
      </c>
    </row>
    <row r="9358" spans="2:3">
      <c r="B9358" s="2" t="s">
        <v>7515</v>
      </c>
      <c r="C9358" s="2">
        <v>8506</v>
      </c>
    </row>
    <row r="9359" spans="2:3">
      <c r="B9359" s="2" t="s">
        <v>7516</v>
      </c>
      <c r="C9359" s="2">
        <v>8498</v>
      </c>
    </row>
    <row r="9360" spans="2:3">
      <c r="B9360" s="2" t="s">
        <v>7517</v>
      </c>
      <c r="C9360" s="2">
        <v>8507</v>
      </c>
    </row>
    <row r="9361" spans="2:3">
      <c r="B9361" s="2" t="s">
        <v>7518</v>
      </c>
      <c r="C9361" s="2">
        <v>8501</v>
      </c>
    </row>
    <row r="9362" spans="2:3">
      <c r="B9362" s="2" t="s">
        <v>7519</v>
      </c>
      <c r="C9362" s="2">
        <v>8502</v>
      </c>
    </row>
    <row r="9363" spans="2:3">
      <c r="B9363" s="2" t="s">
        <v>7520</v>
      </c>
      <c r="C9363" s="2">
        <v>8509</v>
      </c>
    </row>
    <row r="9364" spans="2:3">
      <c r="B9364" s="2" t="s">
        <v>7521</v>
      </c>
      <c r="C9364" s="2">
        <v>8519</v>
      </c>
    </row>
    <row r="9365" spans="2:3">
      <c r="B9365" s="2" t="s">
        <v>7522</v>
      </c>
      <c r="C9365" s="2">
        <v>8518</v>
      </c>
    </row>
    <row r="9366" spans="2:3">
      <c r="B9366" s="2" t="s">
        <v>6747</v>
      </c>
      <c r="C9366" s="2">
        <v>8516</v>
      </c>
    </row>
    <row r="9367" spans="2:3">
      <c r="B9367" s="2" t="s">
        <v>7523</v>
      </c>
      <c r="C9367" s="2">
        <v>8515</v>
      </c>
    </row>
    <row r="9368" spans="2:3">
      <c r="B9368" s="2" t="s">
        <v>7524</v>
      </c>
      <c r="C9368" s="2">
        <v>8517</v>
      </c>
    </row>
    <row r="9369" spans="2:3">
      <c r="B9369" s="2" t="s">
        <v>7525</v>
      </c>
      <c r="C9369" s="2">
        <v>8512</v>
      </c>
    </row>
    <row r="9370" spans="2:3">
      <c r="B9370" s="2" t="s">
        <v>7526</v>
      </c>
      <c r="C9370" s="2">
        <v>8513</v>
      </c>
    </row>
    <row r="9371" spans="2:3">
      <c r="B9371" s="2" t="s">
        <v>7527</v>
      </c>
      <c r="C9371" s="2">
        <v>8510</v>
      </c>
    </row>
    <row r="9372" spans="2:3">
      <c r="B9372" s="2" t="s">
        <v>1514</v>
      </c>
      <c r="C9372" s="2">
        <v>8514</v>
      </c>
    </row>
    <row r="9373" spans="2:3">
      <c r="B9373" s="2" t="s">
        <v>7528</v>
      </c>
      <c r="C9373" s="2">
        <v>8520</v>
      </c>
    </row>
    <row r="9374" spans="2:3">
      <c r="B9374" s="2" t="s">
        <v>7529</v>
      </c>
      <c r="C9374" s="2">
        <v>8511</v>
      </c>
    </row>
    <row r="9375" spans="2:3">
      <c r="B9375" s="2" t="s">
        <v>7530</v>
      </c>
      <c r="C9375" s="2">
        <v>8521</v>
      </c>
    </row>
    <row r="9376" spans="2:3">
      <c r="B9376" s="2" t="s">
        <v>7531</v>
      </c>
      <c r="C9376" s="2">
        <v>8525</v>
      </c>
    </row>
    <row r="9377" spans="2:3">
      <c r="B9377" s="2" t="s">
        <v>1359</v>
      </c>
      <c r="C9377" s="2">
        <v>8523</v>
      </c>
    </row>
    <row r="9378" spans="2:3">
      <c r="B9378" s="2" t="s">
        <v>6497</v>
      </c>
      <c r="C9378" s="2">
        <v>8539</v>
      </c>
    </row>
    <row r="9379" spans="2:3">
      <c r="B9379" s="2" t="s">
        <v>1382</v>
      </c>
      <c r="C9379" s="2">
        <v>8537</v>
      </c>
    </row>
    <row r="9380" spans="2:3">
      <c r="B9380" s="2" t="s">
        <v>7532</v>
      </c>
      <c r="C9380" s="2">
        <v>8526</v>
      </c>
    </row>
    <row r="9381" spans="2:3">
      <c r="B9381" s="2" t="s">
        <v>7533</v>
      </c>
      <c r="C9381" s="2">
        <v>8528</v>
      </c>
    </row>
    <row r="9382" spans="2:3">
      <c r="B9382" s="2" t="s">
        <v>7534</v>
      </c>
      <c r="C9382" s="2">
        <v>8522</v>
      </c>
    </row>
    <row r="9383" spans="2:3">
      <c r="B9383" s="2" t="s">
        <v>6405</v>
      </c>
      <c r="C9383" s="2">
        <v>8532</v>
      </c>
    </row>
    <row r="9384" spans="2:3">
      <c r="B9384" s="2" t="s">
        <v>7535</v>
      </c>
      <c r="C9384" s="2">
        <v>8531</v>
      </c>
    </row>
    <row r="9385" spans="2:3">
      <c r="B9385" s="2" t="s">
        <v>7536</v>
      </c>
      <c r="C9385" s="2">
        <v>8534</v>
      </c>
    </row>
    <row r="9386" spans="2:3">
      <c r="B9386" s="2" t="s">
        <v>7537</v>
      </c>
      <c r="C9386" s="2">
        <v>8527</v>
      </c>
    </row>
    <row r="9387" spans="2:3">
      <c r="B9387" s="2" t="s">
        <v>7538</v>
      </c>
      <c r="C9387" s="2">
        <v>8535</v>
      </c>
    </row>
    <row r="9388" spans="2:3">
      <c r="B9388" s="2" t="s">
        <v>2418</v>
      </c>
      <c r="C9388" s="2">
        <v>8530</v>
      </c>
    </row>
    <row r="9389" spans="2:3">
      <c r="B9389" s="2" t="s">
        <v>7539</v>
      </c>
      <c r="C9389" s="2">
        <v>8529</v>
      </c>
    </row>
    <row r="9390" spans="2:3">
      <c r="B9390" s="2" t="s">
        <v>7540</v>
      </c>
      <c r="C9390" s="2">
        <v>8524</v>
      </c>
    </row>
    <row r="9391" spans="2:3">
      <c r="B9391" s="2" t="s">
        <v>7541</v>
      </c>
      <c r="C9391" s="2">
        <v>8533</v>
      </c>
    </row>
    <row r="9392" spans="2:3">
      <c r="B9392" s="2" t="s">
        <v>7542</v>
      </c>
      <c r="C9392" s="2">
        <v>8540</v>
      </c>
    </row>
    <row r="9393" spans="2:3">
      <c r="B9393" s="2" t="s">
        <v>7543</v>
      </c>
      <c r="C9393" s="2">
        <v>8541</v>
      </c>
    </row>
    <row r="9394" spans="2:3">
      <c r="B9394" s="2" t="s">
        <v>7544</v>
      </c>
      <c r="C9394" s="2">
        <v>8536</v>
      </c>
    </row>
    <row r="9395" spans="2:3">
      <c r="B9395" s="2" t="s">
        <v>7545</v>
      </c>
      <c r="C9395" s="2">
        <v>8538</v>
      </c>
    </row>
    <row r="9396" spans="2:3">
      <c r="B9396" s="2" t="s">
        <v>7546</v>
      </c>
      <c r="C9396" s="2">
        <v>8542</v>
      </c>
    </row>
    <row r="9397" spans="2:3">
      <c r="B9397" s="2" t="s">
        <v>7547</v>
      </c>
      <c r="C9397" s="2">
        <v>8553</v>
      </c>
    </row>
    <row r="9398" spans="2:3">
      <c r="B9398" s="2" t="s">
        <v>7548</v>
      </c>
      <c r="C9398" s="2">
        <v>8544</v>
      </c>
    </row>
    <row r="9399" spans="2:3">
      <c r="B9399" s="2" t="s">
        <v>7549</v>
      </c>
      <c r="C9399" s="2">
        <v>8547</v>
      </c>
    </row>
    <row r="9400" spans="2:3">
      <c r="B9400" s="2" t="s">
        <v>7550</v>
      </c>
      <c r="C9400" s="2">
        <v>8551</v>
      </c>
    </row>
    <row r="9401" spans="2:3">
      <c r="B9401" s="2" t="s">
        <v>4015</v>
      </c>
      <c r="C9401" s="2">
        <v>8543</v>
      </c>
    </row>
    <row r="9402" spans="2:3">
      <c r="B9402" s="2" t="s">
        <v>7551</v>
      </c>
      <c r="C9402" s="2">
        <v>8546</v>
      </c>
    </row>
    <row r="9403" spans="2:3">
      <c r="B9403" s="2" t="s">
        <v>4744</v>
      </c>
      <c r="C9403" s="2">
        <v>8549</v>
      </c>
    </row>
    <row r="9404" spans="2:3">
      <c r="B9404" s="2" t="s">
        <v>7552</v>
      </c>
      <c r="C9404" s="2">
        <v>8548</v>
      </c>
    </row>
    <row r="9405" spans="2:3">
      <c r="B9405" s="2" t="s">
        <v>7553</v>
      </c>
      <c r="C9405" s="2">
        <v>8552</v>
      </c>
    </row>
    <row r="9406" spans="2:3">
      <c r="B9406" s="2" t="s">
        <v>7554</v>
      </c>
      <c r="C9406" s="2">
        <v>8550</v>
      </c>
    </row>
    <row r="9407" spans="2:3">
      <c r="B9407" s="2" t="s">
        <v>7555</v>
      </c>
      <c r="C9407" s="2">
        <v>8545</v>
      </c>
    </row>
    <row r="9408" spans="2:3">
      <c r="B9408" s="2" t="s">
        <v>7556</v>
      </c>
      <c r="C9408" s="2">
        <v>8554</v>
      </c>
    </row>
    <row r="9409" spans="2:3">
      <c r="B9409" s="2" t="s">
        <v>7557</v>
      </c>
      <c r="C9409" s="2">
        <v>8564</v>
      </c>
    </row>
    <row r="9410" spans="2:3">
      <c r="B9410" s="2" t="s">
        <v>6353</v>
      </c>
      <c r="C9410" s="2">
        <v>8568</v>
      </c>
    </row>
    <row r="9411" spans="2:3">
      <c r="B9411" s="2" t="s">
        <v>7558</v>
      </c>
      <c r="C9411" s="2">
        <v>8562</v>
      </c>
    </row>
    <row r="9412" spans="2:3">
      <c r="B9412" s="2" t="s">
        <v>7559</v>
      </c>
      <c r="C9412" s="2">
        <v>8558</v>
      </c>
    </row>
    <row r="9413" spans="2:3">
      <c r="B9413" s="2" t="s">
        <v>1829</v>
      </c>
      <c r="C9413" s="2">
        <v>8565</v>
      </c>
    </row>
    <row r="9414" spans="2:3">
      <c r="B9414" s="2" t="s">
        <v>7560</v>
      </c>
      <c r="C9414" s="2">
        <v>8559</v>
      </c>
    </row>
    <row r="9415" spans="2:3">
      <c r="B9415" s="2" t="s">
        <v>3732</v>
      </c>
      <c r="C9415" s="2">
        <v>8563</v>
      </c>
    </row>
    <row r="9416" spans="2:3">
      <c r="B9416" s="2" t="s">
        <v>7561</v>
      </c>
      <c r="C9416" s="2">
        <v>8555</v>
      </c>
    </row>
    <row r="9417" spans="2:3">
      <c r="B9417" s="2" t="s">
        <v>7562</v>
      </c>
      <c r="C9417" s="2">
        <v>8569</v>
      </c>
    </row>
    <row r="9418" spans="2:3">
      <c r="B9418" s="2" t="s">
        <v>7563</v>
      </c>
      <c r="C9418" s="2">
        <v>8561</v>
      </c>
    </row>
    <row r="9419" spans="2:3">
      <c r="B9419" s="2" t="s">
        <v>7564</v>
      </c>
      <c r="C9419" s="2">
        <v>8560</v>
      </c>
    </row>
    <row r="9420" spans="2:3">
      <c r="B9420" s="2" t="s">
        <v>7565</v>
      </c>
      <c r="C9420" s="2">
        <v>8567</v>
      </c>
    </row>
    <row r="9421" spans="2:3">
      <c r="B9421" s="2" t="s">
        <v>7566</v>
      </c>
      <c r="C9421" s="2">
        <v>8556</v>
      </c>
    </row>
    <row r="9422" spans="2:3">
      <c r="B9422" s="2" t="s">
        <v>7567</v>
      </c>
      <c r="C9422" s="2">
        <v>8557</v>
      </c>
    </row>
    <row r="9423" spans="2:3">
      <c r="B9423" s="2" t="s">
        <v>7568</v>
      </c>
      <c r="C9423" s="2">
        <v>8566</v>
      </c>
    </row>
    <row r="9424" spans="2:3">
      <c r="B9424" s="2" t="s">
        <v>7569</v>
      </c>
      <c r="C9424" s="2">
        <v>8570</v>
      </c>
    </row>
    <row r="9425" spans="2:3">
      <c r="B9425" s="2" t="s">
        <v>7570</v>
      </c>
      <c r="C9425" s="2">
        <v>8576</v>
      </c>
    </row>
    <row r="9426" spans="2:3">
      <c r="B9426" s="2" t="s">
        <v>7571</v>
      </c>
      <c r="C9426" s="2">
        <v>8575</v>
      </c>
    </row>
    <row r="9427" spans="2:3">
      <c r="B9427" s="2" t="s">
        <v>7572</v>
      </c>
      <c r="C9427" s="2">
        <v>8573</v>
      </c>
    </row>
    <row r="9428" spans="2:3">
      <c r="B9428" s="2" t="s">
        <v>2277</v>
      </c>
      <c r="C9428" s="2">
        <v>8574</v>
      </c>
    </row>
    <row r="9429" spans="2:3">
      <c r="B9429" s="2" t="s">
        <v>7573</v>
      </c>
      <c r="C9429" s="2">
        <v>8571</v>
      </c>
    </row>
    <row r="9430" spans="2:3">
      <c r="B9430" s="2" t="s">
        <v>6408</v>
      </c>
      <c r="C9430" s="2">
        <v>8572</v>
      </c>
    </row>
    <row r="9431" spans="2:3">
      <c r="B9431" s="2" t="s">
        <v>7574</v>
      </c>
      <c r="C9431" s="2">
        <v>8577</v>
      </c>
    </row>
    <row r="9432" spans="2:3">
      <c r="B9432" s="2" t="s">
        <v>7575</v>
      </c>
      <c r="C9432" s="2">
        <v>8580</v>
      </c>
    </row>
    <row r="9433" spans="2:3">
      <c r="B9433" s="2" t="s">
        <v>7576</v>
      </c>
      <c r="C9433" s="2">
        <v>8578</v>
      </c>
    </row>
    <row r="9434" spans="2:3">
      <c r="B9434" s="2" t="s">
        <v>7577</v>
      </c>
      <c r="C9434" s="2">
        <v>8582</v>
      </c>
    </row>
    <row r="9435" spans="2:3">
      <c r="B9435" s="2" t="s">
        <v>7578</v>
      </c>
      <c r="C9435" s="2">
        <v>8583</v>
      </c>
    </row>
    <row r="9436" spans="2:3">
      <c r="B9436" s="2" t="s">
        <v>7579</v>
      </c>
      <c r="C9436" s="2">
        <v>8579</v>
      </c>
    </row>
    <row r="9437" spans="2:3">
      <c r="B9437" s="2" t="s">
        <v>7580</v>
      </c>
      <c r="C9437" s="2">
        <v>8581</v>
      </c>
    </row>
    <row r="9438" spans="2:3">
      <c r="B9438" s="2" t="s">
        <v>7581</v>
      </c>
      <c r="C9438" s="2">
        <v>8589</v>
      </c>
    </row>
    <row r="9439" spans="2:3">
      <c r="B9439" s="2" t="s">
        <v>7449</v>
      </c>
      <c r="C9439" s="2">
        <v>8593</v>
      </c>
    </row>
    <row r="9440" spans="2:3">
      <c r="B9440" s="2" t="s">
        <v>7450</v>
      </c>
      <c r="C9440" s="2">
        <v>8594</v>
      </c>
    </row>
    <row r="9441" spans="2:3">
      <c r="B9441" s="2" t="s">
        <v>7451</v>
      </c>
      <c r="C9441" s="2">
        <v>8586</v>
      </c>
    </row>
    <row r="9442" spans="2:3">
      <c r="B9442" s="2" t="s">
        <v>7582</v>
      </c>
      <c r="C9442" s="2">
        <v>8588</v>
      </c>
    </row>
    <row r="9443" spans="2:3">
      <c r="B9443" s="2" t="s">
        <v>7583</v>
      </c>
      <c r="C9443" s="2">
        <v>8595</v>
      </c>
    </row>
    <row r="9444" spans="2:3">
      <c r="B9444" s="2" t="s">
        <v>7584</v>
      </c>
      <c r="C9444" s="2">
        <v>8592</v>
      </c>
    </row>
    <row r="9445" spans="2:3">
      <c r="B9445" s="2" t="s">
        <v>7585</v>
      </c>
      <c r="C9445" s="2">
        <v>8591</v>
      </c>
    </row>
    <row r="9446" spans="2:3">
      <c r="B9446" s="2" t="s">
        <v>7488</v>
      </c>
      <c r="C9446" s="2">
        <v>8590</v>
      </c>
    </row>
    <row r="9447" spans="2:3">
      <c r="B9447" s="2" t="s">
        <v>7586</v>
      </c>
      <c r="C9447" s="2">
        <v>8584</v>
      </c>
    </row>
    <row r="9448" spans="2:3">
      <c r="B9448" s="2" t="s">
        <v>7489</v>
      </c>
      <c r="C9448" s="2">
        <v>8585</v>
      </c>
    </row>
    <row r="9449" spans="2:3">
      <c r="B9449" s="2" t="s">
        <v>7490</v>
      </c>
      <c r="C9449" s="2">
        <v>8587</v>
      </c>
    </row>
    <row r="9450" spans="2:3">
      <c r="B9450" s="2" t="s">
        <v>7587</v>
      </c>
      <c r="C9450" s="2">
        <v>8597</v>
      </c>
    </row>
    <row r="9451" spans="2:3">
      <c r="B9451" s="2" t="s">
        <v>5043</v>
      </c>
      <c r="C9451" s="2">
        <v>8596</v>
      </c>
    </row>
    <row r="9452" spans="2:3">
      <c r="B9452" s="2" t="s">
        <v>2768</v>
      </c>
      <c r="C9452" s="2">
        <v>8598</v>
      </c>
    </row>
    <row r="9453" spans="2:3">
      <c r="B9453" s="2" t="s">
        <v>5998</v>
      </c>
      <c r="C9453" s="2">
        <v>8602</v>
      </c>
    </row>
    <row r="9454" spans="2:3">
      <c r="B9454" s="2" t="s">
        <v>5999</v>
      </c>
      <c r="C9454" s="2">
        <v>8601</v>
      </c>
    </row>
    <row r="9455" spans="2:3">
      <c r="B9455" s="2" t="s">
        <v>7588</v>
      </c>
      <c r="C9455" s="2">
        <v>8603</v>
      </c>
    </row>
    <row r="9456" spans="2:3">
      <c r="B9456" s="2" t="s">
        <v>7589</v>
      </c>
      <c r="C9456" s="2">
        <v>8599</v>
      </c>
    </row>
    <row r="9457" spans="2:3">
      <c r="B9457" s="2" t="s">
        <v>7590</v>
      </c>
      <c r="C9457" s="2">
        <v>8604</v>
      </c>
    </row>
    <row r="9458" spans="2:3">
      <c r="B9458" s="2" t="s">
        <v>7591</v>
      </c>
      <c r="C9458" s="2">
        <v>8600</v>
      </c>
    </row>
    <row r="9459" spans="2:3">
      <c r="B9459" s="2" t="s">
        <v>7592</v>
      </c>
      <c r="C9459" s="2">
        <v>8608</v>
      </c>
    </row>
    <row r="9460" spans="2:3">
      <c r="B9460" s="2" t="s">
        <v>7593</v>
      </c>
      <c r="C9460" s="2">
        <v>8607</v>
      </c>
    </row>
    <row r="9461" spans="2:3">
      <c r="B9461" s="2" t="s">
        <v>7594</v>
      </c>
      <c r="C9461" s="2">
        <v>8606</v>
      </c>
    </row>
    <row r="9462" spans="2:3">
      <c r="B9462" s="2" t="s">
        <v>7595</v>
      </c>
      <c r="C9462" s="2">
        <v>8609</v>
      </c>
    </row>
    <row r="9463" spans="2:3">
      <c r="B9463" s="2" t="s">
        <v>7596</v>
      </c>
      <c r="C9463" s="2">
        <v>8605</v>
      </c>
    </row>
    <row r="9464" spans="2:3">
      <c r="B9464" s="2" t="s">
        <v>7597</v>
      </c>
      <c r="C9464" s="2">
        <v>8610</v>
      </c>
    </row>
    <row r="9465" spans="2:3">
      <c r="B9465" s="2" t="s">
        <v>7598</v>
      </c>
      <c r="C9465" s="2">
        <v>8614</v>
      </c>
    </row>
    <row r="9466" spans="2:3">
      <c r="B9466" s="2" t="s">
        <v>7599</v>
      </c>
      <c r="C9466" s="2">
        <v>8613</v>
      </c>
    </row>
    <row r="9467" spans="2:3">
      <c r="B9467" s="2" t="s">
        <v>7600</v>
      </c>
      <c r="C9467" s="2">
        <v>8611</v>
      </c>
    </row>
    <row r="9468" spans="2:3">
      <c r="B9468" s="2" t="s">
        <v>7601</v>
      </c>
      <c r="C9468" s="2">
        <v>8612</v>
      </c>
    </row>
    <row r="9469" spans="2:3">
      <c r="B9469" s="2" t="s">
        <v>7602</v>
      </c>
      <c r="C9469" s="2">
        <v>8615</v>
      </c>
    </row>
    <row r="9470" spans="2:3">
      <c r="B9470" s="2" t="s">
        <v>7603</v>
      </c>
      <c r="C9470" s="2">
        <v>8616</v>
      </c>
    </row>
    <row r="9471" spans="2:3">
      <c r="B9471" s="2" t="s">
        <v>6343</v>
      </c>
      <c r="C9471" s="2">
        <v>8617</v>
      </c>
    </row>
    <row r="9472" spans="2:3">
      <c r="B9472" s="2" t="s">
        <v>7604</v>
      </c>
      <c r="C9472" s="2">
        <v>8621</v>
      </c>
    </row>
    <row r="9473" spans="2:3">
      <c r="B9473" s="2" t="s">
        <v>7605</v>
      </c>
      <c r="C9473" s="2">
        <v>8623</v>
      </c>
    </row>
    <row r="9474" spans="2:3">
      <c r="B9474" s="2" t="s">
        <v>7606</v>
      </c>
      <c r="C9474" s="2">
        <v>8620</v>
      </c>
    </row>
    <row r="9475" spans="2:3">
      <c r="B9475" s="2" t="s">
        <v>7607</v>
      </c>
      <c r="C9475" s="2">
        <v>8618</v>
      </c>
    </row>
    <row r="9476" spans="2:3">
      <c r="B9476" s="2" t="s">
        <v>7608</v>
      </c>
      <c r="C9476" s="2">
        <v>8625</v>
      </c>
    </row>
    <row r="9477" spans="2:3">
      <c r="B9477" s="2" t="s">
        <v>7609</v>
      </c>
      <c r="C9477" s="2">
        <v>8622</v>
      </c>
    </row>
    <row r="9478" spans="2:3">
      <c r="B9478" s="2" t="s">
        <v>7610</v>
      </c>
      <c r="C9478" s="2">
        <v>8624</v>
      </c>
    </row>
    <row r="9479" spans="2:3">
      <c r="B9479" s="2" t="s">
        <v>7611</v>
      </c>
      <c r="C9479" s="2">
        <v>8619</v>
      </c>
    </row>
    <row r="9480" spans="2:3">
      <c r="B9480" s="2" t="s">
        <v>7612</v>
      </c>
      <c r="C9480" s="2">
        <v>8626</v>
      </c>
    </row>
    <row r="9481" spans="2:3">
      <c r="B9481" s="2" t="s">
        <v>6501</v>
      </c>
      <c r="C9481" s="2">
        <v>8630</v>
      </c>
    </row>
    <row r="9482" spans="2:3">
      <c r="B9482" s="2" t="s">
        <v>1711</v>
      </c>
      <c r="C9482" s="2">
        <v>8627</v>
      </c>
    </row>
    <row r="9483" spans="2:3">
      <c r="B9483" s="2" t="s">
        <v>7613</v>
      </c>
      <c r="C9483" s="2">
        <v>8629</v>
      </c>
    </row>
    <row r="9484" spans="2:3">
      <c r="B9484" s="2" t="s">
        <v>1183</v>
      </c>
      <c r="C9484" s="2">
        <v>8628</v>
      </c>
    </row>
    <row r="9485" spans="2:3">
      <c r="B9485" s="2" t="s">
        <v>7614</v>
      </c>
      <c r="C9485" s="2">
        <v>8631</v>
      </c>
    </row>
    <row r="9486" spans="2:3">
      <c r="B9486" s="2" t="s">
        <v>7615</v>
      </c>
      <c r="C9486" s="2">
        <v>8635</v>
      </c>
    </row>
    <row r="9487" spans="2:3">
      <c r="B9487" s="2" t="s">
        <v>7616</v>
      </c>
      <c r="C9487" s="2">
        <v>8639</v>
      </c>
    </row>
    <row r="9488" spans="2:3">
      <c r="B9488" s="2" t="s">
        <v>7617</v>
      </c>
      <c r="C9488" s="2">
        <v>8634</v>
      </c>
    </row>
    <row r="9489" spans="2:3">
      <c r="B9489" s="2" t="s">
        <v>7618</v>
      </c>
      <c r="C9489" s="2">
        <v>8637</v>
      </c>
    </row>
    <row r="9490" spans="2:3">
      <c r="B9490" s="2" t="s">
        <v>7619</v>
      </c>
      <c r="C9490" s="2">
        <v>8636</v>
      </c>
    </row>
    <row r="9491" spans="2:3">
      <c r="B9491" s="2" t="s">
        <v>1211</v>
      </c>
      <c r="C9491" s="2">
        <v>8632</v>
      </c>
    </row>
    <row r="9492" spans="2:3">
      <c r="B9492" s="2" t="s">
        <v>2097</v>
      </c>
      <c r="C9492" s="2">
        <v>8633</v>
      </c>
    </row>
    <row r="9493" spans="2:3">
      <c r="B9493" s="2" t="s">
        <v>7620</v>
      </c>
      <c r="C9493" s="2">
        <v>8638</v>
      </c>
    </row>
    <row r="9494" spans="2:3">
      <c r="B9494" s="2" t="s">
        <v>7621</v>
      </c>
      <c r="C9494" s="2">
        <v>8640</v>
      </c>
    </row>
    <row r="9495" spans="2:3">
      <c r="B9495" s="2" t="s">
        <v>7622</v>
      </c>
      <c r="C9495" s="2">
        <v>8641</v>
      </c>
    </row>
    <row r="9496" spans="2:3">
      <c r="B9496" s="2" t="s">
        <v>2490</v>
      </c>
      <c r="C9496" s="2">
        <v>8648</v>
      </c>
    </row>
    <row r="9497" spans="2:3">
      <c r="B9497" s="2" t="s">
        <v>6653</v>
      </c>
      <c r="C9497" s="2">
        <v>8651</v>
      </c>
    </row>
    <row r="9498" spans="2:3">
      <c r="B9498" s="2" t="s">
        <v>1079</v>
      </c>
      <c r="C9498" s="2">
        <v>8653</v>
      </c>
    </row>
    <row r="9499" spans="2:3">
      <c r="B9499" s="2" t="s">
        <v>1439</v>
      </c>
      <c r="C9499" s="2">
        <v>8644</v>
      </c>
    </row>
    <row r="9500" spans="2:3">
      <c r="B9500" s="2" t="s">
        <v>2452</v>
      </c>
      <c r="C9500" s="2">
        <v>8655</v>
      </c>
    </row>
    <row r="9501" spans="2:3">
      <c r="B9501" s="2" t="s">
        <v>7623</v>
      </c>
      <c r="C9501" s="2">
        <v>8643</v>
      </c>
    </row>
    <row r="9502" spans="2:3">
      <c r="B9502" s="2" t="s">
        <v>1163</v>
      </c>
      <c r="C9502" s="2">
        <v>8642</v>
      </c>
    </row>
    <row r="9503" spans="2:3">
      <c r="B9503" s="2" t="s">
        <v>5638</v>
      </c>
      <c r="C9503" s="2">
        <v>8646</v>
      </c>
    </row>
    <row r="9504" spans="2:3">
      <c r="B9504" s="2" t="s">
        <v>7624</v>
      </c>
      <c r="C9504" s="2">
        <v>8652</v>
      </c>
    </row>
    <row r="9505" spans="2:3">
      <c r="B9505" s="2" t="s">
        <v>3192</v>
      </c>
      <c r="C9505" s="2">
        <v>8649</v>
      </c>
    </row>
    <row r="9506" spans="2:3">
      <c r="B9506" s="2" t="s">
        <v>3200</v>
      </c>
      <c r="C9506" s="2">
        <v>8650</v>
      </c>
    </row>
    <row r="9507" spans="2:3">
      <c r="B9507" s="2" t="s">
        <v>1213</v>
      </c>
      <c r="C9507" s="2">
        <v>8654</v>
      </c>
    </row>
    <row r="9508" spans="2:3">
      <c r="B9508" s="2" t="s">
        <v>5246</v>
      </c>
      <c r="C9508" s="2">
        <v>8647</v>
      </c>
    </row>
    <row r="9509" spans="2:3">
      <c r="B9509" s="2" t="s">
        <v>7625</v>
      </c>
      <c r="C9509" s="2">
        <v>8645</v>
      </c>
    </row>
    <row r="9510" spans="2:3">
      <c r="B9510" s="2" t="s">
        <v>7626</v>
      </c>
      <c r="C9510" s="2">
        <v>8656</v>
      </c>
    </row>
    <row r="9511" spans="2:3">
      <c r="B9511" s="2" t="s">
        <v>7627</v>
      </c>
      <c r="C9511" s="2">
        <v>8661</v>
      </c>
    </row>
    <row r="9512" spans="2:3">
      <c r="B9512" s="2" t="s">
        <v>2082</v>
      </c>
      <c r="C9512" s="2">
        <v>8666</v>
      </c>
    </row>
    <row r="9513" spans="2:3">
      <c r="B9513" s="2" t="s">
        <v>7628</v>
      </c>
      <c r="C9513" s="2">
        <v>8657</v>
      </c>
    </row>
    <row r="9514" spans="2:3">
      <c r="B9514" s="2" t="s">
        <v>7629</v>
      </c>
      <c r="C9514" s="2">
        <v>8660</v>
      </c>
    </row>
    <row r="9515" spans="2:3">
      <c r="B9515" s="2" t="s">
        <v>7630</v>
      </c>
      <c r="C9515" s="2">
        <v>8658</v>
      </c>
    </row>
    <row r="9516" spans="2:3">
      <c r="B9516" s="2" t="s">
        <v>7631</v>
      </c>
      <c r="C9516" s="2">
        <v>8669</v>
      </c>
    </row>
    <row r="9517" spans="2:3">
      <c r="B9517" s="2" t="s">
        <v>7632</v>
      </c>
      <c r="C9517" s="2">
        <v>8662</v>
      </c>
    </row>
    <row r="9518" spans="2:3">
      <c r="B9518" s="2" t="s">
        <v>7633</v>
      </c>
      <c r="C9518" s="2">
        <v>8659</v>
      </c>
    </row>
    <row r="9519" spans="2:3">
      <c r="B9519" s="2" t="s">
        <v>7634</v>
      </c>
      <c r="C9519" s="2">
        <v>8663</v>
      </c>
    </row>
    <row r="9520" spans="2:3">
      <c r="B9520" s="2" t="s">
        <v>7635</v>
      </c>
      <c r="C9520" s="2">
        <v>8668</v>
      </c>
    </row>
    <row r="9521" spans="2:3">
      <c r="B9521" s="2" t="s">
        <v>5148</v>
      </c>
      <c r="C9521" s="2">
        <v>8664</v>
      </c>
    </row>
    <row r="9522" spans="2:3">
      <c r="B9522" s="2" t="s">
        <v>7636</v>
      </c>
      <c r="C9522" s="2">
        <v>8665</v>
      </c>
    </row>
    <row r="9523" spans="2:3">
      <c r="B9523" s="2" t="s">
        <v>7637</v>
      </c>
      <c r="C9523" s="2">
        <v>8667</v>
      </c>
    </row>
    <row r="9524" spans="2:3">
      <c r="B9524" s="2" t="s">
        <v>7638</v>
      </c>
      <c r="C9524" s="2">
        <v>8670</v>
      </c>
    </row>
    <row r="9525" spans="2:3">
      <c r="B9525" s="2" t="s">
        <v>7639</v>
      </c>
      <c r="C9525" s="2">
        <v>8681</v>
      </c>
    </row>
    <row r="9526" spans="2:3">
      <c r="B9526" s="2" t="s">
        <v>7640</v>
      </c>
      <c r="C9526" s="2">
        <v>8687</v>
      </c>
    </row>
    <row r="9527" spans="2:3">
      <c r="B9527" s="2" t="s">
        <v>7641</v>
      </c>
      <c r="C9527" s="2">
        <v>8675</v>
      </c>
    </row>
    <row r="9528" spans="2:3">
      <c r="B9528" s="2" t="s">
        <v>7642</v>
      </c>
      <c r="C9528" s="2">
        <v>8680</v>
      </c>
    </row>
    <row r="9529" spans="2:3">
      <c r="B9529" s="2" t="s">
        <v>7643</v>
      </c>
      <c r="C9529" s="2">
        <v>8685</v>
      </c>
    </row>
    <row r="9530" spans="2:3">
      <c r="B9530" s="2" t="s">
        <v>1381</v>
      </c>
      <c r="C9530" s="2">
        <v>8684</v>
      </c>
    </row>
    <row r="9531" spans="2:3">
      <c r="B9531" s="2" t="s">
        <v>7644</v>
      </c>
      <c r="C9531" s="2">
        <v>8682</v>
      </c>
    </row>
    <row r="9532" spans="2:3">
      <c r="B9532" s="2" t="s">
        <v>7645</v>
      </c>
      <c r="C9532" s="2">
        <v>8683</v>
      </c>
    </row>
    <row r="9533" spans="2:3">
      <c r="B9533" s="2" t="s">
        <v>7646</v>
      </c>
      <c r="C9533" s="2">
        <v>8679</v>
      </c>
    </row>
    <row r="9534" spans="2:3">
      <c r="B9534" s="2" t="s">
        <v>7647</v>
      </c>
      <c r="C9534" s="2">
        <v>8686</v>
      </c>
    </row>
    <row r="9535" spans="2:3">
      <c r="B9535" s="2" t="s">
        <v>7648</v>
      </c>
      <c r="C9535" s="2">
        <v>8677</v>
      </c>
    </row>
    <row r="9536" spans="2:3">
      <c r="B9536" s="2" t="s">
        <v>1896</v>
      </c>
      <c r="C9536" s="2">
        <v>8673</v>
      </c>
    </row>
    <row r="9537" spans="2:3">
      <c r="B9537" s="2" t="s">
        <v>7649</v>
      </c>
      <c r="C9537" s="2">
        <v>8674</v>
      </c>
    </row>
    <row r="9538" spans="2:3">
      <c r="B9538" s="2" t="s">
        <v>3038</v>
      </c>
      <c r="C9538" s="2">
        <v>8672</v>
      </c>
    </row>
    <row r="9539" spans="2:3">
      <c r="B9539" s="2" t="s">
        <v>7650</v>
      </c>
      <c r="C9539" s="2">
        <v>8676</v>
      </c>
    </row>
    <row r="9540" spans="2:3">
      <c r="B9540" s="2" t="s">
        <v>7651</v>
      </c>
      <c r="C9540" s="2">
        <v>8678</v>
      </c>
    </row>
    <row r="9541" spans="2:3">
      <c r="B9541" s="2" t="s">
        <v>7652</v>
      </c>
      <c r="C9541" s="2">
        <v>8671</v>
      </c>
    </row>
    <row r="9542" spans="2:3">
      <c r="B9542" s="2" t="s">
        <v>7653</v>
      </c>
      <c r="C9542" s="2">
        <v>8689</v>
      </c>
    </row>
    <row r="9543" spans="2:3">
      <c r="B9543" s="2" t="s">
        <v>7654</v>
      </c>
      <c r="C9543" s="2">
        <v>8688</v>
      </c>
    </row>
    <row r="9544" spans="2:3">
      <c r="B9544" s="2" t="s">
        <v>5058</v>
      </c>
      <c r="C9544" s="2">
        <v>8691</v>
      </c>
    </row>
    <row r="9545" spans="2:3">
      <c r="B9545" s="2" t="s">
        <v>7655</v>
      </c>
      <c r="C9545" s="2">
        <v>8695</v>
      </c>
    </row>
    <row r="9546" spans="2:3">
      <c r="B9546" s="2" t="s">
        <v>6408</v>
      </c>
      <c r="C9546" s="2">
        <v>8697</v>
      </c>
    </row>
    <row r="9547" spans="2:3">
      <c r="B9547" s="2" t="s">
        <v>1823</v>
      </c>
      <c r="C9547" s="2">
        <v>8696</v>
      </c>
    </row>
    <row r="9548" spans="2:3">
      <c r="B9548" s="2" t="s">
        <v>7656</v>
      </c>
      <c r="C9548" s="2">
        <v>8690</v>
      </c>
    </row>
    <row r="9549" spans="2:3">
      <c r="B9549" s="2" t="s">
        <v>7657</v>
      </c>
      <c r="C9549" s="2">
        <v>8693</v>
      </c>
    </row>
    <row r="9550" spans="2:3">
      <c r="B9550" s="2" t="s">
        <v>7658</v>
      </c>
      <c r="C9550" s="2">
        <v>8694</v>
      </c>
    </row>
    <row r="9551" spans="2:3">
      <c r="B9551" s="2" t="s">
        <v>7659</v>
      </c>
      <c r="C9551" s="2">
        <v>8692</v>
      </c>
    </row>
    <row r="9552" spans="2:3">
      <c r="B9552" s="2" t="s">
        <v>7660</v>
      </c>
      <c r="C9552" s="2">
        <v>8698</v>
      </c>
    </row>
    <row r="9553" spans="2:3">
      <c r="B9553" s="2" t="s">
        <v>7661</v>
      </c>
      <c r="C9553" s="2">
        <v>8699</v>
      </c>
    </row>
    <row r="9554" spans="2:3">
      <c r="B9554" s="2" t="s">
        <v>5072</v>
      </c>
      <c r="C9554" s="2">
        <v>8706</v>
      </c>
    </row>
    <row r="9555" spans="2:3">
      <c r="B9555" s="2" t="s">
        <v>4064</v>
      </c>
      <c r="C9555" s="2">
        <v>8704</v>
      </c>
    </row>
    <row r="9556" spans="2:3">
      <c r="B9556" s="2" t="s">
        <v>1566</v>
      </c>
      <c r="C9556" s="2">
        <v>8701</v>
      </c>
    </row>
    <row r="9557" spans="2:3">
      <c r="B9557" s="2" t="s">
        <v>7662</v>
      </c>
      <c r="C9557" s="2">
        <v>8702</v>
      </c>
    </row>
    <row r="9558" spans="2:3">
      <c r="B9558" s="2" t="s">
        <v>7663</v>
      </c>
      <c r="C9558" s="2">
        <v>8700</v>
      </c>
    </row>
    <row r="9559" spans="2:3">
      <c r="B9559" s="2" t="s">
        <v>7664</v>
      </c>
      <c r="C9559" s="2">
        <v>8705</v>
      </c>
    </row>
    <row r="9560" spans="2:3">
      <c r="B9560" s="2" t="s">
        <v>7665</v>
      </c>
      <c r="C9560" s="2">
        <v>8707</v>
      </c>
    </row>
    <row r="9561" spans="2:3">
      <c r="B9561" s="2" t="s">
        <v>7666</v>
      </c>
      <c r="C9561" s="2">
        <v>8703</v>
      </c>
    </row>
    <row r="9562" spans="2:3">
      <c r="B9562" s="2" t="s">
        <v>7667</v>
      </c>
      <c r="C9562" s="2">
        <v>8708</v>
      </c>
    </row>
    <row r="9563" spans="2:3">
      <c r="B9563" s="2" t="s">
        <v>7668</v>
      </c>
      <c r="C9563" s="2">
        <v>8709</v>
      </c>
    </row>
    <row r="9564" spans="2:3">
      <c r="B9564" s="2" t="s">
        <v>7669</v>
      </c>
      <c r="C9564" s="2">
        <v>8712</v>
      </c>
    </row>
    <row r="9565" spans="2:3">
      <c r="B9565" s="2" t="s">
        <v>7670</v>
      </c>
      <c r="C9565" s="2">
        <v>8714</v>
      </c>
    </row>
    <row r="9566" spans="2:3">
      <c r="B9566" s="2" t="s">
        <v>7671</v>
      </c>
      <c r="C9566" s="2">
        <v>8713</v>
      </c>
    </row>
    <row r="9567" spans="2:3">
      <c r="B9567" s="2" t="s">
        <v>7672</v>
      </c>
      <c r="C9567" s="2">
        <v>8718</v>
      </c>
    </row>
    <row r="9568" spans="2:3">
      <c r="B9568" s="2" t="s">
        <v>7673</v>
      </c>
      <c r="C9568" s="2">
        <v>8716</v>
      </c>
    </row>
    <row r="9569" spans="2:3">
      <c r="B9569" s="2" t="s">
        <v>7674</v>
      </c>
      <c r="C9569" s="2">
        <v>8711</v>
      </c>
    </row>
    <row r="9570" spans="2:3">
      <c r="B9570" s="2" t="s">
        <v>7675</v>
      </c>
      <c r="C9570" s="2">
        <v>8719</v>
      </c>
    </row>
    <row r="9571" spans="2:3">
      <c r="B9571" s="2" t="s">
        <v>7676</v>
      </c>
      <c r="C9571" s="2">
        <v>8710</v>
      </c>
    </row>
    <row r="9572" spans="2:3">
      <c r="B9572" s="2" t="s">
        <v>7677</v>
      </c>
      <c r="C9572" s="2">
        <v>8715</v>
      </c>
    </row>
    <row r="9573" spans="2:3">
      <c r="B9573" s="2" t="s">
        <v>7678</v>
      </c>
      <c r="C9573" s="2">
        <v>8720</v>
      </c>
    </row>
    <row r="9574" spans="2:3">
      <c r="B9574" s="2" t="s">
        <v>7679</v>
      </c>
      <c r="C9574" s="2">
        <v>8717</v>
      </c>
    </row>
    <row r="9575" spans="2:3">
      <c r="B9575" s="2" t="s">
        <v>7680</v>
      </c>
      <c r="C9575" s="2">
        <v>8724</v>
      </c>
    </row>
    <row r="9576" spans="2:3">
      <c r="B9576" s="2" t="s">
        <v>7681</v>
      </c>
      <c r="C9576" s="2">
        <v>8727</v>
      </c>
    </row>
    <row r="9577" spans="2:3">
      <c r="B9577" s="2" t="s">
        <v>7682</v>
      </c>
      <c r="C9577" s="2">
        <v>8726</v>
      </c>
    </row>
    <row r="9578" spans="2:3">
      <c r="B9578" s="2" t="s">
        <v>7683</v>
      </c>
      <c r="C9578" s="2">
        <v>8728</v>
      </c>
    </row>
    <row r="9579" spans="2:3">
      <c r="B9579" s="2" t="s">
        <v>7684</v>
      </c>
      <c r="C9579" s="2">
        <v>8722</v>
      </c>
    </row>
    <row r="9580" spans="2:3">
      <c r="B9580" s="2" t="s">
        <v>7685</v>
      </c>
      <c r="C9580" s="2">
        <v>8723</v>
      </c>
    </row>
    <row r="9581" spans="2:3">
      <c r="B9581" s="2" t="s">
        <v>7686</v>
      </c>
      <c r="C9581" s="2">
        <v>8725</v>
      </c>
    </row>
    <row r="9582" spans="2:3">
      <c r="B9582" s="2" t="s">
        <v>7687</v>
      </c>
      <c r="C9582" s="2">
        <v>8721</v>
      </c>
    </row>
    <row r="9583" spans="2:3">
      <c r="B9583" s="2" t="s">
        <v>7688</v>
      </c>
      <c r="C9583" s="2">
        <v>8731</v>
      </c>
    </row>
    <row r="9584" spans="2:3">
      <c r="B9584" s="2" t="s">
        <v>7689</v>
      </c>
      <c r="C9584" s="2">
        <v>8736</v>
      </c>
    </row>
    <row r="9585" spans="2:3">
      <c r="B9585" s="2" t="s">
        <v>7690</v>
      </c>
      <c r="C9585" s="2">
        <v>8743</v>
      </c>
    </row>
    <row r="9586" spans="2:3">
      <c r="B9586" s="2" t="s">
        <v>7691</v>
      </c>
      <c r="C9586" s="2">
        <v>8734</v>
      </c>
    </row>
    <row r="9587" spans="2:3">
      <c r="B9587" s="2" t="s">
        <v>7692</v>
      </c>
      <c r="C9587" s="2">
        <v>8744</v>
      </c>
    </row>
    <row r="9588" spans="2:3">
      <c r="B9588" s="2" t="s">
        <v>7693</v>
      </c>
      <c r="C9588" s="2">
        <v>8740</v>
      </c>
    </row>
    <row r="9589" spans="2:3">
      <c r="B9589" s="2" t="s">
        <v>6240</v>
      </c>
      <c r="C9589" s="2">
        <v>8730</v>
      </c>
    </row>
    <row r="9590" spans="2:3">
      <c r="B9590" s="2" t="s">
        <v>7694</v>
      </c>
      <c r="C9590" s="2">
        <v>8732</v>
      </c>
    </row>
    <row r="9591" spans="2:3">
      <c r="B9591" s="2" t="s">
        <v>4279</v>
      </c>
      <c r="C9591" s="2">
        <v>8733</v>
      </c>
    </row>
    <row r="9592" spans="2:3">
      <c r="B9592" s="2" t="s">
        <v>7695</v>
      </c>
      <c r="C9592" s="2">
        <v>8735</v>
      </c>
    </row>
    <row r="9593" spans="2:3">
      <c r="B9593" s="2" t="s">
        <v>7696</v>
      </c>
      <c r="C9593" s="2">
        <v>8742</v>
      </c>
    </row>
    <row r="9594" spans="2:3">
      <c r="B9594" s="2" t="s">
        <v>7697</v>
      </c>
      <c r="C9594" s="2">
        <v>8738</v>
      </c>
    </row>
    <row r="9595" spans="2:3">
      <c r="B9595" s="2" t="s">
        <v>7698</v>
      </c>
      <c r="C9595" s="2">
        <v>8729</v>
      </c>
    </row>
    <row r="9596" spans="2:3">
      <c r="B9596" s="2" t="s">
        <v>1484</v>
      </c>
      <c r="C9596" s="2">
        <v>8739</v>
      </c>
    </row>
    <row r="9597" spans="2:3">
      <c r="B9597" s="2" t="s">
        <v>7699</v>
      </c>
      <c r="C9597" s="2">
        <v>8737</v>
      </c>
    </row>
    <row r="9598" spans="2:3">
      <c r="B9598" s="2" t="s">
        <v>7700</v>
      </c>
      <c r="C9598" s="2">
        <v>8741</v>
      </c>
    </row>
    <row r="9599" spans="2:3">
      <c r="B9599" s="2" t="s">
        <v>7701</v>
      </c>
      <c r="C9599" s="2">
        <v>8745</v>
      </c>
    </row>
    <row r="9600" spans="2:3">
      <c r="B9600" s="2" t="s">
        <v>3304</v>
      </c>
      <c r="C9600" s="2">
        <v>8750</v>
      </c>
    </row>
    <row r="9601" spans="2:3">
      <c r="B9601" s="2" t="s">
        <v>3282</v>
      </c>
      <c r="C9601" s="2">
        <v>8746</v>
      </c>
    </row>
    <row r="9602" spans="2:3">
      <c r="B9602" s="2" t="s">
        <v>3014</v>
      </c>
      <c r="C9602" s="2">
        <v>8747</v>
      </c>
    </row>
    <row r="9603" spans="2:3">
      <c r="B9603" s="2" t="s">
        <v>7702</v>
      </c>
      <c r="C9603" s="2">
        <v>8751</v>
      </c>
    </row>
    <row r="9604" spans="2:3">
      <c r="B9604" s="2" t="s">
        <v>5584</v>
      </c>
      <c r="C9604" s="2">
        <v>8749</v>
      </c>
    </row>
    <row r="9605" spans="2:3">
      <c r="B9605" s="2" t="s">
        <v>7703</v>
      </c>
      <c r="C9605" s="2">
        <v>8752</v>
      </c>
    </row>
    <row r="9606" spans="2:3">
      <c r="B9606" s="2" t="s">
        <v>4309</v>
      </c>
      <c r="C9606" s="2">
        <v>8748</v>
      </c>
    </row>
    <row r="9607" spans="2:3">
      <c r="B9607" s="2" t="s">
        <v>7704</v>
      </c>
      <c r="C9607" s="2">
        <v>8753</v>
      </c>
    </row>
    <row r="9608" spans="2:3">
      <c r="B9608" s="2" t="s">
        <v>7705</v>
      </c>
      <c r="C9608" s="2">
        <v>8758</v>
      </c>
    </row>
    <row r="9609" spans="2:3">
      <c r="B9609" s="2" t="s">
        <v>6630</v>
      </c>
      <c r="C9609" s="2">
        <v>8760</v>
      </c>
    </row>
    <row r="9610" spans="2:3">
      <c r="B9610" s="2" t="s">
        <v>7706</v>
      </c>
      <c r="C9610" s="2">
        <v>8755</v>
      </c>
    </row>
    <row r="9611" spans="2:3">
      <c r="B9611" s="2" t="s">
        <v>1693</v>
      </c>
      <c r="C9611" s="2">
        <v>8761</v>
      </c>
    </row>
    <row r="9612" spans="2:3">
      <c r="B9612" s="2" t="s">
        <v>7707</v>
      </c>
      <c r="C9612" s="2">
        <v>8759</v>
      </c>
    </row>
    <row r="9613" spans="2:3">
      <c r="B9613" s="2" t="s">
        <v>7708</v>
      </c>
      <c r="C9613" s="2">
        <v>8756</v>
      </c>
    </row>
    <row r="9614" spans="2:3">
      <c r="B9614" s="2" t="s">
        <v>7709</v>
      </c>
      <c r="C9614" s="2">
        <v>8754</v>
      </c>
    </row>
    <row r="9615" spans="2:3">
      <c r="B9615" s="2" t="s">
        <v>5688</v>
      </c>
      <c r="C9615" s="2">
        <v>8757</v>
      </c>
    </row>
    <row r="9616" spans="2:3">
      <c r="B9616" s="2" t="s">
        <v>7710</v>
      </c>
      <c r="C9616" s="2">
        <v>8762</v>
      </c>
    </row>
    <row r="9617" spans="2:3">
      <c r="B9617" s="2" t="s">
        <v>6490</v>
      </c>
      <c r="C9617" s="2">
        <v>8768</v>
      </c>
    </row>
    <row r="9618" spans="2:3">
      <c r="B9618" s="2" t="s">
        <v>7711</v>
      </c>
      <c r="C9618" s="2">
        <v>8772</v>
      </c>
    </row>
    <row r="9619" spans="2:3">
      <c r="B9619" s="2" t="s">
        <v>7712</v>
      </c>
      <c r="C9619" s="2">
        <v>8773</v>
      </c>
    </row>
    <row r="9620" spans="2:3">
      <c r="B9620" s="2" t="s">
        <v>7713</v>
      </c>
      <c r="C9620" s="2">
        <v>8775</v>
      </c>
    </row>
    <row r="9621" spans="2:3">
      <c r="B9621" s="2" t="s">
        <v>7714</v>
      </c>
      <c r="C9621" s="2">
        <v>8767</v>
      </c>
    </row>
    <row r="9622" spans="2:3">
      <c r="B9622" s="2" t="s">
        <v>7715</v>
      </c>
      <c r="C9622" s="2">
        <v>8770</v>
      </c>
    </row>
    <row r="9623" spans="2:3">
      <c r="B9623" s="2" t="s">
        <v>7716</v>
      </c>
      <c r="C9623" s="2">
        <v>8765</v>
      </c>
    </row>
    <row r="9624" spans="2:3">
      <c r="B9624" s="2" t="s">
        <v>7717</v>
      </c>
      <c r="C9624" s="2">
        <v>8769</v>
      </c>
    </row>
    <row r="9625" spans="2:3">
      <c r="B9625" s="2" t="s">
        <v>7718</v>
      </c>
      <c r="C9625" s="2">
        <v>8774</v>
      </c>
    </row>
    <row r="9626" spans="2:3">
      <c r="B9626" s="2" t="s">
        <v>7719</v>
      </c>
      <c r="C9626" s="2">
        <v>8771</v>
      </c>
    </row>
    <row r="9627" spans="2:3">
      <c r="B9627" s="2" t="s">
        <v>6732</v>
      </c>
      <c r="C9627" s="2">
        <v>8763</v>
      </c>
    </row>
    <row r="9628" spans="2:3">
      <c r="B9628" s="2" t="s">
        <v>6733</v>
      </c>
      <c r="C9628" s="2">
        <v>8766</v>
      </c>
    </row>
    <row r="9629" spans="2:3">
      <c r="B9629" s="2" t="s">
        <v>7720</v>
      </c>
      <c r="C9629" s="2">
        <v>8764</v>
      </c>
    </row>
    <row r="9630" spans="2:3">
      <c r="B9630" s="2" t="s">
        <v>7721</v>
      </c>
      <c r="C9630" s="2">
        <v>8776</v>
      </c>
    </row>
    <row r="9631" spans="2:3">
      <c r="B9631" s="2" t="s">
        <v>7722</v>
      </c>
      <c r="C9631" s="2">
        <v>8777</v>
      </c>
    </row>
    <row r="9632" spans="2:3">
      <c r="B9632" s="2" t="s">
        <v>7723</v>
      </c>
      <c r="C9632" s="2">
        <v>8784</v>
      </c>
    </row>
    <row r="9633" spans="2:3">
      <c r="B9633" s="2" t="s">
        <v>6728</v>
      </c>
      <c r="C9633" s="2">
        <v>8778</v>
      </c>
    </row>
    <row r="9634" spans="2:3">
      <c r="B9634" s="2" t="s">
        <v>6411</v>
      </c>
      <c r="C9634" s="2">
        <v>8782</v>
      </c>
    </row>
    <row r="9635" spans="2:3">
      <c r="B9635" s="2" t="s">
        <v>6734</v>
      </c>
      <c r="C9635" s="2">
        <v>8781</v>
      </c>
    </row>
    <row r="9636" spans="2:3">
      <c r="B9636" s="2" t="s">
        <v>7724</v>
      </c>
      <c r="C9636" s="2">
        <v>8780</v>
      </c>
    </row>
    <row r="9637" spans="2:3">
      <c r="B9637" s="2" t="s">
        <v>7725</v>
      </c>
      <c r="C9637" s="2">
        <v>8785</v>
      </c>
    </row>
    <row r="9638" spans="2:3">
      <c r="B9638" s="2" t="s">
        <v>6778</v>
      </c>
      <c r="C9638" s="2">
        <v>8779</v>
      </c>
    </row>
    <row r="9639" spans="2:3">
      <c r="B9639" s="2" t="s">
        <v>7726</v>
      </c>
      <c r="C9639" s="2">
        <v>8783</v>
      </c>
    </row>
    <row r="9640" spans="2:3">
      <c r="B9640" s="2" t="s">
        <v>4649</v>
      </c>
      <c r="C9640" s="2">
        <v>8791</v>
      </c>
    </row>
    <row r="9641" spans="2:3">
      <c r="B9641" s="2" t="s">
        <v>1048</v>
      </c>
      <c r="C9641" s="2">
        <v>8790</v>
      </c>
    </row>
    <row r="9642" spans="2:3">
      <c r="B9642" s="2" t="s">
        <v>7727</v>
      </c>
      <c r="C9642" s="2">
        <v>8787</v>
      </c>
    </row>
    <row r="9643" spans="2:3">
      <c r="B9643" s="2" t="s">
        <v>7728</v>
      </c>
      <c r="C9643" s="2">
        <v>8789</v>
      </c>
    </row>
    <row r="9644" spans="2:3">
      <c r="B9644" s="2" t="s">
        <v>7729</v>
      </c>
      <c r="C9644" s="2">
        <v>8786</v>
      </c>
    </row>
    <row r="9645" spans="2:3">
      <c r="B9645" s="2" t="s">
        <v>7730</v>
      </c>
      <c r="C9645" s="2">
        <v>8788</v>
      </c>
    </row>
    <row r="9646" spans="2:3">
      <c r="B9646" s="2" t="s">
        <v>7731</v>
      </c>
      <c r="C9646" s="2">
        <v>8800</v>
      </c>
    </row>
    <row r="9647" spans="2:3">
      <c r="B9647" s="2" t="s">
        <v>7732</v>
      </c>
      <c r="C9647" s="2">
        <v>8793</v>
      </c>
    </row>
    <row r="9648" spans="2:3">
      <c r="B9648" s="2" t="s">
        <v>7733</v>
      </c>
      <c r="C9648" s="2">
        <v>8804</v>
      </c>
    </row>
    <row r="9649" spans="2:3">
      <c r="B9649" s="2" t="s">
        <v>7734</v>
      </c>
      <c r="C9649" s="2">
        <v>8802</v>
      </c>
    </row>
    <row r="9650" spans="2:3">
      <c r="B9650" s="2" t="s">
        <v>7735</v>
      </c>
      <c r="C9650" s="2">
        <v>8792</v>
      </c>
    </row>
    <row r="9651" spans="2:3">
      <c r="B9651" s="2" t="s">
        <v>7736</v>
      </c>
      <c r="C9651" s="2">
        <v>8794</v>
      </c>
    </row>
    <row r="9652" spans="2:3">
      <c r="B9652" s="2" t="s">
        <v>7737</v>
      </c>
      <c r="C9652" s="2">
        <v>8795</v>
      </c>
    </row>
    <row r="9653" spans="2:3">
      <c r="B9653" s="2" t="s">
        <v>7738</v>
      </c>
      <c r="C9653" s="2">
        <v>8797</v>
      </c>
    </row>
    <row r="9654" spans="2:3">
      <c r="B9654" s="2" t="s">
        <v>7739</v>
      </c>
      <c r="C9654" s="2">
        <v>8796</v>
      </c>
    </row>
    <row r="9655" spans="2:3">
      <c r="B9655" s="2" t="s">
        <v>7740</v>
      </c>
      <c r="C9655" s="2">
        <v>8799</v>
      </c>
    </row>
    <row r="9656" spans="2:3">
      <c r="B9656" s="2" t="s">
        <v>7741</v>
      </c>
      <c r="C9656" s="2">
        <v>8798</v>
      </c>
    </row>
    <row r="9657" spans="2:3">
      <c r="B9657" s="2" t="s">
        <v>7742</v>
      </c>
      <c r="C9657" s="2">
        <v>8805</v>
      </c>
    </row>
    <row r="9658" spans="2:3">
      <c r="B9658" s="2" t="s">
        <v>7743</v>
      </c>
      <c r="C9658" s="2">
        <v>8801</v>
      </c>
    </row>
    <row r="9659" spans="2:3">
      <c r="B9659" s="2" t="s">
        <v>7744</v>
      </c>
      <c r="C9659" s="2">
        <v>8803</v>
      </c>
    </row>
    <row r="9660" spans="2:3">
      <c r="B9660" s="2" t="s">
        <v>7745</v>
      </c>
      <c r="C9660" s="2">
        <v>8807</v>
      </c>
    </row>
    <row r="9661" spans="2:3">
      <c r="B9661" s="2" t="s">
        <v>7746</v>
      </c>
      <c r="C9661" s="2">
        <v>8806</v>
      </c>
    </row>
    <row r="9662" spans="2:3">
      <c r="B9662" s="2" t="s">
        <v>7747</v>
      </c>
      <c r="C9662" s="2">
        <v>8808</v>
      </c>
    </row>
    <row r="9663" spans="2:3">
      <c r="B9663" s="2" t="s">
        <v>7748</v>
      </c>
      <c r="C9663" s="2">
        <v>8809</v>
      </c>
    </row>
    <row r="9664" spans="2:3">
      <c r="B9664" s="2" t="s">
        <v>7749</v>
      </c>
      <c r="C9664" s="2">
        <v>8814</v>
      </c>
    </row>
    <row r="9665" spans="2:3">
      <c r="B9665" s="2" t="s">
        <v>7750</v>
      </c>
      <c r="C9665" s="2">
        <v>8810</v>
      </c>
    </row>
    <row r="9666" spans="2:3">
      <c r="B9666" s="2" t="s">
        <v>7751</v>
      </c>
      <c r="C9666" s="2">
        <v>8811</v>
      </c>
    </row>
    <row r="9667" spans="2:3">
      <c r="B9667" s="2" t="s">
        <v>3428</v>
      </c>
      <c r="C9667" s="2">
        <v>8813</v>
      </c>
    </row>
    <row r="9668" spans="2:3">
      <c r="B9668" s="2" t="s">
        <v>7752</v>
      </c>
      <c r="C9668" s="2">
        <v>8812</v>
      </c>
    </row>
    <row r="9669" spans="2:3">
      <c r="B9669" s="2" t="s">
        <v>2278</v>
      </c>
      <c r="C9669" s="2">
        <v>8817</v>
      </c>
    </row>
    <row r="9670" spans="2:3">
      <c r="B9670" s="2" t="s">
        <v>7708</v>
      </c>
      <c r="C9670" s="2">
        <v>8815</v>
      </c>
    </row>
    <row r="9671" spans="2:3">
      <c r="B9671" s="2" t="s">
        <v>7753</v>
      </c>
      <c r="C9671" s="2">
        <v>8818</v>
      </c>
    </row>
    <row r="9672" spans="2:3">
      <c r="B9672" s="2" t="s">
        <v>1300</v>
      </c>
      <c r="C9672" s="2">
        <v>8816</v>
      </c>
    </row>
    <row r="9673" spans="2:3">
      <c r="B9673" s="2" t="s">
        <v>7754</v>
      </c>
      <c r="C9673" s="2">
        <v>8819</v>
      </c>
    </row>
    <row r="9674" spans="2:3">
      <c r="B9674" s="2" t="s">
        <v>7755</v>
      </c>
      <c r="C9674" s="2">
        <v>8820</v>
      </c>
    </row>
    <row r="9675" spans="2:3">
      <c r="B9675" s="2" t="s">
        <v>6501</v>
      </c>
      <c r="C9675" s="2">
        <v>8829</v>
      </c>
    </row>
    <row r="9676" spans="2:3">
      <c r="B9676" s="2" t="s">
        <v>7756</v>
      </c>
      <c r="C9676" s="2">
        <v>8828</v>
      </c>
    </row>
    <row r="9677" spans="2:3">
      <c r="B9677" s="2" t="s">
        <v>6274</v>
      </c>
      <c r="C9677" s="2">
        <v>8830</v>
      </c>
    </row>
    <row r="9678" spans="2:3">
      <c r="B9678" s="2" t="s">
        <v>7757</v>
      </c>
      <c r="C9678" s="2">
        <v>8827</v>
      </c>
    </row>
    <row r="9679" spans="2:3">
      <c r="B9679" s="2" t="s">
        <v>7758</v>
      </c>
      <c r="C9679" s="2">
        <v>8821</v>
      </c>
    </row>
    <row r="9680" spans="2:3">
      <c r="B9680" s="2" t="s">
        <v>3732</v>
      </c>
      <c r="C9680" s="2">
        <v>8822</v>
      </c>
    </row>
    <row r="9681" spans="2:3">
      <c r="B9681" s="2" t="s">
        <v>3653</v>
      </c>
      <c r="C9681" s="2">
        <v>8825</v>
      </c>
    </row>
    <row r="9682" spans="2:3">
      <c r="B9682" s="2" t="s">
        <v>7759</v>
      </c>
      <c r="C9682" s="2">
        <v>8826</v>
      </c>
    </row>
    <row r="9683" spans="2:3">
      <c r="B9683" s="2" t="s">
        <v>2732</v>
      </c>
      <c r="C9683" s="2">
        <v>8823</v>
      </c>
    </row>
    <row r="9684" spans="2:3">
      <c r="B9684" s="2" t="s">
        <v>5049</v>
      </c>
      <c r="C9684" s="2">
        <v>8824</v>
      </c>
    </row>
    <row r="9685" spans="2:3">
      <c r="B9685" s="2" t="s">
        <v>7760</v>
      </c>
      <c r="C9685" s="2">
        <v>8831</v>
      </c>
    </row>
    <row r="9686" spans="2:3">
      <c r="B9686" s="2" t="s">
        <v>4803</v>
      </c>
      <c r="C9686" s="2">
        <v>8840</v>
      </c>
    </row>
    <row r="9687" spans="2:3">
      <c r="B9687" s="2" t="s">
        <v>3340</v>
      </c>
      <c r="C9687" s="2">
        <v>8834</v>
      </c>
    </row>
    <row r="9688" spans="2:3">
      <c r="B9688" s="2" t="s">
        <v>6503</v>
      </c>
      <c r="C9688" s="2">
        <v>8845</v>
      </c>
    </row>
    <row r="9689" spans="2:3">
      <c r="B9689" s="2" t="s">
        <v>3305</v>
      </c>
      <c r="C9689" s="2">
        <v>8847</v>
      </c>
    </row>
    <row r="9690" spans="2:3">
      <c r="B9690" s="2" t="s">
        <v>2254</v>
      </c>
      <c r="C9690" s="2">
        <v>8836</v>
      </c>
    </row>
    <row r="9691" spans="2:3">
      <c r="B9691" s="2" t="s">
        <v>1281</v>
      </c>
      <c r="C9691" s="2">
        <v>8848</v>
      </c>
    </row>
    <row r="9692" spans="2:3">
      <c r="B9692" s="2" t="s">
        <v>1414</v>
      </c>
      <c r="C9692" s="2">
        <v>8843</v>
      </c>
    </row>
    <row r="9693" spans="2:3">
      <c r="B9693" s="2" t="s">
        <v>7761</v>
      </c>
      <c r="C9693" s="2">
        <v>8844</v>
      </c>
    </row>
    <row r="9694" spans="2:3">
      <c r="B9694" s="2" t="s">
        <v>7762</v>
      </c>
      <c r="C9694" s="2">
        <v>8841</v>
      </c>
    </row>
    <row r="9695" spans="2:3">
      <c r="B9695" s="2" t="s">
        <v>7763</v>
      </c>
      <c r="C9695" s="2">
        <v>8833</v>
      </c>
    </row>
    <row r="9696" spans="2:3">
      <c r="B9696" s="2" t="s">
        <v>7764</v>
      </c>
      <c r="C9696" s="2">
        <v>8846</v>
      </c>
    </row>
    <row r="9697" spans="2:3">
      <c r="B9697" s="2" t="s">
        <v>7765</v>
      </c>
      <c r="C9697" s="2">
        <v>8832</v>
      </c>
    </row>
    <row r="9698" spans="2:3">
      <c r="B9698" s="2" t="s">
        <v>2764</v>
      </c>
      <c r="C9698" s="2">
        <v>8842</v>
      </c>
    </row>
    <row r="9699" spans="2:3">
      <c r="B9699" s="2" t="s">
        <v>7766</v>
      </c>
      <c r="C9699" s="2">
        <v>8838</v>
      </c>
    </row>
    <row r="9700" spans="2:3">
      <c r="B9700" s="2" t="s">
        <v>7767</v>
      </c>
      <c r="C9700" s="2">
        <v>8835</v>
      </c>
    </row>
    <row r="9701" spans="2:3">
      <c r="B9701" s="2" t="s">
        <v>7768</v>
      </c>
      <c r="C9701" s="2">
        <v>8839</v>
      </c>
    </row>
    <row r="9702" spans="2:3">
      <c r="B9702" s="2" t="s">
        <v>7769</v>
      </c>
      <c r="C9702" s="2">
        <v>8837</v>
      </c>
    </row>
    <row r="9703" spans="2:3">
      <c r="B9703" s="2" t="s">
        <v>7770</v>
      </c>
      <c r="C9703" s="2">
        <v>8849</v>
      </c>
    </row>
    <row r="9704" spans="2:3">
      <c r="B9704" s="2" t="s">
        <v>7771</v>
      </c>
      <c r="C9704" s="2">
        <v>8850</v>
      </c>
    </row>
    <row r="9705" spans="2:3">
      <c r="B9705" s="2" t="s">
        <v>7772</v>
      </c>
      <c r="C9705" s="2">
        <v>8862</v>
      </c>
    </row>
    <row r="9706" spans="2:3">
      <c r="B9706" s="2" t="s">
        <v>7773</v>
      </c>
      <c r="C9706" s="2">
        <v>8863</v>
      </c>
    </row>
    <row r="9707" spans="2:3">
      <c r="B9707" s="2" t="s">
        <v>7774</v>
      </c>
      <c r="C9707" s="2">
        <v>8861</v>
      </c>
    </row>
    <row r="9708" spans="2:3">
      <c r="B9708" s="2" t="s">
        <v>7775</v>
      </c>
      <c r="C9708" s="2">
        <v>8855</v>
      </c>
    </row>
    <row r="9709" spans="2:3">
      <c r="B9709" s="2" t="s">
        <v>7776</v>
      </c>
      <c r="C9709" s="2">
        <v>8864</v>
      </c>
    </row>
    <row r="9710" spans="2:3">
      <c r="B9710" s="2" t="s">
        <v>7777</v>
      </c>
      <c r="C9710" s="2">
        <v>8859</v>
      </c>
    </row>
    <row r="9711" spans="2:3">
      <c r="B9711" s="2" t="s">
        <v>7778</v>
      </c>
      <c r="C9711" s="2">
        <v>8860</v>
      </c>
    </row>
    <row r="9712" spans="2:3">
      <c r="B9712" s="2" t="s">
        <v>7779</v>
      </c>
      <c r="C9712" s="2">
        <v>8856</v>
      </c>
    </row>
    <row r="9713" spans="2:3">
      <c r="B9713" s="2" t="s">
        <v>1364</v>
      </c>
      <c r="C9713" s="2">
        <v>8858</v>
      </c>
    </row>
    <row r="9714" spans="2:3">
      <c r="B9714" s="2" t="s">
        <v>7780</v>
      </c>
      <c r="C9714" s="2">
        <v>8851</v>
      </c>
    </row>
    <row r="9715" spans="2:3">
      <c r="B9715" s="2" t="s">
        <v>7781</v>
      </c>
      <c r="C9715" s="2">
        <v>8853</v>
      </c>
    </row>
    <row r="9716" spans="2:3">
      <c r="B9716" s="2" t="s">
        <v>7782</v>
      </c>
      <c r="C9716" s="2">
        <v>8857</v>
      </c>
    </row>
    <row r="9717" spans="2:3">
      <c r="B9717" s="2" t="s">
        <v>7783</v>
      </c>
      <c r="C9717" s="2">
        <v>8865</v>
      </c>
    </row>
    <row r="9718" spans="2:3">
      <c r="B9718" s="2" t="s">
        <v>2395</v>
      </c>
      <c r="C9718" s="2">
        <v>8854</v>
      </c>
    </row>
    <row r="9719" spans="2:3">
      <c r="B9719" s="2" t="s">
        <v>4176</v>
      </c>
      <c r="C9719" s="2">
        <v>8852</v>
      </c>
    </row>
    <row r="9720" spans="2:3">
      <c r="B9720" s="2" t="s">
        <v>7784</v>
      </c>
      <c r="C9720" s="2">
        <v>8866</v>
      </c>
    </row>
    <row r="9721" spans="2:3">
      <c r="B9721" s="2" t="s">
        <v>7785</v>
      </c>
      <c r="C9721" s="2">
        <v>8872</v>
      </c>
    </row>
    <row r="9722" spans="2:3">
      <c r="B9722" s="2" t="s">
        <v>7786</v>
      </c>
      <c r="C9722" s="2">
        <v>8868</v>
      </c>
    </row>
    <row r="9723" spans="2:3">
      <c r="B9723" s="2" t="s">
        <v>7787</v>
      </c>
      <c r="C9723" s="2">
        <v>8871</v>
      </c>
    </row>
    <row r="9724" spans="2:3">
      <c r="B9724" s="2" t="s">
        <v>7788</v>
      </c>
      <c r="C9724" s="2">
        <v>8875</v>
      </c>
    </row>
    <row r="9725" spans="2:3">
      <c r="B9725" s="2" t="s">
        <v>7789</v>
      </c>
      <c r="C9725" s="2">
        <v>8873</v>
      </c>
    </row>
    <row r="9726" spans="2:3">
      <c r="B9726" s="2" t="s">
        <v>7790</v>
      </c>
      <c r="C9726" s="2">
        <v>8870</v>
      </c>
    </row>
    <row r="9727" spans="2:3">
      <c r="B9727" s="2" t="s">
        <v>7791</v>
      </c>
      <c r="C9727" s="2">
        <v>8869</v>
      </c>
    </row>
    <row r="9728" spans="2:3">
      <c r="B9728" s="2" t="s">
        <v>7792</v>
      </c>
      <c r="C9728" s="2">
        <v>8867</v>
      </c>
    </row>
    <row r="9729" spans="2:3">
      <c r="B9729" s="2" t="s">
        <v>7793</v>
      </c>
      <c r="C9729" s="2">
        <v>8876</v>
      </c>
    </row>
    <row r="9730" spans="2:3">
      <c r="B9730" s="2" t="s">
        <v>1212</v>
      </c>
      <c r="C9730" s="2">
        <v>8874</v>
      </c>
    </row>
    <row r="9731" spans="2:3">
      <c r="B9731" s="2" t="s">
        <v>7794</v>
      </c>
      <c r="C9731" s="2">
        <v>8877</v>
      </c>
    </row>
    <row r="9732" spans="2:3">
      <c r="B9732" s="2" t="s">
        <v>2097</v>
      </c>
      <c r="C9732" s="2">
        <v>8878</v>
      </c>
    </row>
    <row r="9733" spans="2:3">
      <c r="B9733" s="2" t="s">
        <v>7795</v>
      </c>
      <c r="C9733" s="2">
        <v>8879</v>
      </c>
    </row>
    <row r="9734" spans="2:3">
      <c r="B9734" s="2" t="s">
        <v>7796</v>
      </c>
      <c r="C9734" s="2">
        <v>8880</v>
      </c>
    </row>
    <row r="9735" spans="2:3">
      <c r="B9735" s="2" t="s">
        <v>7797</v>
      </c>
      <c r="C9735" s="2">
        <v>8888</v>
      </c>
    </row>
    <row r="9736" spans="2:3">
      <c r="B9736" s="2" t="s">
        <v>7798</v>
      </c>
      <c r="C9736" s="2">
        <v>8890</v>
      </c>
    </row>
    <row r="9737" spans="2:3">
      <c r="B9737" s="2" t="s">
        <v>7799</v>
      </c>
      <c r="C9737" s="2">
        <v>8884</v>
      </c>
    </row>
    <row r="9738" spans="2:3">
      <c r="B9738" s="2" t="s">
        <v>7800</v>
      </c>
      <c r="C9738" s="2">
        <v>8883</v>
      </c>
    </row>
    <row r="9739" spans="2:3">
      <c r="B9739" s="2" t="s">
        <v>7801</v>
      </c>
      <c r="C9739" s="2">
        <v>8881</v>
      </c>
    </row>
    <row r="9740" spans="2:3">
      <c r="B9740" s="2" t="s">
        <v>7802</v>
      </c>
      <c r="C9740" s="2">
        <v>8882</v>
      </c>
    </row>
    <row r="9741" spans="2:3">
      <c r="B9741" s="2" t="s">
        <v>7803</v>
      </c>
      <c r="C9741" s="2">
        <v>8892</v>
      </c>
    </row>
    <row r="9742" spans="2:3">
      <c r="B9742" s="2" t="s">
        <v>7804</v>
      </c>
      <c r="C9742" s="2">
        <v>8887</v>
      </c>
    </row>
    <row r="9743" spans="2:3">
      <c r="B9743" s="2" t="s">
        <v>7805</v>
      </c>
      <c r="C9743" s="2">
        <v>8889</v>
      </c>
    </row>
    <row r="9744" spans="2:3">
      <c r="B9744" s="2" t="s">
        <v>6575</v>
      </c>
      <c r="C9744" s="2">
        <v>8886</v>
      </c>
    </row>
    <row r="9745" spans="2:3">
      <c r="B9745" s="2" t="s">
        <v>5682</v>
      </c>
      <c r="C9745" s="2">
        <v>8891</v>
      </c>
    </row>
    <row r="9746" spans="2:3">
      <c r="B9746" s="2" t="s">
        <v>6577</v>
      </c>
      <c r="C9746" s="2">
        <v>8885</v>
      </c>
    </row>
    <row r="9747" spans="2:3">
      <c r="B9747" s="2" t="s">
        <v>7806</v>
      </c>
      <c r="C9747" s="2">
        <v>8893</v>
      </c>
    </row>
    <row r="9748" spans="2:3">
      <c r="B9748" s="2" t="s">
        <v>7807</v>
      </c>
      <c r="C9748" s="2">
        <v>8894</v>
      </c>
    </row>
    <row r="9749" spans="2:3">
      <c r="B9749" s="2" t="s">
        <v>7808</v>
      </c>
      <c r="C9749" s="2">
        <v>8895</v>
      </c>
    </row>
    <row r="9750" spans="2:3">
      <c r="B9750" s="2" t="s">
        <v>5735</v>
      </c>
      <c r="C9750" s="2">
        <v>8902</v>
      </c>
    </row>
    <row r="9751" spans="2:3">
      <c r="B9751" s="2" t="s">
        <v>7809</v>
      </c>
      <c r="C9751" s="2">
        <v>8899</v>
      </c>
    </row>
    <row r="9752" spans="2:3">
      <c r="B9752" s="2" t="s">
        <v>7624</v>
      </c>
      <c r="C9752" s="2">
        <v>8900</v>
      </c>
    </row>
    <row r="9753" spans="2:3">
      <c r="B9753" s="2" t="s">
        <v>1921</v>
      </c>
      <c r="C9753" s="2">
        <v>8896</v>
      </c>
    </row>
    <row r="9754" spans="2:3">
      <c r="B9754" s="2" t="s">
        <v>5482</v>
      </c>
      <c r="C9754" s="2">
        <v>8898</v>
      </c>
    </row>
    <row r="9755" spans="2:3">
      <c r="B9755" s="2" t="s">
        <v>4744</v>
      </c>
      <c r="C9755" s="2">
        <v>8901</v>
      </c>
    </row>
    <row r="9756" spans="2:3">
      <c r="B9756" s="2" t="s">
        <v>3677</v>
      </c>
      <c r="C9756" s="2">
        <v>8897</v>
      </c>
    </row>
    <row r="9757" spans="2:3">
      <c r="B9757" s="2" t="s">
        <v>7810</v>
      </c>
      <c r="C9757" s="2">
        <v>8903</v>
      </c>
    </row>
    <row r="9758" spans="2:3">
      <c r="B9758" s="2" t="s">
        <v>7811</v>
      </c>
      <c r="C9758" s="2">
        <v>8904</v>
      </c>
    </row>
    <row r="9759" spans="2:3">
      <c r="B9759" s="2" t="s">
        <v>7812</v>
      </c>
      <c r="C9759" s="2">
        <v>8907</v>
      </c>
    </row>
    <row r="9760" spans="2:3">
      <c r="B9760" s="2" t="s">
        <v>1677</v>
      </c>
      <c r="C9760" s="2">
        <v>8908</v>
      </c>
    </row>
    <row r="9761" spans="2:3">
      <c r="B9761" s="2" t="s">
        <v>7813</v>
      </c>
      <c r="C9761" s="2">
        <v>8906</v>
      </c>
    </row>
    <row r="9762" spans="2:3">
      <c r="B9762" s="2" t="s">
        <v>6435</v>
      </c>
      <c r="C9762" s="2">
        <v>8915</v>
      </c>
    </row>
    <row r="9763" spans="2:3">
      <c r="B9763" s="2" t="s">
        <v>7624</v>
      </c>
      <c r="C9763" s="2">
        <v>8913</v>
      </c>
    </row>
    <row r="9764" spans="2:3">
      <c r="B9764" s="2" t="s">
        <v>7814</v>
      </c>
      <c r="C9764" s="2">
        <v>8912</v>
      </c>
    </row>
    <row r="9765" spans="2:3">
      <c r="B9765" s="2" t="s">
        <v>7815</v>
      </c>
      <c r="C9765" s="2">
        <v>8905</v>
      </c>
    </row>
    <row r="9766" spans="2:3">
      <c r="B9766" s="2" t="s">
        <v>2398</v>
      </c>
      <c r="C9766" s="2">
        <v>8914</v>
      </c>
    </row>
    <row r="9767" spans="2:3">
      <c r="B9767" s="2" t="s">
        <v>1797</v>
      </c>
      <c r="C9767" s="2">
        <v>8909</v>
      </c>
    </row>
    <row r="9768" spans="2:3">
      <c r="B9768" s="2" t="s">
        <v>2885</v>
      </c>
      <c r="C9768" s="2">
        <v>8910</v>
      </c>
    </row>
    <row r="9769" spans="2:3">
      <c r="B9769" s="2" t="s">
        <v>7816</v>
      </c>
      <c r="C9769" s="2">
        <v>8911</v>
      </c>
    </row>
    <row r="9770" spans="2:3">
      <c r="B9770" s="2" t="s">
        <v>7817</v>
      </c>
      <c r="C9770" s="2">
        <v>8917</v>
      </c>
    </row>
    <row r="9771" spans="2:3">
      <c r="B9771" s="2" t="s">
        <v>7818</v>
      </c>
      <c r="C9771" s="2">
        <v>8916</v>
      </c>
    </row>
    <row r="9772" spans="2:3">
      <c r="B9772" s="2" t="s">
        <v>2093</v>
      </c>
      <c r="C9772" s="2">
        <v>8918</v>
      </c>
    </row>
    <row r="9773" spans="2:3">
      <c r="B9773" s="2" t="s">
        <v>5998</v>
      </c>
      <c r="C9773" s="2">
        <v>8919</v>
      </c>
    </row>
    <row r="9774" spans="2:3">
      <c r="B9774" s="2" t="s">
        <v>5999</v>
      </c>
      <c r="C9774" s="2">
        <v>8923</v>
      </c>
    </row>
    <row r="9775" spans="2:3">
      <c r="B9775" s="2" t="s">
        <v>6000</v>
      </c>
      <c r="C9775" s="2">
        <v>8920</v>
      </c>
    </row>
    <row r="9776" spans="2:3">
      <c r="B9776" s="2" t="s">
        <v>6020</v>
      </c>
      <c r="C9776" s="2">
        <v>8921</v>
      </c>
    </row>
    <row r="9777" spans="2:3">
      <c r="B9777" s="2" t="s">
        <v>7819</v>
      </c>
      <c r="C9777" s="2">
        <v>8922</v>
      </c>
    </row>
    <row r="9778" spans="2:3">
      <c r="B9778" s="2" t="s">
        <v>1309</v>
      </c>
      <c r="C9778" s="2">
        <v>8926</v>
      </c>
    </row>
    <row r="9779" spans="2:3">
      <c r="B9779" s="2" t="s">
        <v>4127</v>
      </c>
      <c r="C9779" s="2">
        <v>8927</v>
      </c>
    </row>
    <row r="9780" spans="2:3">
      <c r="B9780" s="2" t="s">
        <v>7820</v>
      </c>
      <c r="C9780" s="2">
        <v>8928</v>
      </c>
    </row>
    <row r="9781" spans="2:3">
      <c r="B9781" s="2" t="s">
        <v>7821</v>
      </c>
      <c r="C9781" s="2">
        <v>8924</v>
      </c>
    </row>
    <row r="9782" spans="2:3">
      <c r="B9782" s="2" t="s">
        <v>2278</v>
      </c>
      <c r="C9782" s="2">
        <v>8925</v>
      </c>
    </row>
    <row r="9783" spans="2:3">
      <c r="B9783" s="2" t="s">
        <v>7822</v>
      </c>
      <c r="C9783" s="2">
        <v>8929</v>
      </c>
    </row>
    <row r="9784" spans="2:3">
      <c r="B9784" s="2" t="s">
        <v>7361</v>
      </c>
      <c r="C9784" s="2">
        <v>8935</v>
      </c>
    </row>
    <row r="9785" spans="2:3">
      <c r="B9785" s="2" t="s">
        <v>7823</v>
      </c>
      <c r="C9785" s="2">
        <v>8937</v>
      </c>
    </row>
    <row r="9786" spans="2:3">
      <c r="B9786" s="2" t="s">
        <v>7824</v>
      </c>
      <c r="C9786" s="2">
        <v>8933</v>
      </c>
    </row>
    <row r="9787" spans="2:3">
      <c r="B9787" s="2" t="s">
        <v>7825</v>
      </c>
      <c r="C9787" s="2">
        <v>8931</v>
      </c>
    </row>
    <row r="9788" spans="2:3">
      <c r="B9788" s="2" t="s">
        <v>7826</v>
      </c>
      <c r="C9788" s="2">
        <v>8934</v>
      </c>
    </row>
    <row r="9789" spans="2:3">
      <c r="B9789" s="2" t="s">
        <v>7827</v>
      </c>
      <c r="C9789" s="2">
        <v>8938</v>
      </c>
    </row>
    <row r="9790" spans="2:3">
      <c r="B9790" s="2" t="s">
        <v>2278</v>
      </c>
      <c r="C9790" s="2">
        <v>8932</v>
      </c>
    </row>
    <row r="9791" spans="2:3">
      <c r="B9791" s="2" t="s">
        <v>1212</v>
      </c>
      <c r="C9791" s="2">
        <v>8930</v>
      </c>
    </row>
    <row r="9792" spans="2:3">
      <c r="B9792" s="2" t="s">
        <v>1580</v>
      </c>
      <c r="C9792" s="2">
        <v>8936</v>
      </c>
    </row>
    <row r="9793" spans="2:3">
      <c r="B9793" s="2" t="s">
        <v>7828</v>
      </c>
      <c r="C9793" s="2">
        <v>8939</v>
      </c>
    </row>
    <row r="9794" spans="2:3">
      <c r="B9794" s="2" t="s">
        <v>7829</v>
      </c>
      <c r="C9794" s="2">
        <v>8945</v>
      </c>
    </row>
    <row r="9795" spans="2:3">
      <c r="B9795" s="2" t="s">
        <v>7830</v>
      </c>
      <c r="C9795" s="2">
        <v>8944</v>
      </c>
    </row>
    <row r="9796" spans="2:3">
      <c r="B9796" s="2" t="s">
        <v>7831</v>
      </c>
      <c r="C9796" s="2">
        <v>8947</v>
      </c>
    </row>
    <row r="9797" spans="2:3">
      <c r="B9797" s="2" t="s">
        <v>4015</v>
      </c>
      <c r="C9797" s="2">
        <v>8946</v>
      </c>
    </row>
    <row r="9798" spans="2:3">
      <c r="B9798" s="2" t="s">
        <v>7624</v>
      </c>
      <c r="C9798" s="2">
        <v>8940</v>
      </c>
    </row>
    <row r="9799" spans="2:3">
      <c r="B9799" s="2" t="s">
        <v>1270</v>
      </c>
      <c r="C9799" s="2">
        <v>8943</v>
      </c>
    </row>
    <row r="9800" spans="2:3">
      <c r="B9800" s="2" t="s">
        <v>1065</v>
      </c>
      <c r="C9800" s="2">
        <v>8950</v>
      </c>
    </row>
    <row r="9801" spans="2:3">
      <c r="B9801" s="2" t="s">
        <v>1211</v>
      </c>
      <c r="C9801" s="2">
        <v>8942</v>
      </c>
    </row>
    <row r="9802" spans="2:3">
      <c r="B9802" s="2" t="s">
        <v>1271</v>
      </c>
      <c r="C9802" s="2">
        <v>8949</v>
      </c>
    </row>
    <row r="9803" spans="2:3">
      <c r="B9803" s="2" t="s">
        <v>2097</v>
      </c>
      <c r="C9803" s="2">
        <v>8948</v>
      </c>
    </row>
    <row r="9804" spans="2:3">
      <c r="B9804" s="2" t="s">
        <v>7832</v>
      </c>
      <c r="C9804" s="2">
        <v>8941</v>
      </c>
    </row>
    <row r="9805" spans="2:3">
      <c r="B9805" s="2" t="s">
        <v>7833</v>
      </c>
      <c r="C9805" s="2">
        <v>8951</v>
      </c>
    </row>
    <row r="9806" spans="2:3">
      <c r="B9806" s="2" t="s">
        <v>7834</v>
      </c>
      <c r="C9806" s="2">
        <v>8956</v>
      </c>
    </row>
    <row r="9807" spans="2:3">
      <c r="B9807" s="2" t="s">
        <v>7835</v>
      </c>
      <c r="C9807" s="2">
        <v>8959</v>
      </c>
    </row>
    <row r="9808" spans="2:3">
      <c r="B9808" s="2" t="s">
        <v>7836</v>
      </c>
      <c r="C9808" s="2">
        <v>8957</v>
      </c>
    </row>
    <row r="9809" spans="2:3">
      <c r="B9809" s="2" t="s">
        <v>7837</v>
      </c>
      <c r="C9809" s="2">
        <v>8958</v>
      </c>
    </row>
    <row r="9810" spans="2:3">
      <c r="B9810" s="2" t="s">
        <v>5886</v>
      </c>
      <c r="C9810" s="2">
        <v>8960</v>
      </c>
    </row>
    <row r="9811" spans="2:3">
      <c r="B9811" s="2" t="s">
        <v>7838</v>
      </c>
      <c r="C9811" s="2">
        <v>8953</v>
      </c>
    </row>
    <row r="9812" spans="2:3">
      <c r="B9812" s="2" t="s">
        <v>7718</v>
      </c>
      <c r="C9812" s="2">
        <v>8955</v>
      </c>
    </row>
    <row r="9813" spans="2:3">
      <c r="B9813" s="2" t="s">
        <v>6478</v>
      </c>
      <c r="C9813" s="2">
        <v>8954</v>
      </c>
    </row>
    <row r="9814" spans="2:3">
      <c r="B9814" s="2" t="s">
        <v>7839</v>
      </c>
      <c r="C9814" s="2">
        <v>8952</v>
      </c>
    </row>
    <row r="9815" spans="2:3">
      <c r="B9815" s="2" t="s">
        <v>7840</v>
      </c>
      <c r="C9815" s="2">
        <v>8961</v>
      </c>
    </row>
    <row r="9816" spans="2:3">
      <c r="B9816" s="2" t="s">
        <v>7841</v>
      </c>
      <c r="C9816" s="2">
        <v>8962</v>
      </c>
    </row>
    <row r="9817" spans="2:3">
      <c r="B9817" s="2" t="s">
        <v>1674</v>
      </c>
      <c r="C9817" s="2">
        <v>8972</v>
      </c>
    </row>
    <row r="9818" spans="2:3">
      <c r="B9818" s="2" t="s">
        <v>7842</v>
      </c>
      <c r="C9818" s="2">
        <v>8967</v>
      </c>
    </row>
    <row r="9819" spans="2:3">
      <c r="B9819" s="2" t="s">
        <v>7843</v>
      </c>
      <c r="C9819" s="2">
        <v>8968</v>
      </c>
    </row>
    <row r="9820" spans="2:3">
      <c r="B9820" s="2" t="s">
        <v>6807</v>
      </c>
      <c r="C9820" s="2">
        <v>8971</v>
      </c>
    </row>
    <row r="9821" spans="2:3">
      <c r="B9821" s="2" t="s">
        <v>7844</v>
      </c>
      <c r="C9821" s="2">
        <v>8969</v>
      </c>
    </row>
    <row r="9822" spans="2:3">
      <c r="B9822" s="2" t="s">
        <v>7845</v>
      </c>
      <c r="C9822" s="2">
        <v>8963</v>
      </c>
    </row>
    <row r="9823" spans="2:3">
      <c r="B9823" s="2" t="s">
        <v>7846</v>
      </c>
      <c r="C9823" s="2">
        <v>8976</v>
      </c>
    </row>
    <row r="9824" spans="2:3">
      <c r="B9824" s="2" t="s">
        <v>7847</v>
      </c>
      <c r="C9824" s="2">
        <v>8975</v>
      </c>
    </row>
    <row r="9825" spans="2:3">
      <c r="B9825" s="2" t="s">
        <v>7721</v>
      </c>
      <c r="C9825" s="2">
        <v>8964</v>
      </c>
    </row>
    <row r="9826" spans="2:3">
      <c r="B9826" s="2" t="s">
        <v>7848</v>
      </c>
      <c r="C9826" s="2">
        <v>8973</v>
      </c>
    </row>
    <row r="9827" spans="2:3">
      <c r="B9827" s="2" t="s">
        <v>3364</v>
      </c>
      <c r="C9827" s="2">
        <v>8974</v>
      </c>
    </row>
    <row r="9828" spans="2:3">
      <c r="B9828" s="2" t="s">
        <v>3298</v>
      </c>
      <c r="C9828" s="2">
        <v>8966</v>
      </c>
    </row>
    <row r="9829" spans="2:3">
      <c r="B9829" s="2" t="s">
        <v>7849</v>
      </c>
      <c r="C9829" s="2">
        <v>8970</v>
      </c>
    </row>
    <row r="9830" spans="2:3">
      <c r="B9830" s="2" t="s">
        <v>7850</v>
      </c>
      <c r="C9830" s="2">
        <v>8965</v>
      </c>
    </row>
    <row r="9831" spans="2:3">
      <c r="B9831" s="2" t="s">
        <v>7851</v>
      </c>
      <c r="C9831" s="2">
        <v>8977</v>
      </c>
    </row>
    <row r="9832" spans="2:3">
      <c r="B9832" s="2" t="s">
        <v>7852</v>
      </c>
      <c r="C9832" s="2">
        <v>8978</v>
      </c>
    </row>
    <row r="9833" spans="2:3">
      <c r="B9833" s="2" t="s">
        <v>7853</v>
      </c>
      <c r="C9833" s="2">
        <v>8979</v>
      </c>
    </row>
    <row r="9834" spans="2:3">
      <c r="B9834" s="2" t="s">
        <v>7854</v>
      </c>
      <c r="C9834" s="2">
        <v>8984</v>
      </c>
    </row>
    <row r="9835" spans="2:3">
      <c r="B9835" s="2" t="s">
        <v>7855</v>
      </c>
      <c r="C9835" s="2">
        <v>8982</v>
      </c>
    </row>
    <row r="9836" spans="2:3">
      <c r="B9836" s="2" t="s">
        <v>7856</v>
      </c>
      <c r="C9836" s="2">
        <v>8980</v>
      </c>
    </row>
    <row r="9837" spans="2:3">
      <c r="B9837" s="2" t="s">
        <v>7857</v>
      </c>
      <c r="C9837" s="2">
        <v>8983</v>
      </c>
    </row>
    <row r="9838" spans="2:3">
      <c r="B9838" s="2" t="s">
        <v>7858</v>
      </c>
      <c r="C9838" s="2">
        <v>8981</v>
      </c>
    </row>
    <row r="9839" spans="2:3">
      <c r="B9839" s="2" t="s">
        <v>7859</v>
      </c>
      <c r="C9839" s="2">
        <v>8985</v>
      </c>
    </row>
    <row r="9840" spans="2:3">
      <c r="B9840" s="2" t="s">
        <v>7860</v>
      </c>
      <c r="C9840" s="2">
        <v>8993</v>
      </c>
    </row>
    <row r="9841" spans="2:3">
      <c r="B9841" s="2" t="s">
        <v>7861</v>
      </c>
      <c r="C9841" s="2">
        <v>8986</v>
      </c>
    </row>
    <row r="9842" spans="2:3">
      <c r="B9842" s="2" t="s">
        <v>7862</v>
      </c>
      <c r="C9842" s="2">
        <v>8988</v>
      </c>
    </row>
    <row r="9843" spans="2:3">
      <c r="B9843" s="2" t="s">
        <v>3012</v>
      </c>
      <c r="C9843" s="2">
        <v>8990</v>
      </c>
    </row>
    <row r="9844" spans="2:3">
      <c r="B9844" s="2" t="s">
        <v>7863</v>
      </c>
      <c r="C9844" s="2">
        <v>8987</v>
      </c>
    </row>
    <row r="9845" spans="2:3">
      <c r="B9845" s="2" t="s">
        <v>7864</v>
      </c>
      <c r="C9845" s="2">
        <v>8992</v>
      </c>
    </row>
    <row r="9846" spans="2:3">
      <c r="B9846" s="2" t="s">
        <v>7865</v>
      </c>
      <c r="C9846" s="2">
        <v>8991</v>
      </c>
    </row>
    <row r="9847" spans="2:3">
      <c r="B9847" s="2" t="s">
        <v>7866</v>
      </c>
      <c r="C9847" s="2">
        <v>8989</v>
      </c>
    </row>
    <row r="9848" spans="2:3">
      <c r="B9848" s="2" t="s">
        <v>7867</v>
      </c>
      <c r="C9848" s="2">
        <v>8994</v>
      </c>
    </row>
    <row r="9849" spans="2:3">
      <c r="B9849" s="2" t="s">
        <v>7868</v>
      </c>
      <c r="C9849" s="2">
        <v>8998</v>
      </c>
    </row>
    <row r="9850" spans="2:3">
      <c r="B9850" s="2" t="s">
        <v>4955</v>
      </c>
      <c r="C9850" s="2">
        <v>8996</v>
      </c>
    </row>
    <row r="9851" spans="2:3">
      <c r="B9851" s="2" t="s">
        <v>7613</v>
      </c>
      <c r="C9851" s="2">
        <v>8997</v>
      </c>
    </row>
    <row r="9852" spans="2:3">
      <c r="B9852" s="2" t="s">
        <v>7535</v>
      </c>
      <c r="C9852" s="2">
        <v>8999</v>
      </c>
    </row>
    <row r="9853" spans="2:3">
      <c r="B9853" s="2" t="s">
        <v>7869</v>
      </c>
      <c r="C9853" s="2">
        <v>9001</v>
      </c>
    </row>
    <row r="9854" spans="2:3">
      <c r="B9854" s="2" t="s">
        <v>7870</v>
      </c>
      <c r="C9854" s="2">
        <v>9000</v>
      </c>
    </row>
    <row r="9855" spans="2:3">
      <c r="B9855" s="2" t="s">
        <v>7871</v>
      </c>
      <c r="C9855" s="2">
        <v>9002</v>
      </c>
    </row>
    <row r="9856" spans="2:3">
      <c r="B9856" s="2" t="s">
        <v>7872</v>
      </c>
      <c r="C9856" s="2">
        <v>8995</v>
      </c>
    </row>
    <row r="9857" spans="2:3">
      <c r="B9857" s="2" t="s">
        <v>7873</v>
      </c>
      <c r="C9857" s="2">
        <v>9003</v>
      </c>
    </row>
    <row r="9858" spans="2:3">
      <c r="B9858" s="2" t="s">
        <v>3950</v>
      </c>
      <c r="C9858" s="2">
        <v>9012</v>
      </c>
    </row>
    <row r="9859" spans="2:3">
      <c r="B9859" s="2" t="s">
        <v>7874</v>
      </c>
      <c r="C9859" s="2">
        <v>9011</v>
      </c>
    </row>
    <row r="9860" spans="2:3">
      <c r="B9860" s="2" t="s">
        <v>6501</v>
      </c>
      <c r="C9860" s="2">
        <v>9010</v>
      </c>
    </row>
    <row r="9861" spans="2:3">
      <c r="B9861" s="2" t="s">
        <v>7875</v>
      </c>
      <c r="C9861" s="2">
        <v>9008</v>
      </c>
    </row>
    <row r="9862" spans="2:3">
      <c r="B9862" s="2" t="s">
        <v>3280</v>
      </c>
      <c r="C9862" s="2">
        <v>9007</v>
      </c>
    </row>
    <row r="9863" spans="2:3">
      <c r="B9863" s="2" t="s">
        <v>7876</v>
      </c>
      <c r="C9863" s="2">
        <v>9005</v>
      </c>
    </row>
    <row r="9864" spans="2:3">
      <c r="B9864" s="2" t="s">
        <v>7877</v>
      </c>
      <c r="C9864" s="2">
        <v>9006</v>
      </c>
    </row>
    <row r="9865" spans="2:3">
      <c r="B9865" s="2" t="s">
        <v>7878</v>
      </c>
      <c r="C9865" s="2">
        <v>9013</v>
      </c>
    </row>
    <row r="9866" spans="2:3">
      <c r="B9866" s="2" t="s">
        <v>7879</v>
      </c>
      <c r="C9866" s="2">
        <v>9009</v>
      </c>
    </row>
    <row r="9867" spans="2:3">
      <c r="B9867" s="2" t="s">
        <v>7880</v>
      </c>
      <c r="C9867" s="2">
        <v>9004</v>
      </c>
    </row>
    <row r="9868" spans="2:3">
      <c r="B9868" s="2" t="s">
        <v>7881</v>
      </c>
      <c r="C9868" s="2">
        <v>9019</v>
      </c>
    </row>
    <row r="9869" spans="2:3">
      <c r="B9869" s="2" t="s">
        <v>7882</v>
      </c>
      <c r="C9869" s="2">
        <v>9023</v>
      </c>
    </row>
    <row r="9870" spans="2:3">
      <c r="B9870" s="2" t="s">
        <v>7477</v>
      </c>
      <c r="C9870" s="2">
        <v>9014</v>
      </c>
    </row>
    <row r="9871" spans="2:3">
      <c r="B9871" s="2" t="s">
        <v>7883</v>
      </c>
      <c r="C9871" s="2">
        <v>9016</v>
      </c>
    </row>
    <row r="9872" spans="2:3">
      <c r="B9872" s="2" t="s">
        <v>6120</v>
      </c>
      <c r="C9872" s="2">
        <v>9017</v>
      </c>
    </row>
    <row r="9873" spans="2:3">
      <c r="B9873" s="2" t="s">
        <v>7884</v>
      </c>
      <c r="C9873" s="2">
        <v>9015</v>
      </c>
    </row>
    <row r="9874" spans="2:3">
      <c r="B9874" s="2" t="s">
        <v>7457</v>
      </c>
      <c r="C9874" s="2">
        <v>9021</v>
      </c>
    </row>
    <row r="9875" spans="2:3">
      <c r="B9875" s="2" t="s">
        <v>7885</v>
      </c>
      <c r="C9875" s="2">
        <v>9018</v>
      </c>
    </row>
    <row r="9876" spans="2:3">
      <c r="B9876" s="2" t="s">
        <v>7886</v>
      </c>
      <c r="C9876" s="2">
        <v>9020</v>
      </c>
    </row>
    <row r="9877" spans="2:3">
      <c r="B9877" s="2" t="s">
        <v>7887</v>
      </c>
      <c r="C9877" s="2">
        <v>9025</v>
      </c>
    </row>
    <row r="9878" spans="2:3">
      <c r="B9878" s="2" t="s">
        <v>1700</v>
      </c>
      <c r="C9878" s="2">
        <v>9022</v>
      </c>
    </row>
    <row r="9879" spans="2:3">
      <c r="B9879" s="2" t="s">
        <v>7888</v>
      </c>
      <c r="C9879" s="2">
        <v>9024</v>
      </c>
    </row>
    <row r="9880" spans="2:3">
      <c r="B9880" s="2" t="s">
        <v>7889</v>
      </c>
      <c r="C9880" s="2">
        <v>9026</v>
      </c>
    </row>
    <row r="9881" spans="2:3">
      <c r="B9881" s="2" t="s">
        <v>7890</v>
      </c>
      <c r="C9881" s="2">
        <v>9036</v>
      </c>
    </row>
    <row r="9882" spans="2:3">
      <c r="B9882" s="2" t="s">
        <v>7891</v>
      </c>
      <c r="C9882" s="2">
        <v>9035</v>
      </c>
    </row>
    <row r="9883" spans="2:3">
      <c r="B9883" s="2" t="s">
        <v>7892</v>
      </c>
      <c r="C9883" s="2">
        <v>9034</v>
      </c>
    </row>
    <row r="9884" spans="2:3">
      <c r="B9884" s="2" t="s">
        <v>7893</v>
      </c>
      <c r="C9884" s="2">
        <v>9028</v>
      </c>
    </row>
    <row r="9885" spans="2:3">
      <c r="B9885" s="2" t="s">
        <v>7894</v>
      </c>
      <c r="C9885" s="2">
        <v>9038</v>
      </c>
    </row>
    <row r="9886" spans="2:3">
      <c r="B9886" s="2" t="s">
        <v>5353</v>
      </c>
      <c r="C9886" s="2">
        <v>9032</v>
      </c>
    </row>
    <row r="9887" spans="2:3">
      <c r="B9887" s="2" t="s">
        <v>7895</v>
      </c>
      <c r="C9887" s="2">
        <v>9033</v>
      </c>
    </row>
    <row r="9888" spans="2:3">
      <c r="B9888" s="2" t="s">
        <v>7896</v>
      </c>
      <c r="C9888" s="2">
        <v>9029</v>
      </c>
    </row>
    <row r="9889" spans="2:3">
      <c r="B9889" s="2" t="s">
        <v>7897</v>
      </c>
      <c r="C9889" s="2">
        <v>9031</v>
      </c>
    </row>
    <row r="9890" spans="2:3">
      <c r="B9890" s="2" t="s">
        <v>6167</v>
      </c>
      <c r="C9890" s="2">
        <v>9040</v>
      </c>
    </row>
    <row r="9891" spans="2:3">
      <c r="B9891" s="2" t="s">
        <v>7898</v>
      </c>
      <c r="C9891" s="2">
        <v>9037</v>
      </c>
    </row>
    <row r="9892" spans="2:3">
      <c r="B9892" s="2" t="s">
        <v>7899</v>
      </c>
      <c r="C9892" s="2">
        <v>9027</v>
      </c>
    </row>
    <row r="9893" spans="2:3">
      <c r="B9893" s="2" t="s">
        <v>1065</v>
      </c>
      <c r="C9893" s="2">
        <v>9030</v>
      </c>
    </row>
    <row r="9894" spans="2:3">
      <c r="B9894" s="2" t="s">
        <v>7900</v>
      </c>
      <c r="C9894" s="2">
        <v>9039</v>
      </c>
    </row>
    <row r="9895" spans="2:3">
      <c r="B9895" s="2" t="s">
        <v>7901</v>
      </c>
      <c r="C9895" s="2">
        <v>9042</v>
      </c>
    </row>
    <row r="9896" spans="2:3">
      <c r="B9896" s="2" t="s">
        <v>7902</v>
      </c>
      <c r="C9896" s="2">
        <v>9041</v>
      </c>
    </row>
    <row r="9897" spans="2:3">
      <c r="B9897" s="2" t="s">
        <v>6497</v>
      </c>
      <c r="C9897" s="2">
        <v>9044</v>
      </c>
    </row>
    <row r="9898" spans="2:3">
      <c r="B9898" s="2" t="s">
        <v>1588</v>
      </c>
      <c r="C9898" s="2">
        <v>9058</v>
      </c>
    </row>
    <row r="9899" spans="2:3">
      <c r="B9899" s="2" t="s">
        <v>7903</v>
      </c>
      <c r="C9899" s="2">
        <v>9049</v>
      </c>
    </row>
    <row r="9900" spans="2:3">
      <c r="B9900" s="2" t="s">
        <v>7904</v>
      </c>
      <c r="C9900" s="2">
        <v>9052</v>
      </c>
    </row>
    <row r="9901" spans="2:3">
      <c r="B9901" s="2" t="s">
        <v>6910</v>
      </c>
      <c r="C9901" s="2">
        <v>9055</v>
      </c>
    </row>
    <row r="9902" spans="2:3">
      <c r="B9902" s="2" t="s">
        <v>7905</v>
      </c>
      <c r="C9902" s="2">
        <v>9050</v>
      </c>
    </row>
    <row r="9903" spans="2:3">
      <c r="B9903" s="2" t="s">
        <v>7906</v>
      </c>
      <c r="C9903" s="2">
        <v>9056</v>
      </c>
    </row>
    <row r="9904" spans="2:3">
      <c r="B9904" s="2" t="s">
        <v>1167</v>
      </c>
      <c r="C9904" s="2">
        <v>9062</v>
      </c>
    </row>
    <row r="9905" spans="2:3">
      <c r="B9905" s="2" t="s">
        <v>7907</v>
      </c>
      <c r="C9905" s="2">
        <v>9057</v>
      </c>
    </row>
    <row r="9906" spans="2:3">
      <c r="B9906" s="2" t="s">
        <v>7908</v>
      </c>
      <c r="C9906" s="2">
        <v>9061</v>
      </c>
    </row>
    <row r="9907" spans="2:3">
      <c r="B9907" s="2" t="s">
        <v>7909</v>
      </c>
      <c r="C9907" s="2">
        <v>9060</v>
      </c>
    </row>
    <row r="9908" spans="2:3">
      <c r="B9908" s="2" t="s">
        <v>2278</v>
      </c>
      <c r="C9908" s="2">
        <v>9045</v>
      </c>
    </row>
    <row r="9909" spans="2:3">
      <c r="B9909" s="2" t="s">
        <v>4015</v>
      </c>
      <c r="C9909" s="2">
        <v>9054</v>
      </c>
    </row>
    <row r="9910" spans="2:3">
      <c r="B9910" s="2" t="s">
        <v>1212</v>
      </c>
      <c r="C9910" s="2">
        <v>9046</v>
      </c>
    </row>
    <row r="9911" spans="2:3">
      <c r="B9911" s="2" t="s">
        <v>3191</v>
      </c>
      <c r="C9911" s="2">
        <v>9053</v>
      </c>
    </row>
    <row r="9912" spans="2:3">
      <c r="B9912" s="2" t="s">
        <v>2097</v>
      </c>
      <c r="C9912" s="2">
        <v>9047</v>
      </c>
    </row>
    <row r="9913" spans="2:3">
      <c r="B9913" s="2" t="s">
        <v>7910</v>
      </c>
      <c r="C9913" s="2">
        <v>9059</v>
      </c>
    </row>
    <row r="9914" spans="2:3">
      <c r="B9914" s="2" t="s">
        <v>7900</v>
      </c>
      <c r="C9914" s="2">
        <v>9043</v>
      </c>
    </row>
    <row r="9915" spans="2:3">
      <c r="B9915" s="2" t="s">
        <v>5049</v>
      </c>
      <c r="C9915" s="2">
        <v>9051</v>
      </c>
    </row>
    <row r="9916" spans="2:3">
      <c r="B9916" s="2" t="s">
        <v>7911</v>
      </c>
      <c r="C9916" s="2">
        <v>9048</v>
      </c>
    </row>
    <row r="9917" spans="2:3">
      <c r="B9917" s="2" t="s">
        <v>7912</v>
      </c>
      <c r="C9917" s="2">
        <v>9063</v>
      </c>
    </row>
    <row r="9918" spans="2:3">
      <c r="B9918" s="2" t="s">
        <v>7913</v>
      </c>
      <c r="C9918" s="2">
        <v>9064</v>
      </c>
    </row>
    <row r="9919" spans="2:3">
      <c r="B9919" s="2" t="s">
        <v>1359</v>
      </c>
      <c r="C9919" s="2">
        <v>9067</v>
      </c>
    </row>
    <row r="9920" spans="2:3">
      <c r="B9920" s="2" t="s">
        <v>1519</v>
      </c>
      <c r="C9920" s="2">
        <v>9069</v>
      </c>
    </row>
    <row r="9921" spans="2:3">
      <c r="B9921" s="2" t="s">
        <v>5491</v>
      </c>
      <c r="C9921" s="2">
        <v>9065</v>
      </c>
    </row>
    <row r="9922" spans="2:3">
      <c r="B9922" s="2" t="s">
        <v>2192</v>
      </c>
      <c r="C9922" s="2">
        <v>9071</v>
      </c>
    </row>
    <row r="9923" spans="2:3">
      <c r="B9923" s="2" t="s">
        <v>7914</v>
      </c>
      <c r="C9923" s="2">
        <v>9070</v>
      </c>
    </row>
    <row r="9924" spans="2:3">
      <c r="B9924" s="2" t="s">
        <v>7915</v>
      </c>
      <c r="C9924" s="2">
        <v>9068</v>
      </c>
    </row>
    <row r="9925" spans="2:3">
      <c r="B9925" s="2" t="s">
        <v>7916</v>
      </c>
      <c r="C9925" s="2">
        <v>9066</v>
      </c>
    </row>
    <row r="9926" spans="2:3">
      <c r="B9926" s="2" t="s">
        <v>3805</v>
      </c>
      <c r="C9926" s="2">
        <v>9072</v>
      </c>
    </row>
    <row r="9927" spans="2:3">
      <c r="B9927" s="2" t="s">
        <v>7917</v>
      </c>
      <c r="C9927" s="2">
        <v>9073</v>
      </c>
    </row>
    <row r="9928" spans="2:3">
      <c r="B9928" s="2" t="s">
        <v>4089</v>
      </c>
      <c r="C9928" s="2">
        <v>9081</v>
      </c>
    </row>
    <row r="9929" spans="2:3">
      <c r="B9929" s="2" t="s">
        <v>7918</v>
      </c>
      <c r="C9929" s="2">
        <v>9078</v>
      </c>
    </row>
    <row r="9930" spans="2:3">
      <c r="B9930" s="2" t="s">
        <v>7919</v>
      </c>
      <c r="C9930" s="2">
        <v>9082</v>
      </c>
    </row>
    <row r="9931" spans="2:3">
      <c r="B9931" s="2" t="s">
        <v>7920</v>
      </c>
      <c r="C9931" s="2">
        <v>9074</v>
      </c>
    </row>
    <row r="9932" spans="2:3">
      <c r="B9932" s="2" t="s">
        <v>7921</v>
      </c>
      <c r="C9932" s="2">
        <v>9075</v>
      </c>
    </row>
    <row r="9933" spans="2:3">
      <c r="B9933" s="2" t="s">
        <v>1416</v>
      </c>
      <c r="C9933" s="2">
        <v>9076</v>
      </c>
    </row>
    <row r="9934" spans="2:3">
      <c r="B9934" s="2" t="s">
        <v>1690</v>
      </c>
      <c r="C9934" s="2">
        <v>9083</v>
      </c>
    </row>
    <row r="9935" spans="2:3">
      <c r="B9935" s="2" t="s">
        <v>2045</v>
      </c>
      <c r="C9935" s="2">
        <v>9084</v>
      </c>
    </row>
    <row r="9936" spans="2:3">
      <c r="B9936" s="2" t="s">
        <v>7922</v>
      </c>
      <c r="C9936" s="2">
        <v>9077</v>
      </c>
    </row>
    <row r="9937" spans="2:3">
      <c r="B9937" s="2" t="s">
        <v>7923</v>
      </c>
      <c r="C9937" s="2">
        <v>9080</v>
      </c>
    </row>
    <row r="9938" spans="2:3">
      <c r="B9938" s="2" t="s">
        <v>5113</v>
      </c>
      <c r="C9938" s="2">
        <v>9079</v>
      </c>
    </row>
    <row r="9939" spans="2:3">
      <c r="B9939" s="2" t="s">
        <v>7924</v>
      </c>
      <c r="C9939" s="2">
        <v>9085</v>
      </c>
    </row>
    <row r="9940" spans="2:3">
      <c r="B9940" s="2" t="s">
        <v>1674</v>
      </c>
      <c r="C9940" s="2">
        <v>9090</v>
      </c>
    </row>
    <row r="9941" spans="2:3">
      <c r="B9941" s="2" t="s">
        <v>7925</v>
      </c>
      <c r="C9941" s="2">
        <v>9086</v>
      </c>
    </row>
    <row r="9942" spans="2:3">
      <c r="B9942" s="2" t="s">
        <v>7926</v>
      </c>
      <c r="C9942" s="2">
        <v>9089</v>
      </c>
    </row>
    <row r="9943" spans="2:3">
      <c r="B9943" s="2" t="s">
        <v>1561</v>
      </c>
      <c r="C9943" s="2">
        <v>9088</v>
      </c>
    </row>
    <row r="9944" spans="2:3">
      <c r="B9944" s="2" t="s">
        <v>6406</v>
      </c>
      <c r="C9944" s="2">
        <v>9095</v>
      </c>
    </row>
    <row r="9945" spans="2:3">
      <c r="B9945" s="2" t="s">
        <v>7927</v>
      </c>
      <c r="C9945" s="2">
        <v>9087</v>
      </c>
    </row>
    <row r="9946" spans="2:3">
      <c r="B9946" s="2" t="s">
        <v>7928</v>
      </c>
      <c r="C9946" s="2">
        <v>9092</v>
      </c>
    </row>
    <row r="9947" spans="2:3">
      <c r="B9947" s="2" t="s">
        <v>4015</v>
      </c>
      <c r="C9947" s="2">
        <v>9091</v>
      </c>
    </row>
    <row r="9948" spans="2:3">
      <c r="B9948" s="2" t="s">
        <v>3388</v>
      </c>
      <c r="C9948" s="2">
        <v>9093</v>
      </c>
    </row>
    <row r="9949" spans="2:3">
      <c r="B9949" s="2" t="s">
        <v>7929</v>
      </c>
      <c r="C9949" s="2">
        <v>9094</v>
      </c>
    </row>
    <row r="9950" spans="2:3">
      <c r="B9950" s="2" t="s">
        <v>7930</v>
      </c>
      <c r="C9950" s="2">
        <v>9096</v>
      </c>
    </row>
    <row r="9951" spans="2:3">
      <c r="B9951" s="2" t="s">
        <v>1674</v>
      </c>
      <c r="C9951" s="2">
        <v>9102</v>
      </c>
    </row>
    <row r="9952" spans="2:3">
      <c r="B9952" s="2" t="s">
        <v>3340</v>
      </c>
      <c r="C9952" s="2">
        <v>9099</v>
      </c>
    </row>
    <row r="9953" spans="2:3">
      <c r="B9953" s="2" t="s">
        <v>7931</v>
      </c>
      <c r="C9953" s="2">
        <v>9100</v>
      </c>
    </row>
    <row r="9954" spans="2:3">
      <c r="B9954" s="2" t="s">
        <v>2278</v>
      </c>
      <c r="C9954" s="2">
        <v>9097</v>
      </c>
    </row>
    <row r="9955" spans="2:3">
      <c r="B9955" s="2" t="s">
        <v>7932</v>
      </c>
      <c r="C9955" s="2">
        <v>9098</v>
      </c>
    </row>
    <row r="9956" spans="2:3">
      <c r="B9956" s="2" t="s">
        <v>2283</v>
      </c>
      <c r="C9956" s="2">
        <v>9101</v>
      </c>
    </row>
    <row r="9957" spans="2:3">
      <c r="B9957" s="2" t="s">
        <v>7034</v>
      </c>
      <c r="C9957" s="2">
        <v>9122</v>
      </c>
    </row>
    <row r="9958" spans="2:3">
      <c r="B9958" s="2" t="s">
        <v>7933</v>
      </c>
      <c r="C9958" s="2">
        <v>9121</v>
      </c>
    </row>
    <row r="9959" spans="2:3">
      <c r="B9959" s="2" t="s">
        <v>7934</v>
      </c>
      <c r="C9959" s="2">
        <v>9123</v>
      </c>
    </row>
    <row r="9960" spans="2:3">
      <c r="B9960" s="2" t="s">
        <v>7935</v>
      </c>
      <c r="C9960" s="2">
        <v>9109</v>
      </c>
    </row>
    <row r="9961" spans="2:3">
      <c r="B9961" s="2" t="s">
        <v>7936</v>
      </c>
      <c r="C9961" s="2">
        <v>9118</v>
      </c>
    </row>
    <row r="9962" spans="2:3">
      <c r="B9962" s="2" t="s">
        <v>7937</v>
      </c>
      <c r="C9962" s="2">
        <v>9106</v>
      </c>
    </row>
    <row r="9963" spans="2:3">
      <c r="B9963" s="2" t="s">
        <v>7465</v>
      </c>
      <c r="C9963" s="2">
        <v>9112</v>
      </c>
    </row>
    <row r="9964" spans="2:3">
      <c r="B9964" s="2" t="s">
        <v>7938</v>
      </c>
      <c r="C9964" s="2">
        <v>9124</v>
      </c>
    </row>
    <row r="9965" spans="2:3">
      <c r="B9965" s="2" t="s">
        <v>3558</v>
      </c>
      <c r="C9965" s="2">
        <v>9113</v>
      </c>
    </row>
    <row r="9966" spans="2:3">
      <c r="B9966" s="2" t="s">
        <v>4373</v>
      </c>
      <c r="C9966" s="2">
        <v>9119</v>
      </c>
    </row>
    <row r="9967" spans="2:3">
      <c r="B9967" s="2" t="s">
        <v>7939</v>
      </c>
      <c r="C9967" s="2">
        <v>9111</v>
      </c>
    </row>
    <row r="9968" spans="2:3">
      <c r="B9968" s="2" t="s">
        <v>7940</v>
      </c>
      <c r="C9968" s="2">
        <v>9117</v>
      </c>
    </row>
    <row r="9969" spans="2:3">
      <c r="B9969" s="2" t="s">
        <v>1651</v>
      </c>
      <c r="C9969" s="2">
        <v>9120</v>
      </c>
    </row>
    <row r="9970" spans="2:3">
      <c r="B9970" s="2" t="s">
        <v>2075</v>
      </c>
      <c r="C9970" s="2">
        <v>9115</v>
      </c>
    </row>
    <row r="9971" spans="2:3">
      <c r="B9971" s="2" t="s">
        <v>7941</v>
      </c>
      <c r="C9971" s="2">
        <v>9116</v>
      </c>
    </row>
    <row r="9972" spans="2:3">
      <c r="B9972" s="2" t="s">
        <v>7942</v>
      </c>
      <c r="C9972" s="2">
        <v>9103</v>
      </c>
    </row>
    <row r="9973" spans="2:3">
      <c r="B9973" s="2" t="s">
        <v>7943</v>
      </c>
      <c r="C9973" s="2">
        <v>9105</v>
      </c>
    </row>
    <row r="9974" spans="2:3">
      <c r="B9974" s="2" t="s">
        <v>7944</v>
      </c>
      <c r="C9974" s="2">
        <v>9108</v>
      </c>
    </row>
    <row r="9975" spans="2:3">
      <c r="B9975" s="2" t="s">
        <v>4761</v>
      </c>
      <c r="C9975" s="2">
        <v>9107</v>
      </c>
    </row>
    <row r="9976" spans="2:3">
      <c r="B9976" s="2" t="s">
        <v>988</v>
      </c>
      <c r="C9976" s="2">
        <v>9114</v>
      </c>
    </row>
    <row r="9977" spans="2:3">
      <c r="B9977" s="2" t="s">
        <v>4374</v>
      </c>
      <c r="C9977" s="2">
        <v>9104</v>
      </c>
    </row>
    <row r="9978" spans="2:3">
      <c r="B9978" s="2" t="s">
        <v>7212</v>
      </c>
      <c r="C9978" s="2">
        <v>9110</v>
      </c>
    </row>
    <row r="9979" spans="2:3">
      <c r="B9979" s="2" t="s">
        <v>7945</v>
      </c>
      <c r="C9979" s="2">
        <v>9125</v>
      </c>
    </row>
    <row r="9980" spans="2:3">
      <c r="B9980" s="2" t="s">
        <v>1712</v>
      </c>
      <c r="C9980" s="2">
        <v>9127</v>
      </c>
    </row>
    <row r="9981" spans="2:3">
      <c r="B9981" s="2" t="s">
        <v>7946</v>
      </c>
      <c r="C9981" s="2">
        <v>9128</v>
      </c>
    </row>
    <row r="9982" spans="2:3">
      <c r="B9982" s="2" t="s">
        <v>7947</v>
      </c>
      <c r="C9982" s="2">
        <v>9126</v>
      </c>
    </row>
    <row r="9983" spans="2:3">
      <c r="B9983" s="2" t="s">
        <v>7948</v>
      </c>
      <c r="C9983" s="2">
        <v>9129</v>
      </c>
    </row>
    <row r="9984" spans="2:3">
      <c r="B9984" s="2" t="s">
        <v>7949</v>
      </c>
      <c r="C9984" s="2">
        <v>9130</v>
      </c>
    </row>
    <row r="9985" spans="2:3">
      <c r="B9985" s="2" t="s">
        <v>7950</v>
      </c>
      <c r="C9985" s="2">
        <v>9131</v>
      </c>
    </row>
    <row r="9986" spans="2:3">
      <c r="B9986" s="2" t="s">
        <v>7951</v>
      </c>
      <c r="C9986" s="2">
        <v>9133</v>
      </c>
    </row>
    <row r="9987" spans="2:3">
      <c r="B9987" s="2" t="s">
        <v>6167</v>
      </c>
      <c r="C9987" s="2">
        <v>9132</v>
      </c>
    </row>
    <row r="9988" spans="2:3">
      <c r="B9988" s="2" t="s">
        <v>3348</v>
      </c>
      <c r="C9988" s="2">
        <v>9143</v>
      </c>
    </row>
    <row r="9989" spans="2:3">
      <c r="B9989" s="2" t="s">
        <v>3379</v>
      </c>
      <c r="C9989" s="2">
        <v>9142</v>
      </c>
    </row>
    <row r="9990" spans="2:3">
      <c r="B9990" s="2" t="s">
        <v>7952</v>
      </c>
      <c r="C9990" s="2">
        <v>9135</v>
      </c>
    </row>
    <row r="9991" spans="2:3">
      <c r="B9991" s="2" t="s">
        <v>2498</v>
      </c>
      <c r="C9991" s="2">
        <v>9141</v>
      </c>
    </row>
    <row r="9992" spans="2:3">
      <c r="B9992" s="2" t="s">
        <v>1163</v>
      </c>
      <c r="C9992" s="2">
        <v>9136</v>
      </c>
    </row>
    <row r="9993" spans="2:3">
      <c r="B9993" s="2" t="s">
        <v>4920</v>
      </c>
      <c r="C9993" s="2">
        <v>9144</v>
      </c>
    </row>
    <row r="9994" spans="2:3">
      <c r="B9994" s="2" t="s">
        <v>1937</v>
      </c>
      <c r="C9994" s="2">
        <v>9137</v>
      </c>
    </row>
    <row r="9995" spans="2:3">
      <c r="B9995" s="2" t="s">
        <v>7953</v>
      </c>
      <c r="C9995" s="2">
        <v>9139</v>
      </c>
    </row>
    <row r="9996" spans="2:3">
      <c r="B9996" s="2" t="s">
        <v>2277</v>
      </c>
      <c r="C9996" s="2">
        <v>9140</v>
      </c>
    </row>
    <row r="9997" spans="2:3">
      <c r="B9997" s="2" t="s">
        <v>1680</v>
      </c>
      <c r="C9997" s="2">
        <v>9146</v>
      </c>
    </row>
    <row r="9998" spans="2:3">
      <c r="B9998" s="2" t="s">
        <v>1577</v>
      </c>
      <c r="C9998" s="2">
        <v>9138</v>
      </c>
    </row>
    <row r="9999" spans="2:3">
      <c r="B9999" s="2" t="s">
        <v>7954</v>
      </c>
      <c r="C9999" s="2">
        <v>9145</v>
      </c>
    </row>
    <row r="10000" spans="2:3">
      <c r="B10000" s="2" t="s">
        <v>7955</v>
      </c>
      <c r="C10000" s="2">
        <v>9134</v>
      </c>
    </row>
    <row r="10001" spans="2:3">
      <c r="B10001" s="2" t="s">
        <v>7956</v>
      </c>
      <c r="C10001" s="2">
        <v>9147</v>
      </c>
    </row>
    <row r="10002" spans="2:3">
      <c r="B10002" s="2" t="s">
        <v>7957</v>
      </c>
      <c r="C10002" s="2">
        <v>9155</v>
      </c>
    </row>
    <row r="10003" spans="2:3">
      <c r="B10003" s="2" t="s">
        <v>7958</v>
      </c>
      <c r="C10003" s="2">
        <v>9154</v>
      </c>
    </row>
    <row r="10004" spans="2:3">
      <c r="B10004" s="2" t="s">
        <v>7959</v>
      </c>
      <c r="C10004" s="2">
        <v>9153</v>
      </c>
    </row>
    <row r="10005" spans="2:3">
      <c r="B10005" s="2" t="s">
        <v>1058</v>
      </c>
      <c r="C10005" s="2">
        <v>9157</v>
      </c>
    </row>
    <row r="10006" spans="2:3">
      <c r="B10006" s="2" t="s">
        <v>4243</v>
      </c>
      <c r="C10006" s="2">
        <v>9152</v>
      </c>
    </row>
    <row r="10007" spans="2:3">
      <c r="B10007" s="2" t="s">
        <v>7960</v>
      </c>
      <c r="C10007" s="2">
        <v>9151</v>
      </c>
    </row>
    <row r="10008" spans="2:3">
      <c r="B10008" s="2" t="s">
        <v>7961</v>
      </c>
      <c r="C10008" s="2">
        <v>9156</v>
      </c>
    </row>
    <row r="10009" spans="2:3">
      <c r="B10009" s="2" t="s">
        <v>7962</v>
      </c>
      <c r="C10009" s="2">
        <v>9149</v>
      </c>
    </row>
    <row r="10010" spans="2:3">
      <c r="B10010" s="2" t="s">
        <v>1419</v>
      </c>
      <c r="C10010" s="2">
        <v>9159</v>
      </c>
    </row>
    <row r="10011" spans="2:3">
      <c r="B10011" s="2" t="s">
        <v>4841</v>
      </c>
      <c r="C10011" s="2">
        <v>9150</v>
      </c>
    </row>
    <row r="10012" spans="2:3">
      <c r="B10012" s="2" t="s">
        <v>7963</v>
      </c>
      <c r="C10012" s="2">
        <v>9160</v>
      </c>
    </row>
    <row r="10013" spans="2:3">
      <c r="B10013" s="2" t="s">
        <v>1577</v>
      </c>
      <c r="C10013" s="2">
        <v>9148</v>
      </c>
    </row>
    <row r="10014" spans="2:3">
      <c r="B10014" s="2" t="s">
        <v>7964</v>
      </c>
      <c r="C10014" s="2">
        <v>9158</v>
      </c>
    </row>
    <row r="10015" spans="2:3">
      <c r="B10015" s="2" t="s">
        <v>7965</v>
      </c>
      <c r="C10015" s="2">
        <v>9161</v>
      </c>
    </row>
    <row r="10016" spans="2:3">
      <c r="B10016" s="2" t="s">
        <v>2192</v>
      </c>
      <c r="C10016" s="2">
        <v>9170</v>
      </c>
    </row>
    <row r="10017" spans="2:3">
      <c r="B10017" s="2" t="s">
        <v>7559</v>
      </c>
      <c r="C10017" s="2">
        <v>9166</v>
      </c>
    </row>
    <row r="10018" spans="2:3">
      <c r="B10018" s="2" t="s">
        <v>7903</v>
      </c>
      <c r="C10018" s="2">
        <v>9172</v>
      </c>
    </row>
    <row r="10019" spans="2:3">
      <c r="B10019" s="2" t="s">
        <v>7966</v>
      </c>
      <c r="C10019" s="2">
        <v>9171</v>
      </c>
    </row>
    <row r="10020" spans="2:3">
      <c r="B10020" s="2" t="s">
        <v>7967</v>
      </c>
      <c r="C10020" s="2">
        <v>9162</v>
      </c>
    </row>
    <row r="10021" spans="2:3">
      <c r="B10021" s="2" t="s">
        <v>7968</v>
      </c>
      <c r="C10021" s="2">
        <v>9168</v>
      </c>
    </row>
    <row r="10022" spans="2:3">
      <c r="B10022" s="2" t="s">
        <v>7969</v>
      </c>
      <c r="C10022" s="2">
        <v>9167</v>
      </c>
    </row>
    <row r="10023" spans="2:3">
      <c r="B10023" s="2" t="s">
        <v>7970</v>
      </c>
      <c r="C10023" s="2">
        <v>9163</v>
      </c>
    </row>
    <row r="10024" spans="2:3">
      <c r="B10024" s="2" t="s">
        <v>1700</v>
      </c>
      <c r="C10024" s="2">
        <v>9164</v>
      </c>
    </row>
    <row r="10025" spans="2:3">
      <c r="B10025" s="2" t="s">
        <v>2278</v>
      </c>
      <c r="C10025" s="2">
        <v>9169</v>
      </c>
    </row>
    <row r="10026" spans="2:3">
      <c r="B10026" s="2" t="s">
        <v>5049</v>
      </c>
      <c r="C10026" s="2">
        <v>9165</v>
      </c>
    </row>
    <row r="10027" spans="2:3">
      <c r="B10027" s="2" t="s">
        <v>7971</v>
      </c>
      <c r="C10027" s="2">
        <v>9178</v>
      </c>
    </row>
    <row r="10028" spans="2:3">
      <c r="B10028" s="2" t="s">
        <v>7972</v>
      </c>
      <c r="C10028" s="2">
        <v>9176</v>
      </c>
    </row>
    <row r="10029" spans="2:3">
      <c r="B10029" s="2" t="s">
        <v>7973</v>
      </c>
      <c r="C10029" s="2">
        <v>9173</v>
      </c>
    </row>
    <row r="10030" spans="2:3">
      <c r="B10030" s="2" t="s">
        <v>7974</v>
      </c>
      <c r="C10030" s="2">
        <v>9174</v>
      </c>
    </row>
    <row r="10031" spans="2:3">
      <c r="B10031" s="2" t="s">
        <v>7975</v>
      </c>
      <c r="C10031" s="2">
        <v>9175</v>
      </c>
    </row>
    <row r="10032" spans="2:3">
      <c r="B10032" s="2" t="s">
        <v>5145</v>
      </c>
      <c r="C10032" s="2">
        <v>9179</v>
      </c>
    </row>
    <row r="10033" spans="2:3">
      <c r="B10033" s="2" t="s">
        <v>7976</v>
      </c>
      <c r="C10033" s="2">
        <v>9180</v>
      </c>
    </row>
    <row r="10034" spans="2:3">
      <c r="B10034" s="2" t="s">
        <v>1424</v>
      </c>
      <c r="C10034" s="2">
        <v>9177</v>
      </c>
    </row>
    <row r="10035" spans="2:3">
      <c r="B10035" s="2" t="s">
        <v>2581</v>
      </c>
      <c r="C10035" s="2">
        <v>9181</v>
      </c>
    </row>
    <row r="10036" spans="2:3">
      <c r="B10036" s="2" t="s">
        <v>7977</v>
      </c>
      <c r="C10036" s="2">
        <v>9182</v>
      </c>
    </row>
    <row r="10037" spans="2:3">
      <c r="B10037" s="2" t="s">
        <v>6117</v>
      </c>
      <c r="C10037" s="2">
        <v>9188</v>
      </c>
    </row>
    <row r="10038" spans="2:3">
      <c r="B10038" s="2" t="s">
        <v>7741</v>
      </c>
      <c r="C10038" s="2">
        <v>9186</v>
      </c>
    </row>
    <row r="10039" spans="2:3">
      <c r="B10039" s="2" t="s">
        <v>7978</v>
      </c>
      <c r="C10039" s="2">
        <v>9185</v>
      </c>
    </row>
    <row r="10040" spans="2:3">
      <c r="B10040" s="2" t="s">
        <v>3920</v>
      </c>
      <c r="C10040" s="2">
        <v>9187</v>
      </c>
    </row>
    <row r="10041" spans="2:3">
      <c r="B10041" s="2" t="s">
        <v>7979</v>
      </c>
      <c r="C10041" s="2">
        <v>9184</v>
      </c>
    </row>
    <row r="10042" spans="2:3">
      <c r="B10042" s="2" t="s">
        <v>7980</v>
      </c>
      <c r="C10042" s="2">
        <v>9183</v>
      </c>
    </row>
    <row r="10043" spans="2:3">
      <c r="B10043" s="2" t="s">
        <v>7981</v>
      </c>
      <c r="C10043" s="2">
        <v>9194</v>
      </c>
    </row>
    <row r="10044" spans="2:3">
      <c r="B10044" s="2" t="s">
        <v>7982</v>
      </c>
      <c r="C10044" s="2">
        <v>9195</v>
      </c>
    </row>
    <row r="10045" spans="2:3">
      <c r="B10045" s="2" t="s">
        <v>5866</v>
      </c>
      <c r="C10045" s="2">
        <v>9189</v>
      </c>
    </row>
    <row r="10046" spans="2:3">
      <c r="B10046" s="2" t="s">
        <v>7983</v>
      </c>
      <c r="C10046" s="2">
        <v>9190</v>
      </c>
    </row>
    <row r="10047" spans="2:3">
      <c r="B10047" s="2" t="s">
        <v>7984</v>
      </c>
      <c r="C10047" s="2">
        <v>9192</v>
      </c>
    </row>
    <row r="10048" spans="2:3">
      <c r="B10048" s="2" t="s">
        <v>7985</v>
      </c>
      <c r="C10048" s="2">
        <v>9197</v>
      </c>
    </row>
    <row r="10049" spans="2:3">
      <c r="B10049" s="2" t="s">
        <v>7986</v>
      </c>
      <c r="C10049" s="2">
        <v>9191</v>
      </c>
    </row>
    <row r="10050" spans="2:3">
      <c r="B10050" s="2" t="s">
        <v>3336</v>
      </c>
      <c r="C10050" s="2">
        <v>9193</v>
      </c>
    </row>
    <row r="10051" spans="2:3">
      <c r="B10051" s="2" t="s">
        <v>2187</v>
      </c>
      <c r="C10051" s="2">
        <v>9196</v>
      </c>
    </row>
    <row r="10052" spans="2:3">
      <c r="B10052" s="2" t="s">
        <v>7987</v>
      </c>
      <c r="C10052" s="2">
        <v>9198</v>
      </c>
    </row>
    <row r="10053" spans="2:3">
      <c r="B10053" s="2" t="s">
        <v>7988</v>
      </c>
      <c r="C10053" s="2">
        <v>9211</v>
      </c>
    </row>
    <row r="10054" spans="2:3">
      <c r="B10054" s="2" t="s">
        <v>7989</v>
      </c>
      <c r="C10054" s="2">
        <v>9212</v>
      </c>
    </row>
    <row r="10055" spans="2:3">
      <c r="B10055" s="2" t="s">
        <v>7990</v>
      </c>
      <c r="C10055" s="2">
        <v>9200</v>
      </c>
    </row>
    <row r="10056" spans="2:3">
      <c r="B10056" s="2" t="s">
        <v>6935</v>
      </c>
      <c r="C10056" s="2">
        <v>9207</v>
      </c>
    </row>
    <row r="10057" spans="2:3">
      <c r="B10057" s="2" t="s">
        <v>2174</v>
      </c>
      <c r="C10057" s="2">
        <v>9199</v>
      </c>
    </row>
    <row r="10058" spans="2:3">
      <c r="B10058" s="2" t="s">
        <v>7991</v>
      </c>
      <c r="C10058" s="2">
        <v>9208</v>
      </c>
    </row>
    <row r="10059" spans="2:3">
      <c r="B10059" s="2" t="s">
        <v>2176</v>
      </c>
      <c r="C10059" s="2">
        <v>9204</v>
      </c>
    </row>
    <row r="10060" spans="2:3">
      <c r="B10060" s="2" t="s">
        <v>5134</v>
      </c>
      <c r="C10060" s="2">
        <v>9205</v>
      </c>
    </row>
    <row r="10061" spans="2:3">
      <c r="B10061" s="2" t="s">
        <v>1199</v>
      </c>
      <c r="C10061" s="2">
        <v>9209</v>
      </c>
    </row>
    <row r="10062" spans="2:3">
      <c r="B10062" s="2" t="s">
        <v>2182</v>
      </c>
      <c r="C10062" s="2">
        <v>9201</v>
      </c>
    </row>
    <row r="10063" spans="2:3">
      <c r="B10063" s="2" t="s">
        <v>5043</v>
      </c>
      <c r="C10063" s="2">
        <v>9202</v>
      </c>
    </row>
    <row r="10064" spans="2:3">
      <c r="B10064" s="2" t="s">
        <v>2768</v>
      </c>
      <c r="C10064" s="2">
        <v>9203</v>
      </c>
    </row>
    <row r="10065" spans="2:3">
      <c r="B10065" s="2" t="s">
        <v>7992</v>
      </c>
      <c r="C10065" s="2">
        <v>9206</v>
      </c>
    </row>
    <row r="10066" spans="2:3">
      <c r="B10066" s="2" t="s">
        <v>7993</v>
      </c>
      <c r="C10066" s="2">
        <v>9210</v>
      </c>
    </row>
    <row r="10067" spans="2:3">
      <c r="B10067" s="2" t="s">
        <v>7994</v>
      </c>
      <c r="C10067" s="2">
        <v>9213</v>
      </c>
    </row>
    <row r="10068" spans="2:3">
      <c r="B10068" s="2" t="s">
        <v>1551</v>
      </c>
      <c r="C10068" s="2">
        <v>9214</v>
      </c>
    </row>
    <row r="10069" spans="2:3">
      <c r="B10069" s="2" t="s">
        <v>7995</v>
      </c>
      <c r="C10069" s="2">
        <v>9218</v>
      </c>
    </row>
    <row r="10070" spans="2:3">
      <c r="B10070" s="2" t="s">
        <v>7111</v>
      </c>
      <c r="C10070" s="2">
        <v>9227</v>
      </c>
    </row>
    <row r="10071" spans="2:3">
      <c r="B10071" s="2" t="s">
        <v>3340</v>
      </c>
      <c r="C10071" s="2">
        <v>9219</v>
      </c>
    </row>
    <row r="10072" spans="2:3">
      <c r="B10072" s="2" t="s">
        <v>3582</v>
      </c>
      <c r="C10072" s="2">
        <v>9222</v>
      </c>
    </row>
    <row r="10073" spans="2:3">
      <c r="B10073" s="2" t="s">
        <v>7996</v>
      </c>
      <c r="C10073" s="2">
        <v>9224</v>
      </c>
    </row>
    <row r="10074" spans="2:3">
      <c r="B10074" s="2" t="s">
        <v>7997</v>
      </c>
      <c r="C10074" s="2">
        <v>9225</v>
      </c>
    </row>
    <row r="10075" spans="2:3">
      <c r="B10075" s="2" t="s">
        <v>1907</v>
      </c>
      <c r="C10075" s="2">
        <v>9217</v>
      </c>
    </row>
    <row r="10076" spans="2:3">
      <c r="B10076" s="2" t="s">
        <v>7863</v>
      </c>
      <c r="C10076" s="2">
        <v>9228</v>
      </c>
    </row>
    <row r="10077" spans="2:3">
      <c r="B10077" s="2" t="s">
        <v>7998</v>
      </c>
      <c r="C10077" s="2">
        <v>9220</v>
      </c>
    </row>
    <row r="10078" spans="2:3">
      <c r="B10078" s="2" t="s">
        <v>2082</v>
      </c>
      <c r="C10078" s="2">
        <v>9221</v>
      </c>
    </row>
    <row r="10079" spans="2:3">
      <c r="B10079" s="2" t="s">
        <v>7722</v>
      </c>
      <c r="C10079" s="2">
        <v>9229</v>
      </c>
    </row>
    <row r="10080" spans="2:3">
      <c r="B10080" s="2" t="s">
        <v>7720</v>
      </c>
      <c r="C10080" s="2">
        <v>9231</v>
      </c>
    </row>
    <row r="10081" spans="2:3">
      <c r="B10081" s="2" t="s">
        <v>6778</v>
      </c>
      <c r="C10081" s="2">
        <v>9216</v>
      </c>
    </row>
    <row r="10082" spans="2:3">
      <c r="B10082" s="2" t="s">
        <v>7999</v>
      </c>
      <c r="C10082" s="2">
        <v>9226</v>
      </c>
    </row>
    <row r="10083" spans="2:3">
      <c r="B10083" s="2" t="s">
        <v>6469</v>
      </c>
      <c r="C10083" s="2">
        <v>9223</v>
      </c>
    </row>
    <row r="10084" spans="2:3">
      <c r="B10084" s="2" t="s">
        <v>6473</v>
      </c>
      <c r="C10084" s="2">
        <v>9215</v>
      </c>
    </row>
    <row r="10085" spans="2:3">
      <c r="B10085" s="2" t="s">
        <v>4015</v>
      </c>
      <c r="C10085" s="2">
        <v>9230</v>
      </c>
    </row>
    <row r="10086" spans="2:3">
      <c r="B10086" s="2" t="s">
        <v>7570</v>
      </c>
      <c r="C10086" s="2">
        <v>9235</v>
      </c>
    </row>
    <row r="10087" spans="2:3">
      <c r="B10087" s="2" t="s">
        <v>8000</v>
      </c>
      <c r="C10087" s="2">
        <v>9240</v>
      </c>
    </row>
    <row r="10088" spans="2:3">
      <c r="B10088" s="2" t="s">
        <v>7919</v>
      </c>
      <c r="C10088" s="2">
        <v>9233</v>
      </c>
    </row>
    <row r="10089" spans="2:3">
      <c r="B10089" s="2" t="s">
        <v>7617</v>
      </c>
      <c r="C10089" s="2">
        <v>9237</v>
      </c>
    </row>
    <row r="10090" spans="2:3">
      <c r="B10090" s="2" t="s">
        <v>8001</v>
      </c>
      <c r="C10090" s="2">
        <v>9236</v>
      </c>
    </row>
    <row r="10091" spans="2:3">
      <c r="B10091" s="2" t="s">
        <v>8002</v>
      </c>
      <c r="C10091" s="2">
        <v>9238</v>
      </c>
    </row>
    <row r="10092" spans="2:3">
      <c r="B10092" s="2" t="s">
        <v>1164</v>
      </c>
      <c r="C10092" s="2">
        <v>9239</v>
      </c>
    </row>
    <row r="10093" spans="2:3">
      <c r="B10093" s="2" t="s">
        <v>6727</v>
      </c>
      <c r="C10093" s="2">
        <v>9243</v>
      </c>
    </row>
    <row r="10094" spans="2:3">
      <c r="B10094" s="2" t="s">
        <v>8003</v>
      </c>
      <c r="C10094" s="2">
        <v>9242</v>
      </c>
    </row>
    <row r="10095" spans="2:3">
      <c r="B10095" s="2" t="s">
        <v>8004</v>
      </c>
      <c r="C10095" s="2">
        <v>9232</v>
      </c>
    </row>
    <row r="10096" spans="2:3">
      <c r="B10096" s="2" t="s">
        <v>8005</v>
      </c>
      <c r="C10096" s="2">
        <v>9241</v>
      </c>
    </row>
    <row r="10097" spans="2:3">
      <c r="B10097" s="2" t="s">
        <v>8006</v>
      </c>
      <c r="C10097" s="2">
        <v>9234</v>
      </c>
    </row>
    <row r="10098" spans="2:3">
      <c r="B10098" s="2" t="s">
        <v>8007</v>
      </c>
      <c r="C10098" s="2">
        <v>9244</v>
      </c>
    </row>
    <row r="10099" spans="2:3">
      <c r="B10099" s="2" t="s">
        <v>8008</v>
      </c>
      <c r="C10099" s="2">
        <v>9260</v>
      </c>
    </row>
    <row r="10100" spans="2:3">
      <c r="B10100" s="2" t="s">
        <v>8009</v>
      </c>
      <c r="C10100" s="2">
        <v>9247</v>
      </c>
    </row>
    <row r="10101" spans="2:3">
      <c r="B10101" s="2" t="s">
        <v>1309</v>
      </c>
      <c r="C10101" s="2">
        <v>9254</v>
      </c>
    </row>
    <row r="10102" spans="2:3">
      <c r="B10102" s="2" t="s">
        <v>1048</v>
      </c>
      <c r="C10102" s="2">
        <v>9251</v>
      </c>
    </row>
    <row r="10103" spans="2:3">
      <c r="B10103" s="2" t="s">
        <v>8010</v>
      </c>
      <c r="C10103" s="2">
        <v>9246</v>
      </c>
    </row>
    <row r="10104" spans="2:3">
      <c r="B10104" s="2" t="s">
        <v>8011</v>
      </c>
      <c r="C10104" s="2">
        <v>9259</v>
      </c>
    </row>
    <row r="10105" spans="2:3">
      <c r="B10105" s="2" t="s">
        <v>1800</v>
      </c>
      <c r="C10105" s="2">
        <v>9257</v>
      </c>
    </row>
    <row r="10106" spans="2:3">
      <c r="B10106" s="2" t="s">
        <v>8012</v>
      </c>
      <c r="C10106" s="2">
        <v>9252</v>
      </c>
    </row>
    <row r="10107" spans="2:3">
      <c r="B10107" s="2" t="s">
        <v>4903</v>
      </c>
      <c r="C10107" s="2">
        <v>9258</v>
      </c>
    </row>
    <row r="10108" spans="2:3">
      <c r="B10108" s="2" t="s">
        <v>8013</v>
      </c>
      <c r="C10108" s="2">
        <v>9248</v>
      </c>
    </row>
    <row r="10109" spans="2:3">
      <c r="B10109" s="2" t="s">
        <v>8014</v>
      </c>
      <c r="C10109" s="2">
        <v>9249</v>
      </c>
    </row>
    <row r="10110" spans="2:3">
      <c r="B10110" s="2" t="s">
        <v>1292</v>
      </c>
      <c r="C10110" s="2">
        <v>9245</v>
      </c>
    </row>
    <row r="10111" spans="2:3">
      <c r="B10111" s="2" t="s">
        <v>3085</v>
      </c>
      <c r="C10111" s="2">
        <v>9255</v>
      </c>
    </row>
    <row r="10112" spans="2:3">
      <c r="B10112" s="2" t="s">
        <v>8015</v>
      </c>
      <c r="C10112" s="2">
        <v>9253</v>
      </c>
    </row>
    <row r="10113" spans="2:3">
      <c r="B10113" s="2" t="s">
        <v>8016</v>
      </c>
      <c r="C10113" s="2">
        <v>9250</v>
      </c>
    </row>
    <row r="10114" spans="2:3">
      <c r="B10114" s="2" t="s">
        <v>8017</v>
      </c>
      <c r="C10114" s="2">
        <v>9256</v>
      </c>
    </row>
    <row r="10115" spans="2:3">
      <c r="B10115" s="2" t="s">
        <v>8018</v>
      </c>
      <c r="C10115" s="2">
        <v>9268</v>
      </c>
    </row>
    <row r="10116" spans="2:3">
      <c r="B10116" s="2" t="s">
        <v>8019</v>
      </c>
      <c r="C10116" s="2">
        <v>9265</v>
      </c>
    </row>
    <row r="10117" spans="2:3">
      <c r="B10117" s="2" t="s">
        <v>8020</v>
      </c>
      <c r="C10117" s="2">
        <v>9273</v>
      </c>
    </row>
    <row r="10118" spans="2:3">
      <c r="B10118" s="2" t="s">
        <v>2022</v>
      </c>
      <c r="C10118" s="2">
        <v>9263</v>
      </c>
    </row>
    <row r="10119" spans="2:3">
      <c r="B10119" s="2" t="s">
        <v>8021</v>
      </c>
      <c r="C10119" s="2">
        <v>9261</v>
      </c>
    </row>
    <row r="10120" spans="2:3">
      <c r="B10120" s="2" t="s">
        <v>8022</v>
      </c>
      <c r="C10120" s="2">
        <v>9272</v>
      </c>
    </row>
    <row r="10121" spans="2:3">
      <c r="B10121" s="2" t="s">
        <v>8023</v>
      </c>
      <c r="C10121" s="2">
        <v>9267</v>
      </c>
    </row>
    <row r="10122" spans="2:3">
      <c r="B10122" s="2" t="s">
        <v>8024</v>
      </c>
      <c r="C10122" s="2">
        <v>9269</v>
      </c>
    </row>
    <row r="10123" spans="2:3">
      <c r="B10123" s="2" t="s">
        <v>5692</v>
      </c>
      <c r="C10123" s="2">
        <v>9266</v>
      </c>
    </row>
    <row r="10124" spans="2:3">
      <c r="B10124" s="2" t="s">
        <v>8025</v>
      </c>
      <c r="C10124" s="2">
        <v>9262</v>
      </c>
    </row>
    <row r="10125" spans="2:3">
      <c r="B10125" s="2" t="s">
        <v>8026</v>
      </c>
      <c r="C10125" s="2">
        <v>9270</v>
      </c>
    </row>
    <row r="10126" spans="2:3">
      <c r="B10126" s="2" t="s">
        <v>8027</v>
      </c>
      <c r="C10126" s="2">
        <v>9271</v>
      </c>
    </row>
    <row r="10127" spans="2:3">
      <c r="B10127" s="2" t="s">
        <v>8028</v>
      </c>
      <c r="C10127" s="2">
        <v>9264</v>
      </c>
    </row>
    <row r="10128" spans="2:3">
      <c r="B10128" s="2" t="s">
        <v>2485</v>
      </c>
      <c r="C10128" s="2">
        <v>9276</v>
      </c>
    </row>
    <row r="10129" spans="2:3">
      <c r="B10129" s="2" t="s">
        <v>7460</v>
      </c>
      <c r="C10129" s="2">
        <v>9274</v>
      </c>
    </row>
    <row r="10130" spans="2:3">
      <c r="B10130" s="2" t="s">
        <v>7752</v>
      </c>
      <c r="C10130" s="2">
        <v>9278</v>
      </c>
    </row>
    <row r="10131" spans="2:3">
      <c r="B10131" s="2" t="s">
        <v>8029</v>
      </c>
      <c r="C10131" s="2">
        <v>9277</v>
      </c>
    </row>
    <row r="10132" spans="2:3">
      <c r="B10132" s="2" t="s">
        <v>8030</v>
      </c>
      <c r="C10132" s="2">
        <v>9275</v>
      </c>
    </row>
    <row r="10133" spans="2:3">
      <c r="B10133" s="2" t="s">
        <v>8031</v>
      </c>
      <c r="C10133" s="2">
        <v>9281</v>
      </c>
    </row>
    <row r="10134" spans="2:3">
      <c r="B10134" s="2" t="s">
        <v>7748</v>
      </c>
      <c r="C10134" s="2">
        <v>9280</v>
      </c>
    </row>
    <row r="10135" spans="2:3">
      <c r="B10135" s="2" t="s">
        <v>2097</v>
      </c>
      <c r="C10135" s="2">
        <v>9279</v>
      </c>
    </row>
    <row r="10136" spans="2:3">
      <c r="B10136" s="2" t="s">
        <v>7948</v>
      </c>
      <c r="C10136" s="2">
        <v>9282</v>
      </c>
    </row>
    <row r="10137" spans="2:3">
      <c r="B10137" s="2" t="s">
        <v>8032</v>
      </c>
      <c r="C10137" s="2">
        <v>9283</v>
      </c>
    </row>
    <row r="10138" spans="2:3">
      <c r="B10138" s="2" t="s">
        <v>8033</v>
      </c>
      <c r="C10138" s="2">
        <v>9290</v>
      </c>
    </row>
    <row r="10139" spans="2:3">
      <c r="B10139" s="2" t="s">
        <v>1270</v>
      </c>
      <c r="C10139" s="2">
        <v>9289</v>
      </c>
    </row>
    <row r="10140" spans="2:3">
      <c r="B10140" s="2" t="s">
        <v>1065</v>
      </c>
      <c r="C10140" s="2">
        <v>9286</v>
      </c>
    </row>
    <row r="10141" spans="2:3">
      <c r="B10141" s="2" t="s">
        <v>1212</v>
      </c>
      <c r="C10141" s="2">
        <v>9288</v>
      </c>
    </row>
    <row r="10142" spans="2:3">
      <c r="B10142" s="2" t="s">
        <v>3637</v>
      </c>
      <c r="C10142" s="2">
        <v>9287</v>
      </c>
    </row>
    <row r="10143" spans="2:3">
      <c r="B10143" s="2" t="s">
        <v>7753</v>
      </c>
      <c r="C10143" s="2">
        <v>9285</v>
      </c>
    </row>
    <row r="10144" spans="2:3">
      <c r="B10144" s="2" t="s">
        <v>1300</v>
      </c>
      <c r="C10144" s="2">
        <v>9292</v>
      </c>
    </row>
    <row r="10145" spans="2:3">
      <c r="B10145" s="2" t="s">
        <v>1404</v>
      </c>
      <c r="C10145" s="2">
        <v>9291</v>
      </c>
    </row>
    <row r="10146" spans="2:3">
      <c r="B10146" s="2" t="s">
        <v>1377</v>
      </c>
      <c r="C10146" s="2">
        <v>9284</v>
      </c>
    </row>
    <row r="10147" spans="2:3">
      <c r="B10147" s="2" t="s">
        <v>8034</v>
      </c>
      <c r="C10147" s="2">
        <v>9294</v>
      </c>
    </row>
    <row r="10148" spans="2:3">
      <c r="B10148" s="2" t="s">
        <v>8035</v>
      </c>
      <c r="C10148" s="2">
        <v>9293</v>
      </c>
    </row>
    <row r="10149" spans="2:3">
      <c r="B10149" s="2" t="s">
        <v>3582</v>
      </c>
      <c r="C10149" s="2">
        <v>9305</v>
      </c>
    </row>
    <row r="10150" spans="2:3">
      <c r="B10150" s="2" t="s">
        <v>7931</v>
      </c>
      <c r="C10150" s="2">
        <v>9301</v>
      </c>
    </row>
    <row r="10151" spans="2:3">
      <c r="B10151" s="2" t="s">
        <v>6503</v>
      </c>
      <c r="C10151" s="2">
        <v>9304</v>
      </c>
    </row>
    <row r="10152" spans="2:3">
      <c r="B10152" s="2" t="s">
        <v>8036</v>
      </c>
      <c r="C10152" s="2">
        <v>9295</v>
      </c>
    </row>
    <row r="10153" spans="2:3">
      <c r="B10153" s="2" t="s">
        <v>8037</v>
      </c>
      <c r="C10153" s="2">
        <v>9308</v>
      </c>
    </row>
    <row r="10154" spans="2:3">
      <c r="B10154" s="2" t="s">
        <v>8038</v>
      </c>
      <c r="C10154" s="2">
        <v>9303</v>
      </c>
    </row>
    <row r="10155" spans="2:3">
      <c r="B10155" s="2" t="s">
        <v>8039</v>
      </c>
      <c r="C10155" s="2">
        <v>9309</v>
      </c>
    </row>
    <row r="10156" spans="2:3">
      <c r="B10156" s="2" t="s">
        <v>1907</v>
      </c>
      <c r="C10156" s="2">
        <v>9306</v>
      </c>
    </row>
    <row r="10157" spans="2:3">
      <c r="B10157" s="2" t="s">
        <v>7919</v>
      </c>
      <c r="C10157" s="2">
        <v>9310</v>
      </c>
    </row>
    <row r="10158" spans="2:3">
      <c r="B10158" s="2" t="s">
        <v>1289</v>
      </c>
      <c r="C10158" s="2">
        <v>9313</v>
      </c>
    </row>
    <row r="10159" spans="2:3">
      <c r="B10159" s="2" t="s">
        <v>8040</v>
      </c>
      <c r="C10159" s="2">
        <v>9312</v>
      </c>
    </row>
    <row r="10160" spans="2:3">
      <c r="B10160" s="2" t="s">
        <v>7953</v>
      </c>
      <c r="C10160" s="2">
        <v>9311</v>
      </c>
    </row>
    <row r="10161" spans="2:3">
      <c r="B10161" s="2" t="s">
        <v>8041</v>
      </c>
      <c r="C10161" s="2">
        <v>9298</v>
      </c>
    </row>
    <row r="10162" spans="2:3">
      <c r="B10162" s="2" t="s">
        <v>7718</v>
      </c>
      <c r="C10162" s="2">
        <v>9300</v>
      </c>
    </row>
    <row r="10163" spans="2:3">
      <c r="B10163" s="2" t="s">
        <v>8042</v>
      </c>
      <c r="C10163" s="2">
        <v>9307</v>
      </c>
    </row>
    <row r="10164" spans="2:3">
      <c r="B10164" s="2" t="s">
        <v>5724</v>
      </c>
      <c r="C10164" s="2">
        <v>9302</v>
      </c>
    </row>
    <row r="10165" spans="2:3">
      <c r="B10165" s="2" t="s">
        <v>8043</v>
      </c>
      <c r="C10165" s="2">
        <v>9299</v>
      </c>
    </row>
    <row r="10166" spans="2:3">
      <c r="B10166" s="2" t="s">
        <v>8044</v>
      </c>
      <c r="C10166" s="2">
        <v>9296</v>
      </c>
    </row>
    <row r="10167" spans="2:3">
      <c r="B10167" s="2" t="s">
        <v>2885</v>
      </c>
      <c r="C10167" s="2">
        <v>9297</v>
      </c>
    </row>
    <row r="10168" spans="2:3">
      <c r="B10168" s="2" t="s">
        <v>8045</v>
      </c>
      <c r="C10168" s="2">
        <v>9314</v>
      </c>
    </row>
    <row r="10169" spans="2:3">
      <c r="B10169" s="2" t="s">
        <v>2082</v>
      </c>
      <c r="C10169" s="2">
        <v>9316</v>
      </c>
    </row>
    <row r="10170" spans="2:3">
      <c r="B10170" s="2" t="s">
        <v>8046</v>
      </c>
      <c r="C10170" s="2">
        <v>9319</v>
      </c>
    </row>
    <row r="10171" spans="2:3">
      <c r="B10171" s="2" t="s">
        <v>6194</v>
      </c>
      <c r="C10171" s="2">
        <v>9315</v>
      </c>
    </row>
    <row r="10172" spans="2:3">
      <c r="B10172" s="2" t="s">
        <v>7877</v>
      </c>
      <c r="C10172" s="2">
        <v>9327</v>
      </c>
    </row>
    <row r="10173" spans="2:3">
      <c r="B10173" s="2" t="s">
        <v>8047</v>
      </c>
      <c r="C10173" s="2">
        <v>9329</v>
      </c>
    </row>
    <row r="10174" spans="2:3">
      <c r="B10174" s="2" t="s">
        <v>7633</v>
      </c>
      <c r="C10174" s="2">
        <v>9323</v>
      </c>
    </row>
    <row r="10175" spans="2:3">
      <c r="B10175" s="2" t="s">
        <v>8048</v>
      </c>
      <c r="C10175" s="2">
        <v>9322</v>
      </c>
    </row>
    <row r="10176" spans="2:3">
      <c r="B10176" s="2" t="s">
        <v>8049</v>
      </c>
      <c r="C10176" s="2">
        <v>9320</v>
      </c>
    </row>
    <row r="10177" spans="2:3">
      <c r="B10177" s="2" t="s">
        <v>8050</v>
      </c>
      <c r="C10177" s="2">
        <v>9321</v>
      </c>
    </row>
    <row r="10178" spans="2:3">
      <c r="B10178" s="2" t="s">
        <v>7635</v>
      </c>
      <c r="C10178" s="2">
        <v>9324</v>
      </c>
    </row>
    <row r="10179" spans="2:3">
      <c r="B10179" s="2" t="s">
        <v>8051</v>
      </c>
      <c r="C10179" s="2">
        <v>9325</v>
      </c>
    </row>
    <row r="10180" spans="2:3">
      <c r="B10180" s="2" t="s">
        <v>8052</v>
      </c>
      <c r="C10180" s="2">
        <v>9318</v>
      </c>
    </row>
    <row r="10181" spans="2:3">
      <c r="B10181" s="2" t="s">
        <v>5002</v>
      </c>
      <c r="C10181" s="2">
        <v>9328</v>
      </c>
    </row>
    <row r="10182" spans="2:3">
      <c r="B10182" s="2" t="s">
        <v>8053</v>
      </c>
      <c r="C10182" s="2">
        <v>9317</v>
      </c>
    </row>
    <row r="10183" spans="2:3">
      <c r="B10183" s="2" t="s">
        <v>6198</v>
      </c>
      <c r="C10183" s="2">
        <v>9326</v>
      </c>
    </row>
    <row r="10184" spans="2:3">
      <c r="B10184" s="2" t="s">
        <v>8054</v>
      </c>
      <c r="C10184" s="2">
        <v>9330</v>
      </c>
    </row>
    <row r="10185" spans="2:3">
      <c r="B10185" s="2" t="s">
        <v>8055</v>
      </c>
      <c r="C10185" s="2">
        <v>9335</v>
      </c>
    </row>
    <row r="10186" spans="2:3">
      <c r="B10186" s="2" t="s">
        <v>1309</v>
      </c>
      <c r="C10186" s="2">
        <v>9334</v>
      </c>
    </row>
    <row r="10187" spans="2:3">
      <c r="B10187" s="2" t="s">
        <v>2431</v>
      </c>
      <c r="C10187" s="2">
        <v>9336</v>
      </c>
    </row>
    <row r="10188" spans="2:3">
      <c r="B10188" s="2" t="s">
        <v>2216</v>
      </c>
      <c r="C10188" s="2">
        <v>9342</v>
      </c>
    </row>
    <row r="10189" spans="2:3">
      <c r="B10189" s="2" t="s">
        <v>2233</v>
      </c>
      <c r="C10189" s="2">
        <v>9341</v>
      </c>
    </row>
    <row r="10190" spans="2:3">
      <c r="B10190" s="2" t="s">
        <v>1163</v>
      </c>
      <c r="C10190" s="2">
        <v>9332</v>
      </c>
    </row>
    <row r="10191" spans="2:3">
      <c r="B10191" s="2" t="s">
        <v>6732</v>
      </c>
      <c r="C10191" s="2">
        <v>9344</v>
      </c>
    </row>
    <row r="10192" spans="2:3">
      <c r="B10192" s="2" t="s">
        <v>5262</v>
      </c>
      <c r="C10192" s="2">
        <v>9333</v>
      </c>
    </row>
    <row r="10193" spans="2:3">
      <c r="B10193" s="2" t="s">
        <v>1348</v>
      </c>
      <c r="C10193" s="2">
        <v>9340</v>
      </c>
    </row>
    <row r="10194" spans="2:3">
      <c r="B10194" s="2" t="s">
        <v>8056</v>
      </c>
      <c r="C10194" s="2">
        <v>9331</v>
      </c>
    </row>
    <row r="10195" spans="2:3">
      <c r="B10195" s="2" t="s">
        <v>1823</v>
      </c>
      <c r="C10195" s="2">
        <v>9337</v>
      </c>
    </row>
    <row r="10196" spans="2:3">
      <c r="B10196" s="2" t="s">
        <v>8057</v>
      </c>
      <c r="C10196" s="2">
        <v>9343</v>
      </c>
    </row>
    <row r="10197" spans="2:3">
      <c r="B10197" s="2" t="s">
        <v>8058</v>
      </c>
      <c r="C10197" s="2">
        <v>9338</v>
      </c>
    </row>
    <row r="10198" spans="2:3">
      <c r="B10198" s="2" t="s">
        <v>8059</v>
      </c>
      <c r="C10198" s="2">
        <v>9339</v>
      </c>
    </row>
    <row r="10199" spans="2:3">
      <c r="B10199" s="2" t="s">
        <v>8060</v>
      </c>
      <c r="C10199" s="2">
        <v>9345</v>
      </c>
    </row>
    <row r="10200" spans="2:3">
      <c r="B10200" s="2" t="s">
        <v>8061</v>
      </c>
      <c r="C10200" s="2">
        <v>9347</v>
      </c>
    </row>
    <row r="10201" spans="2:3">
      <c r="B10201" s="2" t="s">
        <v>1359</v>
      </c>
      <c r="C10201" s="2">
        <v>9350</v>
      </c>
    </row>
    <row r="10202" spans="2:3">
      <c r="B10202" s="2" t="s">
        <v>2832</v>
      </c>
      <c r="C10202" s="2">
        <v>9354</v>
      </c>
    </row>
    <row r="10203" spans="2:3">
      <c r="B10203" s="2" t="s">
        <v>1389</v>
      </c>
      <c r="C10203" s="2">
        <v>9353</v>
      </c>
    </row>
    <row r="10204" spans="2:3">
      <c r="B10204" s="2" t="s">
        <v>6727</v>
      </c>
      <c r="C10204" s="2">
        <v>9355</v>
      </c>
    </row>
    <row r="10205" spans="2:3">
      <c r="B10205" s="2" t="s">
        <v>1690</v>
      </c>
      <c r="C10205" s="2">
        <v>9346</v>
      </c>
    </row>
    <row r="10206" spans="2:3">
      <c r="B10206" s="2" t="s">
        <v>1292</v>
      </c>
      <c r="C10206" s="2">
        <v>9356</v>
      </c>
    </row>
    <row r="10207" spans="2:3">
      <c r="B10207" s="2" t="s">
        <v>1621</v>
      </c>
      <c r="C10207" s="2">
        <v>9348</v>
      </c>
    </row>
    <row r="10208" spans="2:3">
      <c r="B10208" s="2" t="s">
        <v>3005</v>
      </c>
      <c r="C10208" s="2">
        <v>9349</v>
      </c>
    </row>
    <row r="10209" spans="2:3">
      <c r="B10209" s="2" t="s">
        <v>4015</v>
      </c>
      <c r="C10209" s="2">
        <v>9359</v>
      </c>
    </row>
    <row r="10210" spans="2:3">
      <c r="B10210" s="2" t="s">
        <v>1065</v>
      </c>
      <c r="C10210" s="2">
        <v>9352</v>
      </c>
    </row>
    <row r="10211" spans="2:3">
      <c r="B10211" s="2" t="s">
        <v>8062</v>
      </c>
      <c r="C10211" s="2">
        <v>9357</v>
      </c>
    </row>
    <row r="10212" spans="2:3">
      <c r="B10212" s="2" t="s">
        <v>3637</v>
      </c>
      <c r="C10212" s="2">
        <v>9351</v>
      </c>
    </row>
    <row r="10213" spans="2:3">
      <c r="B10213" s="2" t="s">
        <v>8063</v>
      </c>
      <c r="C10213" s="2">
        <v>9358</v>
      </c>
    </row>
    <row r="10214" spans="2:3">
      <c r="B10214" s="2" t="s">
        <v>8064</v>
      </c>
      <c r="C10214" s="2">
        <v>9360</v>
      </c>
    </row>
    <row r="10215" spans="2:3">
      <c r="B10215" s="2" t="s">
        <v>8065</v>
      </c>
      <c r="C10215" s="2">
        <v>9361</v>
      </c>
    </row>
    <row r="10216" spans="2:3">
      <c r="B10216" s="2" t="s">
        <v>8066</v>
      </c>
      <c r="C10216" s="2">
        <v>9362</v>
      </c>
    </row>
    <row r="10217" spans="2:3">
      <c r="B10217" s="2" t="s">
        <v>5597</v>
      </c>
      <c r="C10217" s="2">
        <v>9364</v>
      </c>
    </row>
    <row r="10218" spans="2:3">
      <c r="B10218" s="2" t="s">
        <v>8067</v>
      </c>
      <c r="C10218" s="2">
        <v>9363</v>
      </c>
    </row>
    <row r="10219" spans="2:3">
      <c r="B10219" s="2" t="s">
        <v>2097</v>
      </c>
      <c r="C10219" s="2">
        <v>9365</v>
      </c>
    </row>
    <row r="10220" spans="2:3">
      <c r="B10220" s="2" t="s">
        <v>1300</v>
      </c>
      <c r="C10220" s="2">
        <v>9366</v>
      </c>
    </row>
    <row r="10221" spans="2:3">
      <c r="B10221" s="2" t="s">
        <v>8068</v>
      </c>
      <c r="C10221" s="2">
        <v>9367</v>
      </c>
    </row>
    <row r="10222" spans="2:3">
      <c r="B10222" s="2" t="s">
        <v>2431</v>
      </c>
      <c r="C10222" s="2">
        <v>9371</v>
      </c>
    </row>
    <row r="10223" spans="2:3">
      <c r="B10223" s="2" t="s">
        <v>2859</v>
      </c>
      <c r="C10223" s="2">
        <v>9372</v>
      </c>
    </row>
    <row r="10224" spans="2:3">
      <c r="B10224" s="2" t="s">
        <v>3635</v>
      </c>
      <c r="C10224" s="2">
        <v>9369</v>
      </c>
    </row>
    <row r="10225" spans="2:3">
      <c r="B10225" s="2" t="s">
        <v>4358</v>
      </c>
      <c r="C10225" s="2">
        <v>9373</v>
      </c>
    </row>
    <row r="10226" spans="2:3">
      <c r="B10226" s="2" t="s">
        <v>8069</v>
      </c>
      <c r="C10226" s="2">
        <v>9375</v>
      </c>
    </row>
    <row r="10227" spans="2:3">
      <c r="B10227" s="2" t="s">
        <v>8070</v>
      </c>
      <c r="C10227" s="2">
        <v>9374</v>
      </c>
    </row>
    <row r="10228" spans="2:3">
      <c r="B10228" s="2" t="s">
        <v>4987</v>
      </c>
      <c r="C10228" s="2">
        <v>9368</v>
      </c>
    </row>
    <row r="10229" spans="2:3">
      <c r="B10229" s="2" t="s">
        <v>8071</v>
      </c>
      <c r="C10229" s="2">
        <v>9370</v>
      </c>
    </row>
    <row r="10230" spans="2:3">
      <c r="B10230" s="2" t="s">
        <v>7581</v>
      </c>
      <c r="C10230" s="2">
        <v>9376</v>
      </c>
    </row>
    <row r="10231" spans="2:3">
      <c r="B10231" s="2" t="s">
        <v>7449</v>
      </c>
      <c r="C10231" s="2">
        <v>9389</v>
      </c>
    </row>
    <row r="10232" spans="2:3">
      <c r="B10232" s="2" t="s">
        <v>7450</v>
      </c>
      <c r="C10232" s="2">
        <v>9390</v>
      </c>
    </row>
    <row r="10233" spans="2:3">
      <c r="B10233" s="2" t="s">
        <v>7451</v>
      </c>
      <c r="C10233" s="2">
        <v>9391</v>
      </c>
    </row>
    <row r="10234" spans="2:3">
      <c r="B10234" s="2" t="s">
        <v>7582</v>
      </c>
      <c r="C10234" s="2">
        <v>9378</v>
      </c>
    </row>
    <row r="10235" spans="2:3">
      <c r="B10235" s="2" t="s">
        <v>7583</v>
      </c>
      <c r="C10235" s="2">
        <v>9379</v>
      </c>
    </row>
    <row r="10236" spans="2:3">
      <c r="B10236" s="2" t="s">
        <v>7584</v>
      </c>
      <c r="C10236" s="2">
        <v>9380</v>
      </c>
    </row>
    <row r="10237" spans="2:3">
      <c r="B10237" s="2" t="s">
        <v>7585</v>
      </c>
      <c r="C10237" s="2">
        <v>9381</v>
      </c>
    </row>
    <row r="10238" spans="2:3">
      <c r="B10238" s="2" t="s">
        <v>7488</v>
      </c>
      <c r="C10238" s="2">
        <v>9382</v>
      </c>
    </row>
    <row r="10239" spans="2:3">
      <c r="B10239" s="2" t="s">
        <v>7586</v>
      </c>
      <c r="C10239" s="2">
        <v>9383</v>
      </c>
    </row>
    <row r="10240" spans="2:3">
      <c r="B10240" s="2" t="s">
        <v>7489</v>
      </c>
      <c r="C10240" s="2">
        <v>9385</v>
      </c>
    </row>
    <row r="10241" spans="2:3">
      <c r="B10241" s="2" t="s">
        <v>7490</v>
      </c>
      <c r="C10241" s="2">
        <v>9386</v>
      </c>
    </row>
    <row r="10242" spans="2:3">
      <c r="B10242" s="2" t="s">
        <v>8072</v>
      </c>
      <c r="C10242" s="2">
        <v>9384</v>
      </c>
    </row>
    <row r="10243" spans="2:3">
      <c r="B10243" s="2" t="s">
        <v>8073</v>
      </c>
      <c r="C10243" s="2">
        <v>9388</v>
      </c>
    </row>
    <row r="10244" spans="2:3">
      <c r="B10244" s="2" t="s">
        <v>8074</v>
      </c>
      <c r="C10244" s="2">
        <v>9387</v>
      </c>
    </row>
    <row r="10245" spans="2:3">
      <c r="B10245" s="2" t="s">
        <v>8075</v>
      </c>
      <c r="C10245" s="2">
        <v>9377</v>
      </c>
    </row>
    <row r="10246" spans="2:3">
      <c r="B10246" s="2" t="s">
        <v>4095</v>
      </c>
      <c r="C10246" s="2">
        <v>9392</v>
      </c>
    </row>
    <row r="10247" spans="2:3">
      <c r="B10247" s="2" t="s">
        <v>8076</v>
      </c>
      <c r="C10247" s="2">
        <v>9400</v>
      </c>
    </row>
    <row r="10248" spans="2:3">
      <c r="B10248" s="2" t="s">
        <v>8077</v>
      </c>
      <c r="C10248" s="2">
        <v>9399</v>
      </c>
    </row>
    <row r="10249" spans="2:3">
      <c r="B10249" s="2" t="s">
        <v>8078</v>
      </c>
      <c r="C10249" s="2">
        <v>9396</v>
      </c>
    </row>
    <row r="10250" spans="2:3">
      <c r="B10250" s="2" t="s">
        <v>8079</v>
      </c>
      <c r="C10250" s="2">
        <v>9397</v>
      </c>
    </row>
    <row r="10251" spans="2:3">
      <c r="B10251" s="2" t="s">
        <v>8080</v>
      </c>
      <c r="C10251" s="2">
        <v>9394</v>
      </c>
    </row>
    <row r="10252" spans="2:3">
      <c r="B10252" s="2" t="s">
        <v>8081</v>
      </c>
      <c r="C10252" s="2">
        <v>9393</v>
      </c>
    </row>
    <row r="10253" spans="2:3">
      <c r="B10253" s="2" t="s">
        <v>8082</v>
      </c>
      <c r="C10253" s="2">
        <v>9395</v>
      </c>
    </row>
    <row r="10254" spans="2:3">
      <c r="B10254" s="2" t="s">
        <v>8083</v>
      </c>
      <c r="C10254" s="2">
        <v>9398</v>
      </c>
    </row>
    <row r="10255" spans="2:3">
      <c r="B10255" s="2" t="s">
        <v>8084</v>
      </c>
      <c r="C10255" s="2">
        <v>9403</v>
      </c>
    </row>
    <row r="10256" spans="2:3">
      <c r="B10256" s="2" t="s">
        <v>7863</v>
      </c>
      <c r="C10256" s="2">
        <v>9402</v>
      </c>
    </row>
    <row r="10257" spans="2:3">
      <c r="B10257" s="2" t="s">
        <v>1065</v>
      </c>
      <c r="C10257" s="2">
        <v>9401</v>
      </c>
    </row>
    <row r="10258" spans="2:3">
      <c r="B10258" s="2" t="s">
        <v>8085</v>
      </c>
      <c r="C10258" s="2">
        <v>9405</v>
      </c>
    </row>
    <row r="10259" spans="2:3">
      <c r="B10259" s="2" t="s">
        <v>8086</v>
      </c>
      <c r="C10259" s="2">
        <v>9404</v>
      </c>
    </row>
    <row r="10260" spans="2:3">
      <c r="B10260" s="2" t="s">
        <v>8087</v>
      </c>
      <c r="C10260" s="2">
        <v>9406</v>
      </c>
    </row>
    <row r="10261" spans="2:3">
      <c r="B10261" s="2" t="s">
        <v>8088</v>
      </c>
      <c r="C10261" s="2">
        <v>9410</v>
      </c>
    </row>
    <row r="10262" spans="2:3">
      <c r="B10262" s="2" t="s">
        <v>3089</v>
      </c>
      <c r="C10262" s="2">
        <v>9411</v>
      </c>
    </row>
    <row r="10263" spans="2:3">
      <c r="B10263" s="2" t="s">
        <v>8089</v>
      </c>
      <c r="C10263" s="2">
        <v>9413</v>
      </c>
    </row>
    <row r="10264" spans="2:3">
      <c r="B10264" s="2" t="s">
        <v>3957</v>
      </c>
      <c r="C10264" s="2">
        <v>9416</v>
      </c>
    </row>
    <row r="10265" spans="2:3">
      <c r="B10265" s="2" t="s">
        <v>8090</v>
      </c>
      <c r="C10265" s="2">
        <v>9414</v>
      </c>
    </row>
    <row r="10266" spans="2:3">
      <c r="B10266" s="2" t="s">
        <v>2229</v>
      </c>
      <c r="C10266" s="2">
        <v>9419</v>
      </c>
    </row>
    <row r="10267" spans="2:3">
      <c r="B10267" s="2" t="s">
        <v>4310</v>
      </c>
      <c r="C10267" s="2">
        <v>9415</v>
      </c>
    </row>
    <row r="10268" spans="2:3">
      <c r="B10268" s="2" t="s">
        <v>8091</v>
      </c>
      <c r="C10268" s="2">
        <v>9407</v>
      </c>
    </row>
    <row r="10269" spans="2:3">
      <c r="B10269" s="2" t="s">
        <v>8092</v>
      </c>
      <c r="C10269" s="2">
        <v>9417</v>
      </c>
    </row>
    <row r="10270" spans="2:3">
      <c r="B10270" s="2" t="s">
        <v>4388</v>
      </c>
      <c r="C10270" s="2">
        <v>9409</v>
      </c>
    </row>
    <row r="10271" spans="2:3">
      <c r="B10271" s="2" t="s">
        <v>1044</v>
      </c>
      <c r="C10271" s="2">
        <v>9408</v>
      </c>
    </row>
    <row r="10272" spans="2:3">
      <c r="B10272" s="2" t="s">
        <v>8093</v>
      </c>
      <c r="C10272" s="2">
        <v>9412</v>
      </c>
    </row>
    <row r="10273" spans="2:3">
      <c r="B10273" s="2" t="s">
        <v>8094</v>
      </c>
      <c r="C10273" s="2">
        <v>9418</v>
      </c>
    </row>
    <row r="10274" spans="2:3">
      <c r="B10274" s="2" t="s">
        <v>8095</v>
      </c>
      <c r="C10274" s="2">
        <v>9420</v>
      </c>
    </row>
    <row r="10275" spans="2:3">
      <c r="B10275" s="2" t="s">
        <v>8096</v>
      </c>
      <c r="C10275" s="2">
        <v>9426</v>
      </c>
    </row>
    <row r="10276" spans="2:3">
      <c r="B10276" s="2" t="s">
        <v>6493</v>
      </c>
      <c r="C10276" s="2">
        <v>9432</v>
      </c>
    </row>
    <row r="10277" spans="2:3">
      <c r="B10277" s="2" t="s">
        <v>8097</v>
      </c>
      <c r="C10277" s="2">
        <v>9424</v>
      </c>
    </row>
    <row r="10278" spans="2:3">
      <c r="B10278" s="2" t="s">
        <v>8098</v>
      </c>
      <c r="C10278" s="2">
        <v>9431</v>
      </c>
    </row>
    <row r="10279" spans="2:3">
      <c r="B10279" s="2" t="s">
        <v>1335</v>
      </c>
      <c r="C10279" s="2">
        <v>9427</v>
      </c>
    </row>
    <row r="10280" spans="2:3">
      <c r="B10280" s="2" t="s">
        <v>7361</v>
      </c>
      <c r="C10280" s="2">
        <v>9429</v>
      </c>
    </row>
    <row r="10281" spans="2:3">
      <c r="B10281" s="2" t="s">
        <v>8099</v>
      </c>
      <c r="C10281" s="2">
        <v>9428</v>
      </c>
    </row>
    <row r="10282" spans="2:3">
      <c r="B10282" s="2" t="s">
        <v>6807</v>
      </c>
      <c r="C10282" s="2">
        <v>9430</v>
      </c>
    </row>
    <row r="10283" spans="2:3">
      <c r="B10283" s="2" t="s">
        <v>6733</v>
      </c>
      <c r="C10283" s="2">
        <v>9421</v>
      </c>
    </row>
    <row r="10284" spans="2:3">
      <c r="B10284" s="2" t="s">
        <v>6778</v>
      </c>
      <c r="C10284" s="2">
        <v>9422</v>
      </c>
    </row>
    <row r="10285" spans="2:3">
      <c r="B10285" s="2" t="s">
        <v>8100</v>
      </c>
      <c r="C10285" s="2">
        <v>9425</v>
      </c>
    </row>
    <row r="10286" spans="2:3">
      <c r="B10286" s="2" t="s">
        <v>8101</v>
      </c>
      <c r="C10286" s="2">
        <v>9423</v>
      </c>
    </row>
    <row r="10287" spans="2:3">
      <c r="B10287" s="2" t="s">
        <v>8102</v>
      </c>
      <c r="C10287" s="2">
        <v>9433</v>
      </c>
    </row>
    <row r="10288" spans="2:3">
      <c r="B10288" s="2" t="s">
        <v>8103</v>
      </c>
      <c r="C10288" s="2">
        <v>9441</v>
      </c>
    </row>
    <row r="10289" spans="2:3">
      <c r="B10289" s="2" t="s">
        <v>8104</v>
      </c>
      <c r="C10289" s="2">
        <v>9440</v>
      </c>
    </row>
    <row r="10290" spans="2:3">
      <c r="B10290" s="2" t="s">
        <v>8105</v>
      </c>
      <c r="C10290" s="2">
        <v>9438</v>
      </c>
    </row>
    <row r="10291" spans="2:3">
      <c r="B10291" s="2" t="s">
        <v>6406</v>
      </c>
      <c r="C10291" s="2">
        <v>9436</v>
      </c>
    </row>
    <row r="10292" spans="2:3">
      <c r="B10292" s="2" t="s">
        <v>8106</v>
      </c>
      <c r="C10292" s="2">
        <v>9439</v>
      </c>
    </row>
    <row r="10293" spans="2:3">
      <c r="B10293" s="2" t="s">
        <v>7269</v>
      </c>
      <c r="C10293" s="2">
        <v>9434</v>
      </c>
    </row>
    <row r="10294" spans="2:3">
      <c r="B10294" s="2" t="s">
        <v>7708</v>
      </c>
      <c r="C10294" s="2">
        <v>9435</v>
      </c>
    </row>
    <row r="10295" spans="2:3">
      <c r="B10295" s="2" t="s">
        <v>7753</v>
      </c>
      <c r="C10295" s="2">
        <v>9437</v>
      </c>
    </row>
    <row r="10296" spans="2:3">
      <c r="B10296" s="2" t="s">
        <v>8107</v>
      </c>
      <c r="C10296" s="2">
        <v>9442</v>
      </c>
    </row>
    <row r="10297" spans="2:3">
      <c r="B10297" s="2" t="s">
        <v>8108</v>
      </c>
      <c r="C10297" s="2">
        <v>9444</v>
      </c>
    </row>
    <row r="10298" spans="2:3">
      <c r="B10298" s="2" t="s">
        <v>8109</v>
      </c>
      <c r="C10298" s="2">
        <v>9443</v>
      </c>
    </row>
    <row r="10299" spans="2:3">
      <c r="B10299" s="2" t="s">
        <v>8110</v>
      </c>
      <c r="C10299" s="2">
        <v>9445</v>
      </c>
    </row>
    <row r="10300" spans="2:3">
      <c r="B10300" s="2" t="s">
        <v>8111</v>
      </c>
      <c r="C10300" s="2">
        <v>9447</v>
      </c>
    </row>
    <row r="10301" spans="2:3">
      <c r="B10301" s="2" t="s">
        <v>6729</v>
      </c>
      <c r="C10301" s="2">
        <v>9449</v>
      </c>
    </row>
    <row r="10302" spans="2:3">
      <c r="B10302" s="2" t="s">
        <v>8112</v>
      </c>
      <c r="C10302" s="2">
        <v>9448</v>
      </c>
    </row>
    <row r="10303" spans="2:3">
      <c r="B10303" s="2" t="s">
        <v>6473</v>
      </c>
      <c r="C10303" s="2">
        <v>9446</v>
      </c>
    </row>
    <row r="10304" spans="2:3">
      <c r="B10304" s="2" t="s">
        <v>8113</v>
      </c>
      <c r="C10304" s="2">
        <v>9454</v>
      </c>
    </row>
    <row r="10305" spans="2:3">
      <c r="B10305" s="2" t="s">
        <v>8114</v>
      </c>
      <c r="C10305" s="2">
        <v>9450</v>
      </c>
    </row>
    <row r="10306" spans="2:3">
      <c r="B10306" s="2" t="s">
        <v>8115</v>
      </c>
      <c r="C10306" s="2">
        <v>9453</v>
      </c>
    </row>
    <row r="10307" spans="2:3">
      <c r="B10307" s="2" t="s">
        <v>7919</v>
      </c>
      <c r="C10307" s="2">
        <v>9455</v>
      </c>
    </row>
    <row r="10308" spans="2:3">
      <c r="B10308" s="2" t="s">
        <v>8116</v>
      </c>
      <c r="C10308" s="2">
        <v>9456</v>
      </c>
    </row>
    <row r="10309" spans="2:3">
      <c r="B10309" s="2" t="s">
        <v>2082</v>
      </c>
      <c r="C10309" s="2">
        <v>9457</v>
      </c>
    </row>
    <row r="10310" spans="2:3">
      <c r="B10310" s="2" t="s">
        <v>8117</v>
      </c>
      <c r="C10310" s="2">
        <v>9452</v>
      </c>
    </row>
    <row r="10311" spans="2:3">
      <c r="B10311" s="2" t="s">
        <v>8118</v>
      </c>
      <c r="C10311" s="2">
        <v>9451</v>
      </c>
    </row>
    <row r="10312" spans="2:3">
      <c r="B10312" s="2" t="s">
        <v>7581</v>
      </c>
      <c r="C10312" s="2">
        <v>9462</v>
      </c>
    </row>
    <row r="10313" spans="2:3">
      <c r="B10313" s="2" t="s">
        <v>7582</v>
      </c>
      <c r="C10313" s="2">
        <v>9459</v>
      </c>
    </row>
    <row r="10314" spans="2:3">
      <c r="B10314" s="2" t="s">
        <v>7583</v>
      </c>
      <c r="C10314" s="2">
        <v>9463</v>
      </c>
    </row>
    <row r="10315" spans="2:3">
      <c r="B10315" s="2" t="s">
        <v>7584</v>
      </c>
      <c r="C10315" s="2">
        <v>9460</v>
      </c>
    </row>
    <row r="10316" spans="2:3">
      <c r="B10316" s="2" t="s">
        <v>7585</v>
      </c>
      <c r="C10316" s="2">
        <v>9458</v>
      </c>
    </row>
    <row r="10317" spans="2:3">
      <c r="B10317" s="2" t="s">
        <v>7488</v>
      </c>
      <c r="C10317" s="2">
        <v>9465</v>
      </c>
    </row>
    <row r="10318" spans="2:3">
      <c r="B10318" s="2" t="s">
        <v>7586</v>
      </c>
      <c r="C10318" s="2">
        <v>9464</v>
      </c>
    </row>
    <row r="10319" spans="2:3">
      <c r="B10319" s="2" t="s">
        <v>8119</v>
      </c>
      <c r="C10319" s="2">
        <v>9470</v>
      </c>
    </row>
    <row r="10320" spans="2:3">
      <c r="B10320" s="2" t="s">
        <v>8120</v>
      </c>
      <c r="C10320" s="2">
        <v>9461</v>
      </c>
    </row>
    <row r="10321" spans="2:3">
      <c r="B10321" s="2" t="s">
        <v>8121</v>
      </c>
      <c r="C10321" s="2">
        <v>9471</v>
      </c>
    </row>
    <row r="10322" spans="2:3">
      <c r="B10322" s="2" t="s">
        <v>8122</v>
      </c>
      <c r="C10322" s="2">
        <v>9469</v>
      </c>
    </row>
    <row r="10323" spans="2:3">
      <c r="B10323" s="2" t="s">
        <v>8123</v>
      </c>
      <c r="C10323" s="2">
        <v>9466</v>
      </c>
    </row>
    <row r="10324" spans="2:3">
      <c r="B10324" s="2" t="s">
        <v>8124</v>
      </c>
      <c r="C10324" s="2">
        <v>9468</v>
      </c>
    </row>
    <row r="10325" spans="2:3">
      <c r="B10325" s="2" t="s">
        <v>8125</v>
      </c>
      <c r="C10325" s="2">
        <v>9467</v>
      </c>
    </row>
    <row r="10326" spans="2:3">
      <c r="B10326" s="2" t="s">
        <v>8126</v>
      </c>
      <c r="C10326" s="2">
        <v>9472</v>
      </c>
    </row>
    <row r="10327" spans="2:3">
      <c r="B10327" s="2" t="s">
        <v>8127</v>
      </c>
      <c r="C10327" s="2">
        <v>9473</v>
      </c>
    </row>
    <row r="10328" spans="2:3">
      <c r="B10328" s="2" t="s">
        <v>8128</v>
      </c>
      <c r="C10328" s="2">
        <v>9477</v>
      </c>
    </row>
    <row r="10329" spans="2:3">
      <c r="B10329" s="2" t="s">
        <v>8129</v>
      </c>
      <c r="C10329" s="2">
        <v>9475</v>
      </c>
    </row>
    <row r="10330" spans="2:3">
      <c r="B10330" s="2" t="s">
        <v>8130</v>
      </c>
      <c r="C10330" s="2">
        <v>9474</v>
      </c>
    </row>
    <row r="10331" spans="2:3">
      <c r="B10331" s="2" t="s">
        <v>8131</v>
      </c>
      <c r="C10331" s="2">
        <v>9476</v>
      </c>
    </row>
    <row r="10332" spans="2:3">
      <c r="B10332" s="2" t="s">
        <v>8132</v>
      </c>
      <c r="C10332" s="2">
        <v>9483</v>
      </c>
    </row>
    <row r="10333" spans="2:3">
      <c r="B10333" s="2" t="s">
        <v>8133</v>
      </c>
      <c r="C10333" s="2">
        <v>9482</v>
      </c>
    </row>
    <row r="10334" spans="2:3">
      <c r="B10334" s="2" t="s">
        <v>8134</v>
      </c>
      <c r="C10334" s="2">
        <v>9479</v>
      </c>
    </row>
    <row r="10335" spans="2:3">
      <c r="B10335" s="2" t="s">
        <v>3409</v>
      </c>
      <c r="C10335" s="2">
        <v>9480</v>
      </c>
    </row>
    <row r="10336" spans="2:3">
      <c r="B10336" s="2" t="s">
        <v>6842</v>
      </c>
      <c r="C10336" s="2">
        <v>9478</v>
      </c>
    </row>
    <row r="10337" spans="2:3">
      <c r="B10337" s="2" t="s">
        <v>8135</v>
      </c>
      <c r="C10337" s="2">
        <v>9481</v>
      </c>
    </row>
    <row r="10338" spans="2:3">
      <c r="B10338" s="2" t="s">
        <v>8136</v>
      </c>
      <c r="C10338" s="2">
        <v>9484</v>
      </c>
    </row>
    <row r="10339" spans="2:3">
      <c r="B10339" s="2" t="s">
        <v>8137</v>
      </c>
      <c r="C10339" s="2">
        <v>9485</v>
      </c>
    </row>
    <row r="10340" spans="2:3">
      <c r="B10340" s="2" t="s">
        <v>8138</v>
      </c>
      <c r="C10340" s="2">
        <v>9486</v>
      </c>
    </row>
    <row r="10341" spans="2:3">
      <c r="B10341" s="2" t="s">
        <v>8139</v>
      </c>
      <c r="C10341" s="2">
        <v>9489</v>
      </c>
    </row>
    <row r="10342" spans="2:3">
      <c r="B10342" s="2" t="s">
        <v>8140</v>
      </c>
      <c r="C10342" s="2">
        <v>9487</v>
      </c>
    </row>
    <row r="10343" spans="2:3">
      <c r="B10343" s="2" t="s">
        <v>8141</v>
      </c>
      <c r="C10343" s="2">
        <v>9492</v>
      </c>
    </row>
    <row r="10344" spans="2:3">
      <c r="B10344" s="2" t="s">
        <v>8142</v>
      </c>
      <c r="C10344" s="2">
        <v>9493</v>
      </c>
    </row>
    <row r="10345" spans="2:3">
      <c r="B10345" s="2" t="s">
        <v>8143</v>
      </c>
      <c r="C10345" s="2">
        <v>9490</v>
      </c>
    </row>
    <row r="10346" spans="2:3">
      <c r="B10346" s="2" t="s">
        <v>6684</v>
      </c>
      <c r="C10346" s="2">
        <v>9491</v>
      </c>
    </row>
    <row r="10347" spans="2:3">
      <c r="B10347" s="2" t="s">
        <v>8144</v>
      </c>
      <c r="C10347" s="2">
        <v>9488</v>
      </c>
    </row>
    <row r="10348" spans="2:3">
      <c r="B10348" s="2" t="s">
        <v>8145</v>
      </c>
      <c r="C10348" s="2">
        <v>9494</v>
      </c>
    </row>
    <row r="10349" spans="2:3">
      <c r="B10349" s="2" t="s">
        <v>6495</v>
      </c>
      <c r="C10349" s="2">
        <v>9496</v>
      </c>
    </row>
    <row r="10350" spans="2:3">
      <c r="B10350" s="2" t="s">
        <v>8146</v>
      </c>
      <c r="C10350" s="2">
        <v>9501</v>
      </c>
    </row>
    <row r="10351" spans="2:3">
      <c r="B10351" s="2" t="s">
        <v>8147</v>
      </c>
      <c r="C10351" s="2">
        <v>9497</v>
      </c>
    </row>
    <row r="10352" spans="2:3">
      <c r="B10352" s="2" t="s">
        <v>8148</v>
      </c>
      <c r="C10352" s="2">
        <v>9502</v>
      </c>
    </row>
    <row r="10353" spans="2:3">
      <c r="B10353" s="2" t="s">
        <v>8149</v>
      </c>
      <c r="C10353" s="2">
        <v>9503</v>
      </c>
    </row>
    <row r="10354" spans="2:3">
      <c r="B10354" s="2" t="s">
        <v>6501</v>
      </c>
      <c r="C10354" s="2">
        <v>9499</v>
      </c>
    </row>
    <row r="10355" spans="2:3">
      <c r="B10355" s="2" t="s">
        <v>6503</v>
      </c>
      <c r="C10355" s="2">
        <v>9498</v>
      </c>
    </row>
    <row r="10356" spans="2:3">
      <c r="B10356" s="2" t="s">
        <v>8131</v>
      </c>
      <c r="C10356" s="2">
        <v>9504</v>
      </c>
    </row>
    <row r="10357" spans="2:3">
      <c r="B10357" s="2" t="s">
        <v>8150</v>
      </c>
      <c r="C10357" s="2">
        <v>9495</v>
      </c>
    </row>
    <row r="10358" spans="2:3">
      <c r="B10358" s="2" t="s">
        <v>8151</v>
      </c>
      <c r="C10358" s="2">
        <v>9500</v>
      </c>
    </row>
    <row r="10359" spans="2:3">
      <c r="B10359" s="2" t="s">
        <v>1212</v>
      </c>
      <c r="C10359" s="2">
        <v>9505</v>
      </c>
    </row>
    <row r="10360" spans="2:3">
      <c r="B10360" s="2" t="s">
        <v>2097</v>
      </c>
      <c r="C10360" s="2">
        <v>9506</v>
      </c>
    </row>
    <row r="10361" spans="2:3">
      <c r="B10361" s="2" t="s">
        <v>8152</v>
      </c>
      <c r="C10361" s="2">
        <v>9507</v>
      </c>
    </row>
    <row r="10362" spans="2:3">
      <c r="B10362" s="2" t="s">
        <v>8153</v>
      </c>
      <c r="C10362" s="2">
        <v>9508</v>
      </c>
    </row>
    <row r="10363" spans="2:3">
      <c r="B10363" s="2" t="s">
        <v>8154</v>
      </c>
      <c r="C10363" s="2">
        <v>9509</v>
      </c>
    </row>
    <row r="10364" spans="2:3">
      <c r="B10364" s="2" t="s">
        <v>8155</v>
      </c>
      <c r="C10364" s="2">
        <v>9512</v>
      </c>
    </row>
    <row r="10365" spans="2:3">
      <c r="B10365" s="2" t="s">
        <v>8156</v>
      </c>
      <c r="C10365" s="2">
        <v>9514</v>
      </c>
    </row>
    <row r="10366" spans="2:3">
      <c r="B10366" s="2" t="s">
        <v>8157</v>
      </c>
      <c r="C10366" s="2">
        <v>9513</v>
      </c>
    </row>
    <row r="10367" spans="2:3">
      <c r="B10367" s="2" t="s">
        <v>8158</v>
      </c>
      <c r="C10367" s="2">
        <v>9510</v>
      </c>
    </row>
    <row r="10368" spans="2:3">
      <c r="B10368" s="2" t="s">
        <v>8159</v>
      </c>
      <c r="C10368" s="2">
        <v>9518</v>
      </c>
    </row>
    <row r="10369" spans="2:3">
      <c r="B10369" s="2" t="s">
        <v>2278</v>
      </c>
      <c r="C10369" s="2">
        <v>9516</v>
      </c>
    </row>
    <row r="10370" spans="2:3">
      <c r="B10370" s="2" t="s">
        <v>1270</v>
      </c>
      <c r="C10370" s="2">
        <v>9519</v>
      </c>
    </row>
    <row r="10371" spans="2:3">
      <c r="B10371" s="2" t="s">
        <v>1212</v>
      </c>
      <c r="C10371" s="2">
        <v>9511</v>
      </c>
    </row>
    <row r="10372" spans="2:3">
      <c r="B10372" s="2" t="s">
        <v>5269</v>
      </c>
      <c r="C10372" s="2">
        <v>9517</v>
      </c>
    </row>
    <row r="10373" spans="2:3">
      <c r="B10373" s="2" t="s">
        <v>2097</v>
      </c>
      <c r="C10373" s="2">
        <v>9515</v>
      </c>
    </row>
    <row r="10374" spans="2:3">
      <c r="B10374" s="2" t="s">
        <v>8160</v>
      </c>
      <c r="C10374" s="2">
        <v>9520</v>
      </c>
    </row>
    <row r="10375" spans="2:3">
      <c r="B10375" s="2" t="s">
        <v>8161</v>
      </c>
      <c r="C10375" s="2">
        <v>9522</v>
      </c>
    </row>
    <row r="10376" spans="2:3">
      <c r="B10376" s="2" t="s">
        <v>8162</v>
      </c>
      <c r="C10376" s="2">
        <v>9525</v>
      </c>
    </row>
    <row r="10377" spans="2:3">
      <c r="B10377" s="2" t="s">
        <v>7580</v>
      </c>
      <c r="C10377" s="2">
        <v>9530</v>
      </c>
    </row>
    <row r="10378" spans="2:3">
      <c r="B10378" s="2" t="s">
        <v>7969</v>
      </c>
      <c r="C10378" s="2">
        <v>9524</v>
      </c>
    </row>
    <row r="10379" spans="2:3">
      <c r="B10379" s="2" t="s">
        <v>7909</v>
      </c>
      <c r="C10379" s="2">
        <v>9523</v>
      </c>
    </row>
    <row r="10380" spans="2:3">
      <c r="B10380" s="2" t="s">
        <v>8163</v>
      </c>
      <c r="C10380" s="2">
        <v>9527</v>
      </c>
    </row>
    <row r="10381" spans="2:3">
      <c r="B10381" s="2" t="s">
        <v>8164</v>
      </c>
      <c r="C10381" s="2">
        <v>9526</v>
      </c>
    </row>
    <row r="10382" spans="2:3">
      <c r="B10382" s="2" t="s">
        <v>4015</v>
      </c>
      <c r="C10382" s="2">
        <v>9521</v>
      </c>
    </row>
    <row r="10383" spans="2:3">
      <c r="B10383" s="2" t="s">
        <v>8165</v>
      </c>
      <c r="C10383" s="2">
        <v>9528</v>
      </c>
    </row>
    <row r="10384" spans="2:3">
      <c r="B10384" s="2" t="s">
        <v>7832</v>
      </c>
      <c r="C10384" s="2">
        <v>9529</v>
      </c>
    </row>
    <row r="10385" spans="2:3">
      <c r="B10385" s="2" t="s">
        <v>8166</v>
      </c>
      <c r="C10385" s="2">
        <v>9531</v>
      </c>
    </row>
    <row r="10386" spans="2:3">
      <c r="B10386" s="2" t="s">
        <v>8167</v>
      </c>
      <c r="C10386" s="2">
        <v>9538</v>
      </c>
    </row>
    <row r="10387" spans="2:3">
      <c r="B10387" s="2" t="s">
        <v>8168</v>
      </c>
      <c r="C10387" s="2">
        <v>9539</v>
      </c>
    </row>
    <row r="10388" spans="2:3">
      <c r="B10388" s="2" t="s">
        <v>8169</v>
      </c>
      <c r="C10388" s="2">
        <v>9540</v>
      </c>
    </row>
    <row r="10389" spans="2:3">
      <c r="B10389" s="2" t="s">
        <v>3585</v>
      </c>
      <c r="C10389" s="2">
        <v>9537</v>
      </c>
    </row>
    <row r="10390" spans="2:3">
      <c r="B10390" s="2" t="s">
        <v>8170</v>
      </c>
      <c r="C10390" s="2">
        <v>9541</v>
      </c>
    </row>
    <row r="10391" spans="2:3">
      <c r="B10391" s="2" t="s">
        <v>8171</v>
      </c>
      <c r="C10391" s="2">
        <v>9534</v>
      </c>
    </row>
    <row r="10392" spans="2:3">
      <c r="B10392" s="2" t="s">
        <v>8172</v>
      </c>
      <c r="C10392" s="2">
        <v>9532</v>
      </c>
    </row>
    <row r="10393" spans="2:3">
      <c r="B10393" s="2" t="s">
        <v>8173</v>
      </c>
      <c r="C10393" s="2">
        <v>9533</v>
      </c>
    </row>
    <row r="10394" spans="2:3">
      <c r="B10394" s="2" t="s">
        <v>8174</v>
      </c>
      <c r="C10394" s="2">
        <v>9535</v>
      </c>
    </row>
    <row r="10395" spans="2:3">
      <c r="B10395" s="2" t="s">
        <v>8175</v>
      </c>
      <c r="C10395" s="2">
        <v>9536</v>
      </c>
    </row>
    <row r="10396" spans="2:3">
      <c r="B10396" s="2" t="s">
        <v>8176</v>
      </c>
      <c r="C10396" s="2">
        <v>9543</v>
      </c>
    </row>
    <row r="10397" spans="2:3">
      <c r="B10397" s="2" t="s">
        <v>8177</v>
      </c>
      <c r="C10397" s="2">
        <v>9542</v>
      </c>
    </row>
    <row r="10398" spans="2:3">
      <c r="B10398" s="2" t="s">
        <v>8178</v>
      </c>
      <c r="C10398" s="2">
        <v>9544</v>
      </c>
    </row>
    <row r="10399" spans="2:3">
      <c r="B10399" s="2" t="s">
        <v>6769</v>
      </c>
      <c r="C10399" s="2">
        <v>9547</v>
      </c>
    </row>
    <row r="10400" spans="2:3">
      <c r="B10400" s="2" t="s">
        <v>6770</v>
      </c>
      <c r="C10400" s="2">
        <v>9546</v>
      </c>
    </row>
    <row r="10401" spans="2:3">
      <c r="B10401" s="2" t="s">
        <v>1712</v>
      </c>
      <c r="C10401" s="2">
        <v>9549</v>
      </c>
    </row>
    <row r="10402" spans="2:3">
      <c r="B10402" s="2" t="s">
        <v>8179</v>
      </c>
      <c r="C10402" s="2">
        <v>9558</v>
      </c>
    </row>
    <row r="10403" spans="2:3">
      <c r="B10403" s="2" t="s">
        <v>8180</v>
      </c>
      <c r="C10403" s="2">
        <v>9555</v>
      </c>
    </row>
    <row r="10404" spans="2:3">
      <c r="B10404" s="2" t="s">
        <v>8181</v>
      </c>
      <c r="C10404" s="2">
        <v>9556</v>
      </c>
    </row>
    <row r="10405" spans="2:3">
      <c r="B10405" s="2" t="s">
        <v>8182</v>
      </c>
      <c r="C10405" s="2">
        <v>9561</v>
      </c>
    </row>
    <row r="10406" spans="2:3">
      <c r="B10406" s="2" t="s">
        <v>8183</v>
      </c>
      <c r="C10406" s="2">
        <v>9545</v>
      </c>
    </row>
    <row r="10407" spans="2:3">
      <c r="B10407" s="2" t="s">
        <v>8184</v>
      </c>
      <c r="C10407" s="2">
        <v>9553</v>
      </c>
    </row>
    <row r="10408" spans="2:3">
      <c r="B10408" s="2" t="s">
        <v>8185</v>
      </c>
      <c r="C10408" s="2">
        <v>9557</v>
      </c>
    </row>
    <row r="10409" spans="2:3">
      <c r="B10409" s="2" t="s">
        <v>3191</v>
      </c>
      <c r="C10409" s="2">
        <v>9548</v>
      </c>
    </row>
    <row r="10410" spans="2:3">
      <c r="B10410" s="2" t="s">
        <v>1271</v>
      </c>
      <c r="C10410" s="2">
        <v>9552</v>
      </c>
    </row>
    <row r="10411" spans="2:3">
      <c r="B10411" s="2" t="s">
        <v>8186</v>
      </c>
      <c r="C10411" s="2">
        <v>9560</v>
      </c>
    </row>
    <row r="10412" spans="2:3">
      <c r="B10412" s="2" t="s">
        <v>8187</v>
      </c>
      <c r="C10412" s="2">
        <v>9554</v>
      </c>
    </row>
    <row r="10413" spans="2:3">
      <c r="B10413" s="2" t="s">
        <v>8188</v>
      </c>
      <c r="C10413" s="2">
        <v>9559</v>
      </c>
    </row>
    <row r="10414" spans="2:3">
      <c r="B10414" s="2" t="s">
        <v>8189</v>
      </c>
      <c r="C10414" s="2">
        <v>9551</v>
      </c>
    </row>
    <row r="10415" spans="2:3">
      <c r="B10415" s="2" t="s">
        <v>8190</v>
      </c>
      <c r="C10415" s="2">
        <v>9550</v>
      </c>
    </row>
    <row r="10416" spans="2:3">
      <c r="B10416" s="2" t="s">
        <v>8191</v>
      </c>
      <c r="C10416" s="2">
        <v>9562</v>
      </c>
    </row>
    <row r="10417" spans="2:3">
      <c r="B10417" s="2" t="s">
        <v>7860</v>
      </c>
      <c r="C10417" s="2">
        <v>9569</v>
      </c>
    </row>
    <row r="10418" spans="2:3">
      <c r="B10418" s="2" t="s">
        <v>8192</v>
      </c>
      <c r="C10418" s="2">
        <v>9570</v>
      </c>
    </row>
    <row r="10419" spans="2:3">
      <c r="B10419" s="2" t="s">
        <v>6564</v>
      </c>
      <c r="C10419" s="2">
        <v>9573</v>
      </c>
    </row>
    <row r="10420" spans="2:3">
      <c r="B10420" s="2" t="s">
        <v>8193</v>
      </c>
      <c r="C10420" s="2">
        <v>9564</v>
      </c>
    </row>
    <row r="10421" spans="2:3">
      <c r="B10421" s="2" t="s">
        <v>8194</v>
      </c>
      <c r="C10421" s="2">
        <v>9566</v>
      </c>
    </row>
    <row r="10422" spans="2:3">
      <c r="B10422" s="2" t="s">
        <v>3651</v>
      </c>
      <c r="C10422" s="2">
        <v>9571</v>
      </c>
    </row>
    <row r="10423" spans="2:3">
      <c r="B10423" s="2" t="s">
        <v>8195</v>
      </c>
      <c r="C10423" s="2">
        <v>9576</v>
      </c>
    </row>
    <row r="10424" spans="2:3">
      <c r="B10424" s="2" t="s">
        <v>8196</v>
      </c>
      <c r="C10424" s="2">
        <v>9575</v>
      </c>
    </row>
    <row r="10425" spans="2:3">
      <c r="B10425" s="2" t="s">
        <v>3005</v>
      </c>
      <c r="C10425" s="2">
        <v>9572</v>
      </c>
    </row>
    <row r="10426" spans="2:3">
      <c r="B10426" s="2" t="s">
        <v>8197</v>
      </c>
      <c r="C10426" s="2">
        <v>9565</v>
      </c>
    </row>
    <row r="10427" spans="2:3">
      <c r="B10427" s="2" t="s">
        <v>8198</v>
      </c>
      <c r="C10427" s="2">
        <v>9563</v>
      </c>
    </row>
    <row r="10428" spans="2:3">
      <c r="B10428" s="2" t="s">
        <v>7872</v>
      </c>
      <c r="C10428" s="2">
        <v>9574</v>
      </c>
    </row>
    <row r="10429" spans="2:3">
      <c r="B10429" s="2" t="s">
        <v>8199</v>
      </c>
      <c r="C10429" s="2">
        <v>9568</v>
      </c>
    </row>
    <row r="10430" spans="2:3">
      <c r="B10430" s="2" t="s">
        <v>1270</v>
      </c>
      <c r="C10430" s="2">
        <v>9567</v>
      </c>
    </row>
    <row r="10431" spans="2:3">
      <c r="B10431" s="2" t="s">
        <v>8200</v>
      </c>
      <c r="C10431" s="2">
        <v>9577</v>
      </c>
    </row>
    <row r="10432" spans="2:3">
      <c r="B10432" s="2" t="s">
        <v>3340</v>
      </c>
      <c r="C10432" s="2">
        <v>9583</v>
      </c>
    </row>
    <row r="10433" spans="2:3">
      <c r="B10433" s="2" t="s">
        <v>6501</v>
      </c>
      <c r="C10433" s="2">
        <v>9586</v>
      </c>
    </row>
    <row r="10434" spans="2:3">
      <c r="B10434" s="2" t="s">
        <v>7864</v>
      </c>
      <c r="C10434" s="2">
        <v>9580</v>
      </c>
    </row>
    <row r="10435" spans="2:3">
      <c r="B10435" s="2" t="s">
        <v>5513</v>
      </c>
      <c r="C10435" s="2">
        <v>9588</v>
      </c>
    </row>
    <row r="10436" spans="2:3">
      <c r="B10436" s="2" t="s">
        <v>8201</v>
      </c>
      <c r="C10436" s="2">
        <v>9578</v>
      </c>
    </row>
    <row r="10437" spans="2:3">
      <c r="B10437" s="2" t="s">
        <v>4045</v>
      </c>
      <c r="C10437" s="2">
        <v>9585</v>
      </c>
    </row>
    <row r="10438" spans="2:3">
      <c r="B10438" s="2" t="s">
        <v>8202</v>
      </c>
      <c r="C10438" s="2">
        <v>9581</v>
      </c>
    </row>
    <row r="10439" spans="2:3">
      <c r="B10439" s="2" t="s">
        <v>8203</v>
      </c>
      <c r="C10439" s="2">
        <v>9587</v>
      </c>
    </row>
    <row r="10440" spans="2:3">
      <c r="B10440" s="2" t="s">
        <v>7792</v>
      </c>
      <c r="C10440" s="2">
        <v>9582</v>
      </c>
    </row>
    <row r="10441" spans="2:3">
      <c r="B10441" s="2" t="s">
        <v>8204</v>
      </c>
      <c r="C10441" s="2">
        <v>9584</v>
      </c>
    </row>
    <row r="10442" spans="2:3">
      <c r="B10442" s="2" t="s">
        <v>1212</v>
      </c>
      <c r="C10442" s="2">
        <v>9589</v>
      </c>
    </row>
    <row r="10443" spans="2:3">
      <c r="B10443" s="2" t="s">
        <v>2097</v>
      </c>
      <c r="C10443" s="2">
        <v>9579</v>
      </c>
    </row>
    <row r="10444" spans="2:3">
      <c r="B10444" s="2" t="s">
        <v>8205</v>
      </c>
      <c r="C10444" s="2">
        <v>9590</v>
      </c>
    </row>
    <row r="10445" spans="2:3">
      <c r="B10445" s="2" t="s">
        <v>8206</v>
      </c>
      <c r="C10445" s="2">
        <v>9600</v>
      </c>
    </row>
    <row r="10446" spans="2:3">
      <c r="B10446" s="2" t="s">
        <v>8207</v>
      </c>
      <c r="C10446" s="2">
        <v>9591</v>
      </c>
    </row>
    <row r="10447" spans="2:3">
      <c r="B10447" s="2" t="s">
        <v>8208</v>
      </c>
      <c r="C10447" s="2">
        <v>9599</v>
      </c>
    </row>
    <row r="10448" spans="2:3">
      <c r="B10448" s="2" t="s">
        <v>7613</v>
      </c>
      <c r="C10448" s="2">
        <v>9596</v>
      </c>
    </row>
    <row r="10449" spans="2:3">
      <c r="B10449" s="2" t="s">
        <v>1382</v>
      </c>
      <c r="C10449" s="2">
        <v>9592</v>
      </c>
    </row>
    <row r="10450" spans="2:3">
      <c r="B10450" s="2" t="s">
        <v>8209</v>
      </c>
      <c r="C10450" s="2">
        <v>9601</v>
      </c>
    </row>
    <row r="10451" spans="2:3">
      <c r="B10451" s="2" t="s">
        <v>8210</v>
      </c>
      <c r="C10451" s="2">
        <v>9593</v>
      </c>
    </row>
    <row r="10452" spans="2:3">
      <c r="B10452" s="2" t="s">
        <v>8211</v>
      </c>
      <c r="C10452" s="2">
        <v>9597</v>
      </c>
    </row>
    <row r="10453" spans="2:3">
      <c r="B10453" s="2" t="s">
        <v>8212</v>
      </c>
      <c r="C10453" s="2">
        <v>9598</v>
      </c>
    </row>
    <row r="10454" spans="2:3">
      <c r="B10454" s="2" t="s">
        <v>8213</v>
      </c>
      <c r="C10454" s="2">
        <v>9602</v>
      </c>
    </row>
    <row r="10455" spans="2:3">
      <c r="B10455" s="2" t="s">
        <v>8214</v>
      </c>
      <c r="C10455" s="2">
        <v>9595</v>
      </c>
    </row>
    <row r="10456" spans="2:3">
      <c r="B10456" s="2" t="s">
        <v>8215</v>
      </c>
      <c r="C10456" s="2">
        <v>9594</v>
      </c>
    </row>
    <row r="10457" spans="2:3">
      <c r="B10457" s="2" t="s">
        <v>8216</v>
      </c>
      <c r="C10457" s="2">
        <v>9603</v>
      </c>
    </row>
    <row r="10458" spans="2:3">
      <c r="B10458" s="2" t="s">
        <v>8217</v>
      </c>
      <c r="C10458" s="2">
        <v>9605</v>
      </c>
    </row>
    <row r="10459" spans="2:3">
      <c r="B10459" s="2" t="s">
        <v>2789</v>
      </c>
      <c r="C10459" s="2">
        <v>9610</v>
      </c>
    </row>
    <row r="10460" spans="2:3">
      <c r="B10460" s="2" t="s">
        <v>8218</v>
      </c>
      <c r="C10460" s="2">
        <v>9608</v>
      </c>
    </row>
    <row r="10461" spans="2:3">
      <c r="B10461" s="2" t="s">
        <v>8219</v>
      </c>
      <c r="C10461" s="2">
        <v>9611</v>
      </c>
    </row>
    <row r="10462" spans="2:3">
      <c r="B10462" s="2" t="s">
        <v>8220</v>
      </c>
      <c r="C10462" s="2">
        <v>9607</v>
      </c>
    </row>
    <row r="10463" spans="2:3">
      <c r="B10463" s="2" t="s">
        <v>8170</v>
      </c>
      <c r="C10463" s="2">
        <v>9604</v>
      </c>
    </row>
    <row r="10464" spans="2:3">
      <c r="B10464" s="2" t="s">
        <v>8221</v>
      </c>
      <c r="C10464" s="2">
        <v>9613</v>
      </c>
    </row>
    <row r="10465" spans="2:3">
      <c r="B10465" s="2" t="s">
        <v>8222</v>
      </c>
      <c r="C10465" s="2">
        <v>9606</v>
      </c>
    </row>
    <row r="10466" spans="2:3">
      <c r="B10466" s="2" t="s">
        <v>8223</v>
      </c>
      <c r="C10466" s="2">
        <v>9609</v>
      </c>
    </row>
    <row r="10467" spans="2:3">
      <c r="B10467" s="2" t="s">
        <v>6577</v>
      </c>
      <c r="C10467" s="2">
        <v>9612</v>
      </c>
    </row>
    <row r="10468" spans="2:3">
      <c r="B10468" s="2" t="s">
        <v>8224</v>
      </c>
      <c r="C10468" s="2">
        <v>9614</v>
      </c>
    </row>
    <row r="10469" spans="2:3">
      <c r="B10469" s="2" t="s">
        <v>8225</v>
      </c>
      <c r="C10469" s="2">
        <v>9620</v>
      </c>
    </row>
    <row r="10470" spans="2:3">
      <c r="B10470" s="2" t="s">
        <v>7577</v>
      </c>
      <c r="C10470" s="2">
        <v>9619</v>
      </c>
    </row>
    <row r="10471" spans="2:3">
      <c r="B10471" s="2" t="s">
        <v>8226</v>
      </c>
      <c r="C10471" s="2">
        <v>9629</v>
      </c>
    </row>
    <row r="10472" spans="2:3">
      <c r="B10472" s="2" t="s">
        <v>8227</v>
      </c>
      <c r="C10472" s="2">
        <v>9626</v>
      </c>
    </row>
    <row r="10473" spans="2:3">
      <c r="B10473" s="2" t="s">
        <v>8228</v>
      </c>
      <c r="C10473" s="2">
        <v>9616</v>
      </c>
    </row>
    <row r="10474" spans="2:3">
      <c r="B10474" s="2" t="s">
        <v>8229</v>
      </c>
      <c r="C10474" s="2">
        <v>9615</v>
      </c>
    </row>
    <row r="10475" spans="2:3">
      <c r="B10475" s="2" t="s">
        <v>8230</v>
      </c>
      <c r="C10475" s="2">
        <v>9617</v>
      </c>
    </row>
    <row r="10476" spans="2:3">
      <c r="B10476" s="2" t="s">
        <v>4095</v>
      </c>
      <c r="C10476" s="2">
        <v>9621</v>
      </c>
    </row>
    <row r="10477" spans="2:3">
      <c r="B10477" s="2" t="s">
        <v>8231</v>
      </c>
      <c r="C10477" s="2">
        <v>9623</v>
      </c>
    </row>
    <row r="10478" spans="2:3">
      <c r="B10478" s="2" t="s">
        <v>8232</v>
      </c>
      <c r="C10478" s="2">
        <v>9625</v>
      </c>
    </row>
    <row r="10479" spans="2:3">
      <c r="B10479" s="2" t="s">
        <v>8233</v>
      </c>
      <c r="C10479" s="2">
        <v>9618</v>
      </c>
    </row>
    <row r="10480" spans="2:3">
      <c r="B10480" s="2" t="s">
        <v>7870</v>
      </c>
      <c r="C10480" s="2">
        <v>9628</v>
      </c>
    </row>
    <row r="10481" spans="2:3">
      <c r="B10481" s="2" t="s">
        <v>8234</v>
      </c>
      <c r="C10481" s="2">
        <v>9630</v>
      </c>
    </row>
    <row r="10482" spans="2:3">
      <c r="B10482" s="2" t="s">
        <v>8235</v>
      </c>
      <c r="C10482" s="2">
        <v>9624</v>
      </c>
    </row>
    <row r="10483" spans="2:3">
      <c r="B10483" s="2" t="s">
        <v>5958</v>
      </c>
      <c r="C10483" s="2">
        <v>9622</v>
      </c>
    </row>
    <row r="10484" spans="2:3">
      <c r="B10484" s="2" t="s">
        <v>8236</v>
      </c>
      <c r="C10484" s="2">
        <v>9627</v>
      </c>
    </row>
    <row r="10485" spans="2:3">
      <c r="B10485" s="2" t="s">
        <v>8237</v>
      </c>
      <c r="C10485" s="2">
        <v>9631</v>
      </c>
    </row>
    <row r="10486" spans="2:3">
      <c r="B10486" s="2" t="s">
        <v>7997</v>
      </c>
      <c r="C10486" s="2">
        <v>9644</v>
      </c>
    </row>
    <row r="10487" spans="2:3">
      <c r="B10487" s="2" t="s">
        <v>8238</v>
      </c>
      <c r="C10487" s="2">
        <v>9634</v>
      </c>
    </row>
    <row r="10488" spans="2:3">
      <c r="B10488" s="2" t="s">
        <v>8239</v>
      </c>
      <c r="C10488" s="2">
        <v>9645</v>
      </c>
    </row>
    <row r="10489" spans="2:3">
      <c r="B10489" s="2" t="s">
        <v>8240</v>
      </c>
      <c r="C10489" s="2">
        <v>9633</v>
      </c>
    </row>
    <row r="10490" spans="2:3">
      <c r="B10490" s="2" t="s">
        <v>5150</v>
      </c>
      <c r="C10490" s="2">
        <v>9637</v>
      </c>
    </row>
    <row r="10491" spans="2:3">
      <c r="B10491" s="2" t="s">
        <v>7716</v>
      </c>
      <c r="C10491" s="2">
        <v>9636</v>
      </c>
    </row>
    <row r="10492" spans="2:3">
      <c r="B10492" s="2" t="s">
        <v>8241</v>
      </c>
      <c r="C10492" s="2">
        <v>9639</v>
      </c>
    </row>
    <row r="10493" spans="2:3">
      <c r="B10493" s="2" t="s">
        <v>8242</v>
      </c>
      <c r="C10493" s="2">
        <v>9632</v>
      </c>
    </row>
    <row r="10494" spans="2:3">
      <c r="B10494" s="2" t="s">
        <v>8243</v>
      </c>
      <c r="C10494" s="2">
        <v>9638</v>
      </c>
    </row>
    <row r="10495" spans="2:3">
      <c r="B10495" s="2" t="s">
        <v>8244</v>
      </c>
      <c r="C10495" s="2">
        <v>9642</v>
      </c>
    </row>
    <row r="10496" spans="2:3">
      <c r="B10496" s="2" t="s">
        <v>8245</v>
      </c>
      <c r="C10496" s="2">
        <v>9643</v>
      </c>
    </row>
    <row r="10497" spans="2:3">
      <c r="B10497" s="2" t="s">
        <v>3686</v>
      </c>
      <c r="C10497" s="2">
        <v>9641</v>
      </c>
    </row>
    <row r="10498" spans="2:3">
      <c r="B10498" s="2" t="s">
        <v>8246</v>
      </c>
      <c r="C10498" s="2">
        <v>9640</v>
      </c>
    </row>
    <row r="10499" spans="2:3">
      <c r="B10499" s="2" t="s">
        <v>3676</v>
      </c>
      <c r="C10499" s="2">
        <v>9635</v>
      </c>
    </row>
    <row r="10500" spans="2:3">
      <c r="B10500" s="2" t="s">
        <v>8247</v>
      </c>
      <c r="C10500" s="2">
        <v>9647</v>
      </c>
    </row>
    <row r="10501" spans="2:3">
      <c r="B10501" s="2" t="s">
        <v>7555</v>
      </c>
      <c r="C10501" s="2">
        <v>9646</v>
      </c>
    </row>
    <row r="10502" spans="2:3">
      <c r="B10502" s="2" t="s">
        <v>5998</v>
      </c>
      <c r="C10502" s="2">
        <v>9649</v>
      </c>
    </row>
    <row r="10503" spans="2:3">
      <c r="B10503" s="2" t="s">
        <v>8248</v>
      </c>
      <c r="C10503" s="2">
        <v>9648</v>
      </c>
    </row>
    <row r="10504" spans="2:3">
      <c r="B10504" s="2" t="s">
        <v>5999</v>
      </c>
      <c r="C10504" s="2">
        <v>9650</v>
      </c>
    </row>
    <row r="10505" spans="2:3">
      <c r="B10505" s="2" t="s">
        <v>6000</v>
      </c>
      <c r="C10505" s="2">
        <v>9652</v>
      </c>
    </row>
    <row r="10506" spans="2:3">
      <c r="B10506" s="2" t="s">
        <v>6020</v>
      </c>
      <c r="C10506" s="2">
        <v>9651</v>
      </c>
    </row>
    <row r="10507" spans="2:3">
      <c r="B10507" s="2" t="s">
        <v>6742</v>
      </c>
      <c r="C10507" s="2">
        <v>9653</v>
      </c>
    </row>
    <row r="10508" spans="2:3">
      <c r="B10508" s="2" t="s">
        <v>6282</v>
      </c>
      <c r="C10508" s="2">
        <v>9659</v>
      </c>
    </row>
    <row r="10509" spans="2:3">
      <c r="B10509" s="2" t="s">
        <v>8249</v>
      </c>
      <c r="C10509" s="2">
        <v>9657</v>
      </c>
    </row>
    <row r="10510" spans="2:3">
      <c r="B10510" s="2" t="s">
        <v>3343</v>
      </c>
      <c r="C10510" s="2">
        <v>9660</v>
      </c>
    </row>
    <row r="10511" spans="2:3">
      <c r="B10511" s="2" t="s">
        <v>8250</v>
      </c>
      <c r="C10511" s="2">
        <v>9654</v>
      </c>
    </row>
    <row r="10512" spans="2:3">
      <c r="B10512" s="2" t="s">
        <v>8251</v>
      </c>
      <c r="C10512" s="2">
        <v>9656</v>
      </c>
    </row>
    <row r="10513" spans="2:3">
      <c r="B10513" s="2" t="s">
        <v>2108</v>
      </c>
      <c r="C10513" s="2">
        <v>9655</v>
      </c>
    </row>
    <row r="10514" spans="2:3">
      <c r="B10514" s="2" t="s">
        <v>8252</v>
      </c>
      <c r="C10514" s="2">
        <v>9658</v>
      </c>
    </row>
    <row r="10515" spans="2:3">
      <c r="B10515" s="2" t="s">
        <v>8253</v>
      </c>
      <c r="C10515" s="2">
        <v>9661</v>
      </c>
    </row>
    <row r="10516" spans="2:3">
      <c r="B10516" s="2" t="s">
        <v>8254</v>
      </c>
      <c r="C10516" s="2">
        <v>9662</v>
      </c>
    </row>
    <row r="10517" spans="2:3">
      <c r="B10517" s="2" t="s">
        <v>7581</v>
      </c>
      <c r="C10517" s="2">
        <v>9664</v>
      </c>
    </row>
    <row r="10518" spans="2:3">
      <c r="B10518" s="2" t="s">
        <v>7582</v>
      </c>
      <c r="C10518" s="2">
        <v>9666</v>
      </c>
    </row>
    <row r="10519" spans="2:3">
      <c r="B10519" s="2" t="s">
        <v>7583</v>
      </c>
      <c r="C10519" s="2">
        <v>9663</v>
      </c>
    </row>
    <row r="10520" spans="2:3">
      <c r="B10520" s="2" t="s">
        <v>7584</v>
      </c>
      <c r="C10520" s="2">
        <v>9665</v>
      </c>
    </row>
    <row r="10521" spans="2:3">
      <c r="B10521" s="2" t="s">
        <v>6112</v>
      </c>
      <c r="C10521" s="2">
        <v>9669</v>
      </c>
    </row>
    <row r="10522" spans="2:3">
      <c r="B10522" s="2" t="s">
        <v>8255</v>
      </c>
      <c r="C10522" s="2">
        <v>9668</v>
      </c>
    </row>
    <row r="10523" spans="2:3">
      <c r="B10523" s="2" t="s">
        <v>8256</v>
      </c>
      <c r="C10523" s="2">
        <v>9667</v>
      </c>
    </row>
    <row r="10524" spans="2:3">
      <c r="B10524" s="2" t="s">
        <v>8257</v>
      </c>
      <c r="C10524" s="2">
        <v>9671</v>
      </c>
    </row>
    <row r="10525" spans="2:3">
      <c r="B10525" s="2" t="s">
        <v>8258</v>
      </c>
      <c r="C10525" s="2">
        <v>9670</v>
      </c>
    </row>
    <row r="10526" spans="2:3">
      <c r="B10526" s="2" t="s">
        <v>8259</v>
      </c>
      <c r="C10526" s="2">
        <v>11053</v>
      </c>
    </row>
    <row r="10527" spans="2:3">
      <c r="B10527" s="2" t="s">
        <v>8260</v>
      </c>
      <c r="C10527" s="2">
        <v>11049</v>
      </c>
    </row>
    <row r="10528" spans="2:3">
      <c r="B10528" s="2" t="s">
        <v>8261</v>
      </c>
      <c r="C10528" s="2">
        <v>11050</v>
      </c>
    </row>
    <row r="10529" spans="2:3">
      <c r="B10529" s="2" t="s">
        <v>8262</v>
      </c>
      <c r="C10529" s="2">
        <v>11055</v>
      </c>
    </row>
    <row r="10530" spans="2:3">
      <c r="B10530" s="2" t="s">
        <v>8263</v>
      </c>
      <c r="C10530" s="2">
        <v>11054</v>
      </c>
    </row>
    <row r="10531" spans="2:3">
      <c r="B10531" s="2" t="s">
        <v>6501</v>
      </c>
      <c r="C10531" s="2">
        <v>11051</v>
      </c>
    </row>
    <row r="10532" spans="2:3">
      <c r="B10532" s="2" t="s">
        <v>1211</v>
      </c>
      <c r="C10532" s="2">
        <v>11052</v>
      </c>
    </row>
    <row r="10533" spans="2:3">
      <c r="B10533" s="2" t="s">
        <v>8264</v>
      </c>
      <c r="C10533" s="2">
        <v>9672</v>
      </c>
    </row>
    <row r="10534" spans="2:3">
      <c r="B10534" s="2" t="s">
        <v>7995</v>
      </c>
      <c r="C10534" s="2">
        <v>9680</v>
      </c>
    </row>
    <row r="10535" spans="2:3">
      <c r="B10535" s="2" t="s">
        <v>1216</v>
      </c>
      <c r="C10535" s="2">
        <v>9675</v>
      </c>
    </row>
    <row r="10536" spans="2:3">
      <c r="B10536" s="2" t="s">
        <v>8265</v>
      </c>
      <c r="C10536" s="2">
        <v>9674</v>
      </c>
    </row>
    <row r="10537" spans="2:3">
      <c r="B10537" s="2" t="s">
        <v>8266</v>
      </c>
      <c r="C10537" s="2">
        <v>9679</v>
      </c>
    </row>
    <row r="10538" spans="2:3">
      <c r="B10538" s="2" t="s">
        <v>8267</v>
      </c>
      <c r="C10538" s="2">
        <v>9673</v>
      </c>
    </row>
    <row r="10539" spans="2:3">
      <c r="B10539" s="2" t="s">
        <v>7753</v>
      </c>
      <c r="C10539" s="2">
        <v>9678</v>
      </c>
    </row>
    <row r="10540" spans="2:3">
      <c r="B10540" s="2" t="s">
        <v>8268</v>
      </c>
      <c r="C10540" s="2">
        <v>9676</v>
      </c>
    </row>
    <row r="10541" spans="2:3">
      <c r="B10541" s="2" t="s">
        <v>8269</v>
      </c>
      <c r="C10541" s="2">
        <v>9677</v>
      </c>
    </row>
    <row r="10542" spans="2:3">
      <c r="B10542" s="2" t="s">
        <v>8270</v>
      </c>
      <c r="C10542" s="2">
        <v>9681</v>
      </c>
    </row>
    <row r="10543" spans="2:3">
      <c r="B10543" s="2" t="s">
        <v>8262</v>
      </c>
      <c r="C10543" s="2">
        <v>9693</v>
      </c>
    </row>
    <row r="10544" spans="2:3">
      <c r="B10544" s="2" t="s">
        <v>8263</v>
      </c>
      <c r="C10544" s="2">
        <v>9692</v>
      </c>
    </row>
    <row r="10545" spans="2:3">
      <c r="B10545" s="2" t="s">
        <v>6501</v>
      </c>
      <c r="C10545" s="2">
        <v>9683</v>
      </c>
    </row>
    <row r="10546" spans="2:3">
      <c r="B10546" s="2" t="s">
        <v>8271</v>
      </c>
      <c r="C10546" s="2">
        <v>9690</v>
      </c>
    </row>
    <row r="10547" spans="2:3">
      <c r="B10547" s="2" t="s">
        <v>8272</v>
      </c>
      <c r="C10547" s="2">
        <v>9691</v>
      </c>
    </row>
    <row r="10548" spans="2:3">
      <c r="B10548" s="2" t="s">
        <v>7864</v>
      </c>
      <c r="C10548" s="2">
        <v>9694</v>
      </c>
    </row>
    <row r="10549" spans="2:3">
      <c r="B10549" s="2" t="s">
        <v>8273</v>
      </c>
      <c r="C10549" s="2">
        <v>9696</v>
      </c>
    </row>
    <row r="10550" spans="2:3">
      <c r="B10550" s="2" t="s">
        <v>8274</v>
      </c>
      <c r="C10550" s="2">
        <v>9695</v>
      </c>
    </row>
    <row r="10551" spans="2:3">
      <c r="B10551" s="2" t="s">
        <v>8275</v>
      </c>
      <c r="C10551" s="2">
        <v>9689</v>
      </c>
    </row>
    <row r="10552" spans="2:3">
      <c r="B10552" s="2" t="s">
        <v>8276</v>
      </c>
      <c r="C10552" s="2">
        <v>9682</v>
      </c>
    </row>
    <row r="10553" spans="2:3">
      <c r="B10553" s="2" t="s">
        <v>8277</v>
      </c>
      <c r="C10553" s="2">
        <v>9688</v>
      </c>
    </row>
    <row r="10554" spans="2:3">
      <c r="B10554" s="2" t="s">
        <v>8278</v>
      </c>
      <c r="C10554" s="2">
        <v>9684</v>
      </c>
    </row>
    <row r="10555" spans="2:3">
      <c r="B10555" s="2" t="s">
        <v>8279</v>
      </c>
      <c r="C10555" s="2">
        <v>9686</v>
      </c>
    </row>
    <row r="10556" spans="2:3">
      <c r="B10556" s="2" t="s">
        <v>8280</v>
      </c>
      <c r="C10556" s="2">
        <v>9687</v>
      </c>
    </row>
    <row r="10557" spans="2:3">
      <c r="B10557" s="2" t="s">
        <v>1211</v>
      </c>
      <c r="C10557" s="2">
        <v>9685</v>
      </c>
    </row>
    <row r="10558" spans="2:3">
      <c r="B10558" s="2" t="s">
        <v>8281</v>
      </c>
      <c r="C10558" s="2">
        <v>9697</v>
      </c>
    </row>
    <row r="10559" spans="2:3">
      <c r="B10559" s="2" t="s">
        <v>3950</v>
      </c>
      <c r="C10559" s="2">
        <v>9703</v>
      </c>
    </row>
    <row r="10560" spans="2:3">
      <c r="B10560" s="2" t="s">
        <v>7926</v>
      </c>
      <c r="C10560" s="2">
        <v>9704</v>
      </c>
    </row>
    <row r="10561" spans="2:3">
      <c r="B10561" s="2" t="s">
        <v>1526</v>
      </c>
      <c r="C10561" s="2">
        <v>9698</v>
      </c>
    </row>
    <row r="10562" spans="2:3">
      <c r="B10562" s="2" t="s">
        <v>1058</v>
      </c>
      <c r="C10562" s="2">
        <v>9705</v>
      </c>
    </row>
    <row r="10563" spans="2:3">
      <c r="B10563" s="2" t="s">
        <v>8282</v>
      </c>
      <c r="C10563" s="2">
        <v>9700</v>
      </c>
    </row>
    <row r="10564" spans="2:3">
      <c r="B10564" s="2" t="s">
        <v>8283</v>
      </c>
      <c r="C10564" s="2">
        <v>9706</v>
      </c>
    </row>
    <row r="10565" spans="2:3">
      <c r="B10565" s="2" t="s">
        <v>8284</v>
      </c>
      <c r="C10565" s="2">
        <v>9708</v>
      </c>
    </row>
    <row r="10566" spans="2:3">
      <c r="B10566" s="2" t="s">
        <v>8285</v>
      </c>
      <c r="C10566" s="2">
        <v>9702</v>
      </c>
    </row>
    <row r="10567" spans="2:3">
      <c r="B10567" s="2" t="s">
        <v>6369</v>
      </c>
      <c r="C10567" s="2">
        <v>9707</v>
      </c>
    </row>
    <row r="10568" spans="2:3">
      <c r="B10568" s="2" t="s">
        <v>8286</v>
      </c>
      <c r="C10568" s="2">
        <v>9701</v>
      </c>
    </row>
    <row r="10569" spans="2:3">
      <c r="B10569" s="2" t="s">
        <v>8287</v>
      </c>
      <c r="C10569" s="2">
        <v>9699</v>
      </c>
    </row>
    <row r="10570" spans="2:3">
      <c r="B10570" s="2" t="s">
        <v>8064</v>
      </c>
      <c r="C10570" s="2">
        <v>9709</v>
      </c>
    </row>
    <row r="10571" spans="2:3">
      <c r="B10571" s="2" t="s">
        <v>8288</v>
      </c>
      <c r="C10571" s="2">
        <v>9712</v>
      </c>
    </row>
    <row r="10572" spans="2:3">
      <c r="B10572" s="2" t="s">
        <v>3585</v>
      </c>
      <c r="C10572" s="2">
        <v>9720</v>
      </c>
    </row>
    <row r="10573" spans="2:3">
      <c r="B10573" s="2" t="s">
        <v>8289</v>
      </c>
      <c r="C10573" s="2">
        <v>9715</v>
      </c>
    </row>
    <row r="10574" spans="2:3">
      <c r="B10574" s="2" t="s">
        <v>7960</v>
      </c>
      <c r="C10574" s="2">
        <v>9713</v>
      </c>
    </row>
    <row r="10575" spans="2:3">
      <c r="B10575" s="2" t="s">
        <v>2278</v>
      </c>
      <c r="C10575" s="2">
        <v>9717</v>
      </c>
    </row>
    <row r="10576" spans="2:3">
      <c r="B10576" s="2" t="s">
        <v>8290</v>
      </c>
      <c r="C10576" s="2">
        <v>9716</v>
      </c>
    </row>
    <row r="10577" spans="2:3">
      <c r="B10577" s="2" t="s">
        <v>1270</v>
      </c>
      <c r="C10577" s="2">
        <v>9711</v>
      </c>
    </row>
    <row r="10578" spans="2:3">
      <c r="B10578" s="2" t="s">
        <v>3388</v>
      </c>
      <c r="C10578" s="2">
        <v>9721</v>
      </c>
    </row>
    <row r="10579" spans="2:3">
      <c r="B10579" s="2" t="s">
        <v>3191</v>
      </c>
      <c r="C10579" s="2">
        <v>9714</v>
      </c>
    </row>
    <row r="10580" spans="2:3">
      <c r="B10580" s="2" t="s">
        <v>1271</v>
      </c>
      <c r="C10580" s="2">
        <v>9719</v>
      </c>
    </row>
    <row r="10581" spans="2:3">
      <c r="B10581" s="2" t="s">
        <v>8291</v>
      </c>
      <c r="C10581" s="2">
        <v>9710</v>
      </c>
    </row>
    <row r="10582" spans="2:3">
      <c r="B10582" s="2" t="s">
        <v>8292</v>
      </c>
      <c r="C10582" s="2">
        <v>9718</v>
      </c>
    </row>
    <row r="10583" spans="2:3">
      <c r="B10583" s="2" t="s">
        <v>8293</v>
      </c>
      <c r="C10583" s="2">
        <v>9722</v>
      </c>
    </row>
    <row r="10584" spans="2:3">
      <c r="B10584" s="2" t="s">
        <v>8128</v>
      </c>
      <c r="C10584" s="2">
        <v>9724</v>
      </c>
    </row>
    <row r="10585" spans="2:3">
      <c r="B10585" s="2" t="s">
        <v>8294</v>
      </c>
      <c r="C10585" s="2">
        <v>9733</v>
      </c>
    </row>
    <row r="10586" spans="2:3">
      <c r="B10586" s="2" t="s">
        <v>4045</v>
      </c>
      <c r="C10586" s="2">
        <v>9731</v>
      </c>
    </row>
    <row r="10587" spans="2:3">
      <c r="B10587" s="2" t="s">
        <v>4838</v>
      </c>
      <c r="C10587" s="2">
        <v>9727</v>
      </c>
    </row>
    <row r="10588" spans="2:3">
      <c r="B10588" s="2" t="s">
        <v>8295</v>
      </c>
      <c r="C10588" s="2">
        <v>9728</v>
      </c>
    </row>
    <row r="10589" spans="2:3">
      <c r="B10589" s="2" t="s">
        <v>8296</v>
      </c>
      <c r="C10589" s="2">
        <v>9729</v>
      </c>
    </row>
    <row r="10590" spans="2:3">
      <c r="B10590" s="2" t="s">
        <v>1680</v>
      </c>
      <c r="C10590" s="2">
        <v>9732</v>
      </c>
    </row>
    <row r="10591" spans="2:3">
      <c r="B10591" s="2" t="s">
        <v>1043</v>
      </c>
      <c r="C10591" s="2">
        <v>9734</v>
      </c>
    </row>
    <row r="10592" spans="2:3">
      <c r="B10592" s="2" t="s">
        <v>8198</v>
      </c>
      <c r="C10592" s="2">
        <v>9723</v>
      </c>
    </row>
    <row r="10593" spans="2:3">
      <c r="B10593" s="2" t="s">
        <v>5970</v>
      </c>
      <c r="C10593" s="2">
        <v>9725</v>
      </c>
    </row>
    <row r="10594" spans="2:3">
      <c r="B10594" s="2" t="s">
        <v>8297</v>
      </c>
      <c r="C10594" s="2">
        <v>9726</v>
      </c>
    </row>
    <row r="10595" spans="2:3">
      <c r="B10595" s="2" t="s">
        <v>8298</v>
      </c>
      <c r="C10595" s="2">
        <v>9730</v>
      </c>
    </row>
    <row r="10596" spans="2:3">
      <c r="B10596" s="2" t="s">
        <v>8299</v>
      </c>
      <c r="C10596" s="2">
        <v>9735</v>
      </c>
    </row>
    <row r="10597" spans="2:3">
      <c r="B10597" s="2" t="s">
        <v>1674</v>
      </c>
      <c r="C10597" s="2">
        <v>9745</v>
      </c>
    </row>
    <row r="10598" spans="2:3">
      <c r="B10598" s="2" t="s">
        <v>1995</v>
      </c>
      <c r="C10598" s="2">
        <v>9738</v>
      </c>
    </row>
    <row r="10599" spans="2:3">
      <c r="B10599" s="2" t="s">
        <v>8300</v>
      </c>
      <c r="C10599" s="2">
        <v>9749</v>
      </c>
    </row>
    <row r="10600" spans="2:3">
      <c r="B10600" s="2" t="s">
        <v>8301</v>
      </c>
      <c r="C10600" s="2">
        <v>9751</v>
      </c>
    </row>
    <row r="10601" spans="2:3">
      <c r="B10601" s="2" t="s">
        <v>6501</v>
      </c>
      <c r="C10601" s="2">
        <v>9752</v>
      </c>
    </row>
    <row r="10602" spans="2:3">
      <c r="B10602" s="2" t="s">
        <v>8302</v>
      </c>
      <c r="C10602" s="2">
        <v>9736</v>
      </c>
    </row>
    <row r="10603" spans="2:3">
      <c r="B10603" s="2" t="s">
        <v>6676</v>
      </c>
      <c r="C10603" s="2">
        <v>9747</v>
      </c>
    </row>
    <row r="10604" spans="2:3">
      <c r="B10604" s="2" t="s">
        <v>8303</v>
      </c>
      <c r="C10604" s="2">
        <v>9746</v>
      </c>
    </row>
    <row r="10605" spans="2:3">
      <c r="B10605" s="2" t="s">
        <v>8304</v>
      </c>
      <c r="C10605" s="2">
        <v>9748</v>
      </c>
    </row>
    <row r="10606" spans="2:3">
      <c r="B10606" s="2" t="s">
        <v>2058</v>
      </c>
      <c r="C10606" s="2">
        <v>9743</v>
      </c>
    </row>
    <row r="10607" spans="2:3">
      <c r="B10607" s="2" t="s">
        <v>8305</v>
      </c>
      <c r="C10607" s="2">
        <v>9750</v>
      </c>
    </row>
    <row r="10608" spans="2:3">
      <c r="B10608" s="2" t="s">
        <v>8306</v>
      </c>
      <c r="C10608" s="2">
        <v>9742</v>
      </c>
    </row>
    <row r="10609" spans="2:3">
      <c r="B10609" s="2" t="s">
        <v>6143</v>
      </c>
      <c r="C10609" s="2">
        <v>9739</v>
      </c>
    </row>
    <row r="10610" spans="2:3">
      <c r="B10610" s="2" t="s">
        <v>3863</v>
      </c>
      <c r="C10610" s="2">
        <v>9737</v>
      </c>
    </row>
    <row r="10611" spans="2:3">
      <c r="B10611" s="2" t="s">
        <v>8307</v>
      </c>
      <c r="C10611" s="2">
        <v>9741</v>
      </c>
    </row>
    <row r="10612" spans="2:3">
      <c r="B10612" s="2" t="s">
        <v>8308</v>
      </c>
      <c r="C10612" s="2">
        <v>9744</v>
      </c>
    </row>
    <row r="10613" spans="2:3">
      <c r="B10613" s="2" t="s">
        <v>7649</v>
      </c>
      <c r="C10613" s="2">
        <v>9740</v>
      </c>
    </row>
    <row r="10614" spans="2:3">
      <c r="B10614" s="2" t="s">
        <v>8309</v>
      </c>
      <c r="C10614" s="2">
        <v>9753</v>
      </c>
    </row>
    <row r="10615" spans="2:3">
      <c r="B10615" s="2" t="s">
        <v>3585</v>
      </c>
      <c r="C10615" s="2">
        <v>9761</v>
      </c>
    </row>
    <row r="10616" spans="2:3">
      <c r="B10616" s="2" t="s">
        <v>8310</v>
      </c>
      <c r="C10616" s="2">
        <v>9765</v>
      </c>
    </row>
    <row r="10617" spans="2:3">
      <c r="B10617" s="2" t="s">
        <v>8311</v>
      </c>
      <c r="C10617" s="2">
        <v>9764</v>
      </c>
    </row>
    <row r="10618" spans="2:3">
      <c r="B10618" s="2" t="s">
        <v>8312</v>
      </c>
      <c r="C10618" s="2">
        <v>9758</v>
      </c>
    </row>
    <row r="10619" spans="2:3">
      <c r="B10619" s="2" t="s">
        <v>8313</v>
      </c>
      <c r="C10619" s="2">
        <v>9760</v>
      </c>
    </row>
    <row r="10620" spans="2:3">
      <c r="B10620" s="2" t="s">
        <v>8314</v>
      </c>
      <c r="C10620" s="2">
        <v>9754</v>
      </c>
    </row>
    <row r="10621" spans="2:3">
      <c r="B10621" s="2" t="s">
        <v>8315</v>
      </c>
      <c r="C10621" s="2">
        <v>9756</v>
      </c>
    </row>
    <row r="10622" spans="2:3">
      <c r="B10622" s="2" t="s">
        <v>8316</v>
      </c>
      <c r="C10622" s="2">
        <v>9757</v>
      </c>
    </row>
    <row r="10623" spans="2:3">
      <c r="B10623" s="2" t="s">
        <v>3191</v>
      </c>
      <c r="C10623" s="2">
        <v>9755</v>
      </c>
    </row>
    <row r="10624" spans="2:3">
      <c r="B10624" s="2" t="s">
        <v>6842</v>
      </c>
      <c r="C10624" s="2">
        <v>9759</v>
      </c>
    </row>
    <row r="10625" spans="2:3">
      <c r="B10625" s="2" t="s">
        <v>7922</v>
      </c>
      <c r="C10625" s="2">
        <v>9762</v>
      </c>
    </row>
    <row r="10626" spans="2:3">
      <c r="B10626" s="2" t="s">
        <v>8317</v>
      </c>
      <c r="C10626" s="2">
        <v>9763</v>
      </c>
    </row>
    <row r="10627" spans="2:3">
      <c r="B10627" s="2" t="s">
        <v>8318</v>
      </c>
      <c r="C10627" s="2">
        <v>9766</v>
      </c>
    </row>
    <row r="10628" spans="2:3">
      <c r="B10628" s="2" t="s">
        <v>4161</v>
      </c>
      <c r="C10628" s="2">
        <v>9771</v>
      </c>
    </row>
    <row r="10629" spans="2:3">
      <c r="B10629" s="2" t="s">
        <v>6815</v>
      </c>
      <c r="C10629" s="2">
        <v>9768</v>
      </c>
    </row>
    <row r="10630" spans="2:3">
      <c r="B10630" s="2" t="s">
        <v>8238</v>
      </c>
      <c r="C10630" s="2">
        <v>9769</v>
      </c>
    </row>
    <row r="10631" spans="2:3">
      <c r="B10631" s="2" t="s">
        <v>8319</v>
      </c>
      <c r="C10631" s="2">
        <v>9773</v>
      </c>
    </row>
    <row r="10632" spans="2:3">
      <c r="B10632" s="2" t="s">
        <v>6142</v>
      </c>
      <c r="C10632" s="2">
        <v>9777</v>
      </c>
    </row>
    <row r="10633" spans="2:3">
      <c r="B10633" s="2" t="s">
        <v>1549</v>
      </c>
      <c r="C10633" s="2">
        <v>9767</v>
      </c>
    </row>
    <row r="10634" spans="2:3">
      <c r="B10634" s="2" t="s">
        <v>1270</v>
      </c>
      <c r="C10634" s="2">
        <v>9775</v>
      </c>
    </row>
    <row r="10635" spans="2:3">
      <c r="B10635" s="2" t="s">
        <v>7753</v>
      </c>
      <c r="C10635" s="2">
        <v>9770</v>
      </c>
    </row>
    <row r="10636" spans="2:3">
      <c r="B10636" s="2" t="s">
        <v>2097</v>
      </c>
      <c r="C10636" s="2">
        <v>9772</v>
      </c>
    </row>
    <row r="10637" spans="2:3">
      <c r="B10637" s="2" t="s">
        <v>8320</v>
      </c>
      <c r="C10637" s="2">
        <v>9774</v>
      </c>
    </row>
    <row r="10638" spans="2:3">
      <c r="B10638" s="2" t="s">
        <v>5108</v>
      </c>
      <c r="C10638" s="2">
        <v>9776</v>
      </c>
    </row>
    <row r="10639" spans="2:3">
      <c r="B10639" s="2" t="s">
        <v>8321</v>
      </c>
      <c r="C10639" s="2">
        <v>9778</v>
      </c>
    </row>
    <row r="10640" spans="2:3">
      <c r="B10640" s="2" t="s">
        <v>2289</v>
      </c>
      <c r="C10640" s="2">
        <v>9779</v>
      </c>
    </row>
    <row r="10641" spans="2:3">
      <c r="B10641" s="2" t="s">
        <v>1239</v>
      </c>
      <c r="C10641" s="2">
        <v>9787</v>
      </c>
    </row>
    <row r="10642" spans="2:3">
      <c r="B10642" s="2" t="s">
        <v>7661</v>
      </c>
      <c r="C10642" s="2">
        <v>9780</v>
      </c>
    </row>
    <row r="10643" spans="2:3">
      <c r="B10643" s="2" t="s">
        <v>8322</v>
      </c>
      <c r="C10643" s="2">
        <v>9785</v>
      </c>
    </row>
    <row r="10644" spans="2:3">
      <c r="B10644" s="2" t="s">
        <v>7340</v>
      </c>
      <c r="C10644" s="2">
        <v>9789</v>
      </c>
    </row>
    <row r="10645" spans="2:3">
      <c r="B10645" s="2" t="s">
        <v>8323</v>
      </c>
      <c r="C10645" s="2">
        <v>9786</v>
      </c>
    </row>
    <row r="10646" spans="2:3">
      <c r="B10646" s="2" t="s">
        <v>2497</v>
      </c>
      <c r="C10646" s="2">
        <v>9784</v>
      </c>
    </row>
    <row r="10647" spans="2:3">
      <c r="B10647" s="2" t="s">
        <v>2278</v>
      </c>
      <c r="C10647" s="2">
        <v>9782</v>
      </c>
    </row>
    <row r="10648" spans="2:3">
      <c r="B10648" s="2" t="s">
        <v>8324</v>
      </c>
      <c r="C10648" s="2">
        <v>9781</v>
      </c>
    </row>
    <row r="10649" spans="2:3">
      <c r="B10649" s="2" t="s">
        <v>1271</v>
      </c>
      <c r="C10649" s="2">
        <v>9788</v>
      </c>
    </row>
    <row r="10650" spans="2:3">
      <c r="B10650" s="2" t="s">
        <v>7542</v>
      </c>
      <c r="C10650" s="2">
        <v>9783</v>
      </c>
    </row>
    <row r="10651" spans="2:3">
      <c r="B10651" s="2" t="s">
        <v>7433</v>
      </c>
      <c r="C10651" s="2">
        <v>9795</v>
      </c>
    </row>
    <row r="10652" spans="2:3">
      <c r="B10652" s="2" t="s">
        <v>8325</v>
      </c>
      <c r="C10652" s="2">
        <v>9794</v>
      </c>
    </row>
    <row r="10653" spans="2:3">
      <c r="B10653" s="2" t="s">
        <v>7690</v>
      </c>
      <c r="C10653" s="2">
        <v>9790</v>
      </c>
    </row>
    <row r="10654" spans="2:3">
      <c r="B10654" s="2" t="s">
        <v>8326</v>
      </c>
      <c r="C10654" s="2">
        <v>9800</v>
      </c>
    </row>
    <row r="10655" spans="2:3">
      <c r="B10655" s="2" t="s">
        <v>8327</v>
      </c>
      <c r="C10655" s="2">
        <v>9791</v>
      </c>
    </row>
    <row r="10656" spans="2:3">
      <c r="B10656" s="2" t="s">
        <v>8328</v>
      </c>
      <c r="C10656" s="2">
        <v>9796</v>
      </c>
    </row>
    <row r="10657" spans="2:3">
      <c r="B10657" s="2" t="s">
        <v>8329</v>
      </c>
      <c r="C10657" s="2">
        <v>9797</v>
      </c>
    </row>
    <row r="10658" spans="2:3">
      <c r="B10658" s="2" t="s">
        <v>8330</v>
      </c>
      <c r="C10658" s="2">
        <v>9799</v>
      </c>
    </row>
    <row r="10659" spans="2:3">
      <c r="B10659" s="2" t="s">
        <v>8331</v>
      </c>
      <c r="C10659" s="2">
        <v>9798</v>
      </c>
    </row>
    <row r="10660" spans="2:3">
      <c r="B10660" s="2" t="s">
        <v>8332</v>
      </c>
      <c r="C10660" s="2">
        <v>9793</v>
      </c>
    </row>
    <row r="10661" spans="2:3">
      <c r="B10661" s="2" t="s">
        <v>8333</v>
      </c>
      <c r="C10661" s="2">
        <v>9792</v>
      </c>
    </row>
    <row r="10662" spans="2:3">
      <c r="B10662" s="2" t="s">
        <v>8334</v>
      </c>
      <c r="C10662" s="2">
        <v>9802</v>
      </c>
    </row>
    <row r="10663" spans="2:3">
      <c r="B10663" s="2" t="s">
        <v>8335</v>
      </c>
      <c r="C10663" s="2">
        <v>9801</v>
      </c>
    </row>
    <row r="10664" spans="2:3">
      <c r="B10664" s="2" t="s">
        <v>8336</v>
      </c>
      <c r="C10664" s="2">
        <v>9804</v>
      </c>
    </row>
    <row r="10665" spans="2:3">
      <c r="B10665" s="2" t="s">
        <v>8337</v>
      </c>
      <c r="C10665" s="2">
        <v>9803</v>
      </c>
    </row>
    <row r="10666" spans="2:3">
      <c r="B10666" s="2" t="s">
        <v>8338</v>
      </c>
      <c r="C10666" s="2">
        <v>9806</v>
      </c>
    </row>
    <row r="10667" spans="2:3">
      <c r="B10667" s="2" t="s">
        <v>8339</v>
      </c>
      <c r="C10667" s="2">
        <v>9805</v>
      </c>
    </row>
    <row r="10668" spans="2:3">
      <c r="B10668" s="2" t="s">
        <v>8340</v>
      </c>
      <c r="C10668" s="2">
        <v>9809</v>
      </c>
    </row>
    <row r="10669" spans="2:3">
      <c r="B10669" s="2" t="s">
        <v>8341</v>
      </c>
      <c r="C10669" s="2">
        <v>9807</v>
      </c>
    </row>
    <row r="10670" spans="2:3">
      <c r="B10670" s="2" t="s">
        <v>8342</v>
      </c>
      <c r="C10670" s="2">
        <v>9808</v>
      </c>
    </row>
    <row r="10671" spans="2:3">
      <c r="B10671" s="2" t="s">
        <v>8343</v>
      </c>
      <c r="C10671" s="2">
        <v>9810</v>
      </c>
    </row>
    <row r="10672" spans="2:3">
      <c r="B10672" s="2" t="s">
        <v>8344</v>
      </c>
      <c r="C10672" s="2">
        <v>9812</v>
      </c>
    </row>
    <row r="10673" spans="2:3">
      <c r="B10673" s="2" t="s">
        <v>2544</v>
      </c>
      <c r="C10673" s="2">
        <v>9811</v>
      </c>
    </row>
    <row r="10674" spans="2:3">
      <c r="B10674" s="2" t="s">
        <v>6910</v>
      </c>
      <c r="C10674" s="2">
        <v>9813</v>
      </c>
    </row>
    <row r="10675" spans="2:3">
      <c r="B10675" s="2" t="s">
        <v>6631</v>
      </c>
      <c r="C10675" s="2">
        <v>9815</v>
      </c>
    </row>
    <row r="10676" spans="2:3">
      <c r="B10676" s="2" t="s">
        <v>7617</v>
      </c>
      <c r="C10676" s="2">
        <v>9817</v>
      </c>
    </row>
    <row r="10677" spans="2:3">
      <c r="B10677" s="2" t="s">
        <v>8001</v>
      </c>
      <c r="C10677" s="2">
        <v>9816</v>
      </c>
    </row>
    <row r="10678" spans="2:3">
      <c r="B10678" s="2" t="s">
        <v>6729</v>
      </c>
      <c r="C10678" s="2">
        <v>9818</v>
      </c>
    </row>
    <row r="10679" spans="2:3">
      <c r="B10679" s="2" t="s">
        <v>8345</v>
      </c>
      <c r="C10679" s="2">
        <v>9814</v>
      </c>
    </row>
    <row r="10680" spans="2:3">
      <c r="B10680" s="2" t="s">
        <v>8346</v>
      </c>
      <c r="C10680" s="2">
        <v>9820</v>
      </c>
    </row>
    <row r="10681" spans="2:3">
      <c r="B10681" s="2" t="s">
        <v>8347</v>
      </c>
      <c r="C10681" s="2">
        <v>9822</v>
      </c>
    </row>
    <row r="10682" spans="2:3">
      <c r="B10682" s="2" t="s">
        <v>5759</v>
      </c>
      <c r="C10682" s="2">
        <v>9819</v>
      </c>
    </row>
    <row r="10683" spans="2:3">
      <c r="B10683" s="2" t="s">
        <v>6041</v>
      </c>
      <c r="C10683" s="2">
        <v>9821</v>
      </c>
    </row>
    <row r="10684" spans="2:3">
      <c r="B10684" s="2" t="s">
        <v>7568</v>
      </c>
      <c r="C10684" s="2">
        <v>9823</v>
      </c>
    </row>
    <row r="10685" spans="2:3">
      <c r="B10685" s="2" t="s">
        <v>7828</v>
      </c>
      <c r="C10685" s="2">
        <v>9824</v>
      </c>
    </row>
    <row r="10686" spans="2:3">
      <c r="B10686" s="2" t="s">
        <v>4180</v>
      </c>
      <c r="C10686" s="2">
        <v>9832</v>
      </c>
    </row>
    <row r="10687" spans="2:3">
      <c r="B10687" s="2" t="s">
        <v>7997</v>
      </c>
      <c r="C10687" s="2">
        <v>9830</v>
      </c>
    </row>
    <row r="10688" spans="2:3">
      <c r="B10688" s="2" t="s">
        <v>8348</v>
      </c>
      <c r="C10688" s="2">
        <v>9831</v>
      </c>
    </row>
    <row r="10689" spans="2:3">
      <c r="B10689" s="2" t="s">
        <v>8349</v>
      </c>
      <c r="C10689" s="2">
        <v>9834</v>
      </c>
    </row>
    <row r="10690" spans="2:3">
      <c r="B10690" s="2" t="s">
        <v>2498</v>
      </c>
      <c r="C10690" s="2">
        <v>9825</v>
      </c>
    </row>
    <row r="10691" spans="2:3">
      <c r="B10691" s="2" t="s">
        <v>8350</v>
      </c>
      <c r="C10691" s="2">
        <v>9833</v>
      </c>
    </row>
    <row r="10692" spans="2:3">
      <c r="B10692" s="2" t="s">
        <v>1700</v>
      </c>
      <c r="C10692" s="2">
        <v>9829</v>
      </c>
    </row>
    <row r="10693" spans="2:3">
      <c r="B10693" s="2" t="s">
        <v>8292</v>
      </c>
      <c r="C10693" s="2">
        <v>9828</v>
      </c>
    </row>
    <row r="10694" spans="2:3">
      <c r="B10694" s="2" t="s">
        <v>1843</v>
      </c>
      <c r="C10694" s="2">
        <v>9827</v>
      </c>
    </row>
    <row r="10695" spans="2:3">
      <c r="B10695" s="2" t="s">
        <v>8351</v>
      </c>
      <c r="C10695" s="2">
        <v>9826</v>
      </c>
    </row>
    <row r="10696" spans="2:3">
      <c r="B10696" s="2" t="s">
        <v>8352</v>
      </c>
      <c r="C10696" s="2">
        <v>9836</v>
      </c>
    </row>
    <row r="10697" spans="2:3">
      <c r="B10697" s="2" t="s">
        <v>8102</v>
      </c>
      <c r="C10697" s="2">
        <v>9835</v>
      </c>
    </row>
    <row r="10698" spans="2:3">
      <c r="B10698" s="2" t="s">
        <v>8353</v>
      </c>
      <c r="C10698" s="2">
        <v>9851</v>
      </c>
    </row>
    <row r="10699" spans="2:3">
      <c r="B10699" s="2" t="s">
        <v>8354</v>
      </c>
      <c r="C10699" s="2">
        <v>9847</v>
      </c>
    </row>
    <row r="10700" spans="2:3">
      <c r="B10700" s="2" t="s">
        <v>8355</v>
      </c>
      <c r="C10700" s="2">
        <v>9843</v>
      </c>
    </row>
    <row r="10701" spans="2:3">
      <c r="B10701" s="2" t="s">
        <v>7918</v>
      </c>
      <c r="C10701" s="2">
        <v>9838</v>
      </c>
    </row>
    <row r="10702" spans="2:3">
      <c r="B10702" s="2" t="s">
        <v>4095</v>
      </c>
      <c r="C10702" s="2">
        <v>9837</v>
      </c>
    </row>
    <row r="10703" spans="2:3">
      <c r="B10703" s="2" t="s">
        <v>6167</v>
      </c>
      <c r="C10703" s="2">
        <v>9845</v>
      </c>
    </row>
    <row r="10704" spans="2:3">
      <c r="B10704" s="2" t="s">
        <v>3348</v>
      </c>
      <c r="C10704" s="2">
        <v>9848</v>
      </c>
    </row>
    <row r="10705" spans="2:3">
      <c r="B10705" s="2" t="s">
        <v>8282</v>
      </c>
      <c r="C10705" s="2">
        <v>9841</v>
      </c>
    </row>
    <row r="10706" spans="2:3">
      <c r="B10706" s="2" t="s">
        <v>8356</v>
      </c>
      <c r="C10706" s="2">
        <v>9850</v>
      </c>
    </row>
    <row r="10707" spans="2:3">
      <c r="B10707" s="2" t="s">
        <v>2497</v>
      </c>
      <c r="C10707" s="2">
        <v>9839</v>
      </c>
    </row>
    <row r="10708" spans="2:3">
      <c r="B10708" s="2" t="s">
        <v>3379</v>
      </c>
      <c r="C10708" s="2">
        <v>9840</v>
      </c>
    </row>
    <row r="10709" spans="2:3">
      <c r="B10709" s="2" t="s">
        <v>4872</v>
      </c>
      <c r="C10709" s="2">
        <v>9844</v>
      </c>
    </row>
    <row r="10710" spans="2:3">
      <c r="B10710" s="2" t="s">
        <v>8002</v>
      </c>
      <c r="C10710" s="2">
        <v>9842</v>
      </c>
    </row>
    <row r="10711" spans="2:3">
      <c r="B10711" s="2" t="s">
        <v>6369</v>
      </c>
      <c r="C10711" s="2">
        <v>9849</v>
      </c>
    </row>
    <row r="10712" spans="2:3">
      <c r="B10712" s="2" t="s">
        <v>2277</v>
      </c>
      <c r="C10712" s="2">
        <v>9846</v>
      </c>
    </row>
    <row r="10713" spans="2:3">
      <c r="B10713" s="2" t="s">
        <v>1270</v>
      </c>
      <c r="C10713" s="2">
        <v>9852</v>
      </c>
    </row>
    <row r="10714" spans="2:3">
      <c r="B10714" s="2" t="s">
        <v>4034</v>
      </c>
      <c r="C10714" s="2">
        <v>9853</v>
      </c>
    </row>
    <row r="10715" spans="2:3">
      <c r="B10715" s="2" t="s">
        <v>8357</v>
      </c>
      <c r="C10715" s="2">
        <v>9854</v>
      </c>
    </row>
    <row r="10716" spans="2:3">
      <c r="B10716" s="2" t="s">
        <v>6353</v>
      </c>
      <c r="C10716" s="2">
        <v>9866</v>
      </c>
    </row>
    <row r="10717" spans="2:3">
      <c r="B10717" s="2" t="s">
        <v>2842</v>
      </c>
      <c r="C10717" s="2">
        <v>9861</v>
      </c>
    </row>
    <row r="10718" spans="2:3">
      <c r="B10718" s="2" t="s">
        <v>6497</v>
      </c>
      <c r="C10718" s="2">
        <v>9862</v>
      </c>
    </row>
    <row r="10719" spans="2:3">
      <c r="B10719" s="2" t="s">
        <v>1216</v>
      </c>
      <c r="C10719" s="2">
        <v>9865</v>
      </c>
    </row>
    <row r="10720" spans="2:3">
      <c r="B10720" s="2" t="s">
        <v>8358</v>
      </c>
      <c r="C10720" s="2">
        <v>9863</v>
      </c>
    </row>
    <row r="10721" spans="2:3">
      <c r="B10721" s="2" t="s">
        <v>2548</v>
      </c>
      <c r="C10721" s="2">
        <v>9855</v>
      </c>
    </row>
    <row r="10722" spans="2:3">
      <c r="B10722" s="2" t="s">
        <v>8203</v>
      </c>
      <c r="C10722" s="2">
        <v>9857</v>
      </c>
    </row>
    <row r="10723" spans="2:3">
      <c r="B10723" s="2" t="s">
        <v>1566</v>
      </c>
      <c r="C10723" s="2">
        <v>9856</v>
      </c>
    </row>
    <row r="10724" spans="2:3">
      <c r="B10724" s="2" t="s">
        <v>8359</v>
      </c>
      <c r="C10724" s="2">
        <v>9860</v>
      </c>
    </row>
    <row r="10725" spans="2:3">
      <c r="B10725" s="2" t="s">
        <v>8360</v>
      </c>
      <c r="C10725" s="2">
        <v>9859</v>
      </c>
    </row>
    <row r="10726" spans="2:3">
      <c r="B10726" s="2" t="s">
        <v>8361</v>
      </c>
      <c r="C10726" s="2">
        <v>9858</v>
      </c>
    </row>
    <row r="10727" spans="2:3">
      <c r="B10727" s="2" t="s">
        <v>8362</v>
      </c>
      <c r="C10727" s="2">
        <v>9864</v>
      </c>
    </row>
    <row r="10728" spans="2:3">
      <c r="B10728" s="2" t="s">
        <v>3275</v>
      </c>
      <c r="C10728" s="2">
        <v>9868</v>
      </c>
    </row>
    <row r="10729" spans="2:3">
      <c r="B10729" s="2" t="s">
        <v>8363</v>
      </c>
      <c r="C10729" s="2">
        <v>9867</v>
      </c>
    </row>
    <row r="10730" spans="2:3">
      <c r="B10730" s="2" t="s">
        <v>8364</v>
      </c>
      <c r="C10730" s="2">
        <v>9873</v>
      </c>
    </row>
    <row r="10731" spans="2:3">
      <c r="B10731" s="2" t="s">
        <v>6765</v>
      </c>
      <c r="C10731" s="2">
        <v>9875</v>
      </c>
    </row>
    <row r="10732" spans="2:3">
      <c r="B10732" s="2" t="s">
        <v>8365</v>
      </c>
      <c r="C10732" s="2">
        <v>9879</v>
      </c>
    </row>
    <row r="10733" spans="2:3">
      <c r="B10733" s="2" t="s">
        <v>5250</v>
      </c>
      <c r="C10733" s="2">
        <v>9876</v>
      </c>
    </row>
    <row r="10734" spans="2:3">
      <c r="B10734" s="2" t="s">
        <v>1359</v>
      </c>
      <c r="C10734" s="2">
        <v>9871</v>
      </c>
    </row>
    <row r="10735" spans="2:3">
      <c r="B10735" s="2" t="s">
        <v>6714</v>
      </c>
      <c r="C10735" s="2">
        <v>9870</v>
      </c>
    </row>
    <row r="10736" spans="2:3">
      <c r="B10736" s="2" t="s">
        <v>8366</v>
      </c>
      <c r="C10736" s="2">
        <v>9869</v>
      </c>
    </row>
    <row r="10737" spans="2:3">
      <c r="B10737" s="2" t="s">
        <v>8367</v>
      </c>
      <c r="C10737" s="2">
        <v>9872</v>
      </c>
    </row>
    <row r="10738" spans="2:3">
      <c r="B10738" s="2" t="s">
        <v>1212</v>
      </c>
      <c r="C10738" s="2">
        <v>9880</v>
      </c>
    </row>
    <row r="10739" spans="2:3">
      <c r="B10739" s="2" t="s">
        <v>3637</v>
      </c>
      <c r="C10739" s="2">
        <v>9878</v>
      </c>
    </row>
    <row r="10740" spans="2:3">
      <c r="B10740" s="2" t="s">
        <v>8368</v>
      </c>
      <c r="C10740" s="2">
        <v>9874</v>
      </c>
    </row>
    <row r="10741" spans="2:3">
      <c r="B10741" s="2" t="s">
        <v>4296</v>
      </c>
      <c r="C10741" s="2">
        <v>9877</v>
      </c>
    </row>
    <row r="10742" spans="2:3">
      <c r="B10742" s="2" t="s">
        <v>8369</v>
      </c>
      <c r="C10742" s="2">
        <v>9882</v>
      </c>
    </row>
    <row r="10743" spans="2:3">
      <c r="B10743" s="2" t="s">
        <v>8370</v>
      </c>
      <c r="C10743" s="2">
        <v>9881</v>
      </c>
    </row>
    <row r="10744" spans="2:3">
      <c r="B10744" s="2" t="s">
        <v>8371</v>
      </c>
      <c r="C10744" s="2">
        <v>9892</v>
      </c>
    </row>
    <row r="10745" spans="2:3">
      <c r="B10745" s="2" t="s">
        <v>8372</v>
      </c>
      <c r="C10745" s="2">
        <v>9887</v>
      </c>
    </row>
    <row r="10746" spans="2:3">
      <c r="B10746" s="2" t="s">
        <v>8373</v>
      </c>
      <c r="C10746" s="2">
        <v>9893</v>
      </c>
    </row>
    <row r="10747" spans="2:3">
      <c r="B10747" s="2" t="s">
        <v>8374</v>
      </c>
      <c r="C10747" s="2">
        <v>9884</v>
      </c>
    </row>
    <row r="10748" spans="2:3">
      <c r="B10748" s="2" t="s">
        <v>8375</v>
      </c>
      <c r="C10748" s="2">
        <v>9889</v>
      </c>
    </row>
    <row r="10749" spans="2:3">
      <c r="B10749" s="2" t="s">
        <v>8376</v>
      </c>
      <c r="C10749" s="2">
        <v>9888</v>
      </c>
    </row>
    <row r="10750" spans="2:3">
      <c r="B10750" s="2" t="s">
        <v>8377</v>
      </c>
      <c r="C10750" s="2">
        <v>9883</v>
      </c>
    </row>
    <row r="10751" spans="2:3">
      <c r="B10751" s="2" t="s">
        <v>8378</v>
      </c>
      <c r="C10751" s="2">
        <v>9891</v>
      </c>
    </row>
    <row r="10752" spans="2:3">
      <c r="B10752" s="2" t="s">
        <v>8379</v>
      </c>
      <c r="C10752" s="2">
        <v>9890</v>
      </c>
    </row>
    <row r="10753" spans="2:3">
      <c r="B10753" s="2" t="s">
        <v>8380</v>
      </c>
      <c r="C10753" s="2">
        <v>9894</v>
      </c>
    </row>
    <row r="10754" spans="2:3">
      <c r="B10754" s="2" t="s">
        <v>8381</v>
      </c>
      <c r="C10754" s="2">
        <v>9885</v>
      </c>
    </row>
    <row r="10755" spans="2:3">
      <c r="B10755" s="2" t="s">
        <v>8382</v>
      </c>
      <c r="C10755" s="2">
        <v>9886</v>
      </c>
    </row>
    <row r="10756" spans="2:3">
      <c r="B10756" s="2" t="s">
        <v>8383</v>
      </c>
      <c r="C10756" s="2">
        <v>9895</v>
      </c>
    </row>
    <row r="10757" spans="2:3">
      <c r="B10757" s="2" t="s">
        <v>3126</v>
      </c>
      <c r="C10757" s="2">
        <v>9896</v>
      </c>
    </row>
    <row r="10758" spans="2:3">
      <c r="B10758" s="2" t="s">
        <v>8384</v>
      </c>
      <c r="C10758" s="2">
        <v>9897</v>
      </c>
    </row>
    <row r="10759" spans="2:3">
      <c r="B10759" s="2" t="s">
        <v>8385</v>
      </c>
      <c r="C10759" s="2">
        <v>9910</v>
      </c>
    </row>
    <row r="10760" spans="2:3">
      <c r="B10760" s="2" t="s">
        <v>8386</v>
      </c>
      <c r="C10760" s="2">
        <v>9909</v>
      </c>
    </row>
    <row r="10761" spans="2:3">
      <c r="B10761" s="2" t="s">
        <v>3343</v>
      </c>
      <c r="C10761" s="2">
        <v>9913</v>
      </c>
    </row>
    <row r="10762" spans="2:3">
      <c r="B10762" s="2" t="s">
        <v>1335</v>
      </c>
      <c r="C10762" s="2">
        <v>9912</v>
      </c>
    </row>
    <row r="10763" spans="2:3">
      <c r="B10763" s="2" t="s">
        <v>8387</v>
      </c>
      <c r="C10763" s="2">
        <v>9911</v>
      </c>
    </row>
    <row r="10764" spans="2:3">
      <c r="B10764" s="2" t="s">
        <v>8388</v>
      </c>
      <c r="C10764" s="2">
        <v>9898</v>
      </c>
    </row>
    <row r="10765" spans="2:3">
      <c r="B10765" s="2" t="s">
        <v>7405</v>
      </c>
      <c r="C10765" s="2">
        <v>9903</v>
      </c>
    </row>
    <row r="10766" spans="2:3">
      <c r="B10766" s="2" t="s">
        <v>7862</v>
      </c>
      <c r="C10766" s="2">
        <v>9907</v>
      </c>
    </row>
    <row r="10767" spans="2:3">
      <c r="B10767" s="2" t="s">
        <v>8389</v>
      </c>
      <c r="C10767" s="2">
        <v>9908</v>
      </c>
    </row>
    <row r="10768" spans="2:3">
      <c r="B10768" s="2" t="s">
        <v>8390</v>
      </c>
      <c r="C10768" s="2">
        <v>9900</v>
      </c>
    </row>
    <row r="10769" spans="2:3">
      <c r="B10769" s="2" t="s">
        <v>8391</v>
      </c>
      <c r="C10769" s="2">
        <v>9902</v>
      </c>
    </row>
    <row r="10770" spans="2:3">
      <c r="B10770" s="2" t="s">
        <v>4045</v>
      </c>
      <c r="C10770" s="2">
        <v>9905</v>
      </c>
    </row>
    <row r="10771" spans="2:3">
      <c r="B10771" s="2" t="s">
        <v>6676</v>
      </c>
      <c r="C10771" s="2">
        <v>9904</v>
      </c>
    </row>
    <row r="10772" spans="2:3">
      <c r="B10772" s="2" t="s">
        <v>8392</v>
      </c>
      <c r="C10772" s="2">
        <v>9899</v>
      </c>
    </row>
    <row r="10773" spans="2:3">
      <c r="B10773" s="2" t="s">
        <v>6719</v>
      </c>
      <c r="C10773" s="2">
        <v>9906</v>
      </c>
    </row>
    <row r="10774" spans="2:3">
      <c r="B10774" s="2" t="s">
        <v>8393</v>
      </c>
      <c r="C10774" s="2">
        <v>9901</v>
      </c>
    </row>
    <row r="10775" spans="2:3">
      <c r="B10775" s="2" t="s">
        <v>4087</v>
      </c>
      <c r="C10775" s="2">
        <v>9914</v>
      </c>
    </row>
    <row r="10776" spans="2:3">
      <c r="B10776" s="2" t="s">
        <v>3950</v>
      </c>
      <c r="C10776" s="2">
        <v>9915</v>
      </c>
    </row>
    <row r="10777" spans="2:3">
      <c r="B10777" s="2" t="s">
        <v>2192</v>
      </c>
      <c r="C10777" s="2">
        <v>9920</v>
      </c>
    </row>
    <row r="10778" spans="2:3">
      <c r="B10778" s="2" t="s">
        <v>6501</v>
      </c>
      <c r="C10778" s="2">
        <v>9918</v>
      </c>
    </row>
    <row r="10779" spans="2:3">
      <c r="B10779" s="2" t="s">
        <v>8394</v>
      </c>
      <c r="C10779" s="2">
        <v>9916</v>
      </c>
    </row>
    <row r="10780" spans="2:3">
      <c r="B10780" s="2" t="s">
        <v>8395</v>
      </c>
      <c r="C10780" s="2">
        <v>9922</v>
      </c>
    </row>
    <row r="10781" spans="2:3">
      <c r="B10781" s="2" t="s">
        <v>1271</v>
      </c>
      <c r="C10781" s="2">
        <v>9925</v>
      </c>
    </row>
    <row r="10782" spans="2:3">
      <c r="B10782" s="2" t="s">
        <v>1627</v>
      </c>
      <c r="C10782" s="2">
        <v>9921</v>
      </c>
    </row>
    <row r="10783" spans="2:3">
      <c r="B10783" s="2" t="s">
        <v>8143</v>
      </c>
      <c r="C10783" s="2">
        <v>9919</v>
      </c>
    </row>
    <row r="10784" spans="2:3">
      <c r="B10784" s="2" t="s">
        <v>8396</v>
      </c>
      <c r="C10784" s="2">
        <v>9917</v>
      </c>
    </row>
    <row r="10785" spans="2:3">
      <c r="B10785" s="2" t="s">
        <v>3409</v>
      </c>
      <c r="C10785" s="2">
        <v>9923</v>
      </c>
    </row>
    <row r="10786" spans="2:3">
      <c r="B10786" s="2" t="s">
        <v>8397</v>
      </c>
      <c r="C10786" s="2">
        <v>9924</v>
      </c>
    </row>
    <row r="10787" spans="2:3">
      <c r="B10787" s="2" t="s">
        <v>5048</v>
      </c>
      <c r="C10787" s="2">
        <v>9926</v>
      </c>
    </row>
    <row r="10788" spans="2:3">
      <c r="B10788" s="2" t="s">
        <v>8398</v>
      </c>
      <c r="C10788" s="2">
        <v>9927</v>
      </c>
    </row>
    <row r="10789" spans="2:3">
      <c r="B10789" s="2" t="s">
        <v>6805</v>
      </c>
      <c r="C10789" s="2">
        <v>9928</v>
      </c>
    </row>
    <row r="10790" spans="2:3">
      <c r="B10790" s="2" t="s">
        <v>8399</v>
      </c>
      <c r="C10790" s="2">
        <v>9929</v>
      </c>
    </row>
    <row r="10791" spans="2:3">
      <c r="B10791" s="2" t="s">
        <v>1674</v>
      </c>
      <c r="C10791" s="2">
        <v>9931</v>
      </c>
    </row>
    <row r="10792" spans="2:3">
      <c r="B10792" s="2" t="s">
        <v>3585</v>
      </c>
      <c r="C10792" s="2">
        <v>9942</v>
      </c>
    </row>
    <row r="10793" spans="2:3">
      <c r="B10793" s="2" t="s">
        <v>8400</v>
      </c>
      <c r="C10793" s="2">
        <v>9938</v>
      </c>
    </row>
    <row r="10794" spans="2:3">
      <c r="B10794" s="2" t="s">
        <v>6172</v>
      </c>
      <c r="C10794" s="2">
        <v>9934</v>
      </c>
    </row>
    <row r="10795" spans="2:3">
      <c r="B10795" s="2" t="s">
        <v>8401</v>
      </c>
      <c r="C10795" s="2">
        <v>9941</v>
      </c>
    </row>
    <row r="10796" spans="2:3">
      <c r="B10796" s="2" t="s">
        <v>6706</v>
      </c>
      <c r="C10796" s="2">
        <v>9930</v>
      </c>
    </row>
    <row r="10797" spans="2:3">
      <c r="B10797" s="2" t="s">
        <v>8402</v>
      </c>
      <c r="C10797" s="2">
        <v>9935</v>
      </c>
    </row>
    <row r="10798" spans="2:3">
      <c r="B10798" s="2" t="s">
        <v>8403</v>
      </c>
      <c r="C10798" s="2">
        <v>9940</v>
      </c>
    </row>
    <row r="10799" spans="2:3">
      <c r="B10799" s="2" t="s">
        <v>3805</v>
      </c>
      <c r="C10799" s="2">
        <v>9932</v>
      </c>
    </row>
    <row r="10800" spans="2:3">
      <c r="B10800" s="2" t="s">
        <v>8404</v>
      </c>
      <c r="C10800" s="2">
        <v>9933</v>
      </c>
    </row>
    <row r="10801" spans="2:3">
      <c r="B10801" s="2" t="s">
        <v>8405</v>
      </c>
      <c r="C10801" s="2">
        <v>9943</v>
      </c>
    </row>
    <row r="10802" spans="2:3">
      <c r="B10802" s="2" t="s">
        <v>8406</v>
      </c>
      <c r="C10802" s="2">
        <v>9939</v>
      </c>
    </row>
    <row r="10803" spans="2:3">
      <c r="B10803" s="2" t="s">
        <v>8407</v>
      </c>
      <c r="C10803" s="2">
        <v>9936</v>
      </c>
    </row>
    <row r="10804" spans="2:3">
      <c r="B10804" s="2" t="s">
        <v>5113</v>
      </c>
      <c r="C10804" s="2">
        <v>9937</v>
      </c>
    </row>
    <row r="10805" spans="2:3">
      <c r="B10805" s="2" t="s">
        <v>7581</v>
      </c>
      <c r="C10805" s="2">
        <v>9948</v>
      </c>
    </row>
    <row r="10806" spans="2:3">
      <c r="B10806" s="2" t="s">
        <v>7449</v>
      </c>
      <c r="C10806" s="2">
        <v>9953</v>
      </c>
    </row>
    <row r="10807" spans="2:3">
      <c r="B10807" s="2" t="s">
        <v>7582</v>
      </c>
      <c r="C10807" s="2">
        <v>9949</v>
      </c>
    </row>
    <row r="10808" spans="2:3">
      <c r="B10808" s="2" t="s">
        <v>7583</v>
      </c>
      <c r="C10808" s="2">
        <v>9947</v>
      </c>
    </row>
    <row r="10809" spans="2:3">
      <c r="B10809" s="2" t="s">
        <v>7584</v>
      </c>
      <c r="C10809" s="2">
        <v>9945</v>
      </c>
    </row>
    <row r="10810" spans="2:3">
      <c r="B10810" s="2" t="s">
        <v>7585</v>
      </c>
      <c r="C10810" s="2">
        <v>9944</v>
      </c>
    </row>
    <row r="10811" spans="2:3">
      <c r="B10811" s="2" t="s">
        <v>7488</v>
      </c>
      <c r="C10811" s="2">
        <v>9951</v>
      </c>
    </row>
    <row r="10812" spans="2:3">
      <c r="B10812" s="2" t="s">
        <v>7586</v>
      </c>
      <c r="C10812" s="2">
        <v>9946</v>
      </c>
    </row>
    <row r="10813" spans="2:3">
      <c r="B10813" s="2" t="s">
        <v>7489</v>
      </c>
      <c r="C10813" s="2">
        <v>9950</v>
      </c>
    </row>
    <row r="10814" spans="2:3">
      <c r="B10814" s="2" t="s">
        <v>7490</v>
      </c>
      <c r="C10814" s="2">
        <v>9952</v>
      </c>
    </row>
    <row r="10815" spans="2:3">
      <c r="B10815" s="2" t="s">
        <v>3563</v>
      </c>
      <c r="C10815" s="2">
        <v>9954</v>
      </c>
    </row>
    <row r="10816" spans="2:3">
      <c r="B10816" s="2" t="s">
        <v>6678</v>
      </c>
      <c r="C10816" s="2">
        <v>9957</v>
      </c>
    </row>
    <row r="10817" spans="2:3">
      <c r="B10817" s="2" t="s">
        <v>2418</v>
      </c>
      <c r="C10817" s="2">
        <v>9956</v>
      </c>
    </row>
    <row r="10818" spans="2:3">
      <c r="B10818" s="2" t="s">
        <v>8408</v>
      </c>
      <c r="C10818" s="2">
        <v>9958</v>
      </c>
    </row>
    <row r="10819" spans="2:3">
      <c r="B10819" s="2" t="s">
        <v>8409</v>
      </c>
      <c r="C10819" s="2">
        <v>9955</v>
      </c>
    </row>
    <row r="10820" spans="2:3">
      <c r="B10820" s="2" t="s">
        <v>7581</v>
      </c>
      <c r="C10820" s="2">
        <v>9962</v>
      </c>
    </row>
    <row r="10821" spans="2:3">
      <c r="B10821" s="2" t="s">
        <v>7582</v>
      </c>
      <c r="C10821" s="2">
        <v>9960</v>
      </c>
    </row>
    <row r="10822" spans="2:3">
      <c r="B10822" s="2" t="s">
        <v>7583</v>
      </c>
      <c r="C10822" s="2">
        <v>9959</v>
      </c>
    </row>
    <row r="10823" spans="2:3">
      <c r="B10823" s="2" t="s">
        <v>7584</v>
      </c>
      <c r="C10823" s="2">
        <v>9961</v>
      </c>
    </row>
    <row r="10824" spans="2:3">
      <c r="B10824" s="2" t="s">
        <v>7585</v>
      </c>
      <c r="C10824" s="2">
        <v>9963</v>
      </c>
    </row>
    <row r="10825" spans="2:3">
      <c r="B10825" s="2" t="s">
        <v>8410</v>
      </c>
      <c r="C10825" s="2">
        <v>9969</v>
      </c>
    </row>
    <row r="10826" spans="2:3">
      <c r="B10826" s="2" t="s">
        <v>6504</v>
      </c>
      <c r="C10826" s="2">
        <v>9968</v>
      </c>
    </row>
    <row r="10827" spans="2:3">
      <c r="B10827" s="2" t="s">
        <v>8411</v>
      </c>
      <c r="C10827" s="2">
        <v>9966</v>
      </c>
    </row>
    <row r="10828" spans="2:3">
      <c r="B10828" s="2" t="s">
        <v>7577</v>
      </c>
      <c r="C10828" s="2">
        <v>9967</v>
      </c>
    </row>
    <row r="10829" spans="2:3">
      <c r="B10829" s="2" t="s">
        <v>1907</v>
      </c>
      <c r="C10829" s="2">
        <v>9964</v>
      </c>
    </row>
    <row r="10830" spans="2:3">
      <c r="B10830" s="2" t="s">
        <v>7864</v>
      </c>
      <c r="C10830" s="2">
        <v>9965</v>
      </c>
    </row>
    <row r="10831" spans="2:3">
      <c r="B10831" s="2" t="s">
        <v>4034</v>
      </c>
      <c r="C10831" s="2">
        <v>9970</v>
      </c>
    </row>
    <row r="10832" spans="2:3">
      <c r="B10832" s="2" t="s">
        <v>7889</v>
      </c>
      <c r="C10832" s="2">
        <v>9971</v>
      </c>
    </row>
    <row r="10833" spans="2:3">
      <c r="B10833" s="2" t="s">
        <v>8128</v>
      </c>
      <c r="C10833" s="2">
        <v>9978</v>
      </c>
    </row>
    <row r="10834" spans="2:3">
      <c r="B10834" s="2" t="s">
        <v>8412</v>
      </c>
      <c r="C10834" s="2">
        <v>9981</v>
      </c>
    </row>
    <row r="10835" spans="2:3">
      <c r="B10835" s="2" t="s">
        <v>3219</v>
      </c>
      <c r="C10835" s="2">
        <v>9976</v>
      </c>
    </row>
    <row r="10836" spans="2:3">
      <c r="B10836" s="2" t="s">
        <v>8413</v>
      </c>
      <c r="C10836" s="2">
        <v>9983</v>
      </c>
    </row>
    <row r="10837" spans="2:3">
      <c r="B10837" s="2" t="s">
        <v>8414</v>
      </c>
      <c r="C10837" s="2">
        <v>9975</v>
      </c>
    </row>
    <row r="10838" spans="2:3">
      <c r="B10838" s="2" t="s">
        <v>8415</v>
      </c>
      <c r="C10838" s="2">
        <v>9974</v>
      </c>
    </row>
    <row r="10839" spans="2:3">
      <c r="B10839" s="2" t="s">
        <v>7821</v>
      </c>
      <c r="C10839" s="2">
        <v>9973</v>
      </c>
    </row>
    <row r="10840" spans="2:3">
      <c r="B10840" s="2" t="s">
        <v>8416</v>
      </c>
      <c r="C10840" s="2">
        <v>9977</v>
      </c>
    </row>
    <row r="10841" spans="2:3">
      <c r="B10841" s="2" t="s">
        <v>8417</v>
      </c>
      <c r="C10841" s="2">
        <v>9980</v>
      </c>
    </row>
    <row r="10842" spans="2:3">
      <c r="B10842" s="2" t="s">
        <v>8418</v>
      </c>
      <c r="C10842" s="2">
        <v>9972</v>
      </c>
    </row>
    <row r="10843" spans="2:3">
      <c r="B10843" s="2" t="s">
        <v>8419</v>
      </c>
      <c r="C10843" s="2">
        <v>9979</v>
      </c>
    </row>
    <row r="10844" spans="2:3">
      <c r="B10844" s="2" t="s">
        <v>8420</v>
      </c>
      <c r="C10844" s="2">
        <v>9982</v>
      </c>
    </row>
    <row r="10845" spans="2:3">
      <c r="B10845" s="2" t="s">
        <v>8421</v>
      </c>
      <c r="C10845" s="2">
        <v>9984</v>
      </c>
    </row>
    <row r="10846" spans="2:3">
      <c r="B10846" s="2" t="s">
        <v>8422</v>
      </c>
      <c r="C10846" s="2">
        <v>10002</v>
      </c>
    </row>
    <row r="10847" spans="2:3">
      <c r="B10847" s="2" t="s">
        <v>8423</v>
      </c>
      <c r="C10847" s="2">
        <v>9999</v>
      </c>
    </row>
    <row r="10848" spans="2:3">
      <c r="B10848" s="2" t="s">
        <v>8192</v>
      </c>
      <c r="C10848" s="2">
        <v>10004</v>
      </c>
    </row>
    <row r="10849" spans="2:3">
      <c r="B10849" s="2" t="s">
        <v>8424</v>
      </c>
      <c r="C10849" s="2">
        <v>9993</v>
      </c>
    </row>
    <row r="10850" spans="2:3">
      <c r="B10850" s="2" t="s">
        <v>8425</v>
      </c>
      <c r="C10850" s="2">
        <v>9996</v>
      </c>
    </row>
    <row r="10851" spans="2:3">
      <c r="B10851" s="2" t="s">
        <v>1041</v>
      </c>
      <c r="C10851" s="2">
        <v>10006</v>
      </c>
    </row>
    <row r="10852" spans="2:3">
      <c r="B10852" s="2" t="s">
        <v>7997</v>
      </c>
      <c r="C10852" s="2">
        <v>9997</v>
      </c>
    </row>
    <row r="10853" spans="2:3">
      <c r="B10853" s="2" t="s">
        <v>1907</v>
      </c>
      <c r="C10853" s="2">
        <v>9998</v>
      </c>
    </row>
    <row r="10854" spans="2:3">
      <c r="B10854" s="2" t="s">
        <v>8230</v>
      </c>
      <c r="C10854" s="2">
        <v>9995</v>
      </c>
    </row>
    <row r="10855" spans="2:3">
      <c r="B10855" s="2" t="s">
        <v>7548</v>
      </c>
      <c r="C10855" s="2">
        <v>9992</v>
      </c>
    </row>
    <row r="10856" spans="2:3">
      <c r="B10856" s="2" t="s">
        <v>5820</v>
      </c>
      <c r="C10856" s="2">
        <v>10007</v>
      </c>
    </row>
    <row r="10857" spans="2:3">
      <c r="B10857" s="2" t="s">
        <v>7535</v>
      </c>
      <c r="C10857" s="2">
        <v>10000</v>
      </c>
    </row>
    <row r="10858" spans="2:3">
      <c r="B10858" s="2" t="s">
        <v>8426</v>
      </c>
      <c r="C10858" s="2">
        <v>10005</v>
      </c>
    </row>
    <row r="10859" spans="2:3">
      <c r="B10859" s="2" t="s">
        <v>1139</v>
      </c>
      <c r="C10859" s="2">
        <v>9990</v>
      </c>
    </row>
    <row r="10860" spans="2:3">
      <c r="B10860" s="2" t="s">
        <v>8427</v>
      </c>
      <c r="C10860" s="2">
        <v>9989</v>
      </c>
    </row>
    <row r="10861" spans="2:3">
      <c r="B10861" s="2" t="s">
        <v>7969</v>
      </c>
      <c r="C10861" s="2">
        <v>10001</v>
      </c>
    </row>
    <row r="10862" spans="2:3">
      <c r="B10862" s="2" t="s">
        <v>8367</v>
      </c>
      <c r="C10862" s="2">
        <v>10008</v>
      </c>
    </row>
    <row r="10863" spans="2:3">
      <c r="B10863" s="2" t="s">
        <v>1839</v>
      </c>
      <c r="C10863" s="2">
        <v>9986</v>
      </c>
    </row>
    <row r="10864" spans="2:3">
      <c r="B10864" s="2" t="s">
        <v>8428</v>
      </c>
      <c r="C10864" s="2">
        <v>9985</v>
      </c>
    </row>
    <row r="10865" spans="2:3">
      <c r="B10865" s="2" t="s">
        <v>8429</v>
      </c>
      <c r="C10865" s="2">
        <v>9988</v>
      </c>
    </row>
    <row r="10866" spans="2:3">
      <c r="B10866" s="2" t="s">
        <v>8430</v>
      </c>
      <c r="C10866" s="2">
        <v>9987</v>
      </c>
    </row>
    <row r="10867" spans="2:3">
      <c r="B10867" s="2" t="s">
        <v>6012</v>
      </c>
      <c r="C10867" s="2">
        <v>10003</v>
      </c>
    </row>
    <row r="10868" spans="2:3">
      <c r="B10868" s="2" t="s">
        <v>8431</v>
      </c>
      <c r="C10868" s="2">
        <v>9991</v>
      </c>
    </row>
    <row r="10869" spans="2:3">
      <c r="B10869" s="2" t="s">
        <v>2283</v>
      </c>
      <c r="C10869" s="2">
        <v>9994</v>
      </c>
    </row>
    <row r="10870" spans="2:3">
      <c r="B10870" s="2" t="s">
        <v>8432</v>
      </c>
      <c r="C10870" s="2">
        <v>10009</v>
      </c>
    </row>
    <row r="10871" spans="2:3">
      <c r="B10871" s="2" t="s">
        <v>1216</v>
      </c>
      <c r="C10871" s="2">
        <v>10021</v>
      </c>
    </row>
    <row r="10872" spans="2:3">
      <c r="B10872" s="2" t="s">
        <v>1785</v>
      </c>
      <c r="C10872" s="2">
        <v>10027</v>
      </c>
    </row>
    <row r="10873" spans="2:3">
      <c r="B10873" s="2" t="s">
        <v>8433</v>
      </c>
      <c r="C10873" s="2">
        <v>10031</v>
      </c>
    </row>
    <row r="10874" spans="2:3">
      <c r="B10874" s="2" t="s">
        <v>8434</v>
      </c>
      <c r="C10874" s="2">
        <v>10033</v>
      </c>
    </row>
    <row r="10875" spans="2:3">
      <c r="B10875" s="2" t="s">
        <v>3012</v>
      </c>
      <c r="C10875" s="2">
        <v>10026</v>
      </c>
    </row>
    <row r="10876" spans="2:3">
      <c r="B10876" s="2" t="s">
        <v>8435</v>
      </c>
      <c r="C10876" s="2">
        <v>10030</v>
      </c>
    </row>
    <row r="10877" spans="2:3">
      <c r="B10877" s="2" t="s">
        <v>8436</v>
      </c>
      <c r="C10877" s="2">
        <v>10032</v>
      </c>
    </row>
    <row r="10878" spans="2:3">
      <c r="B10878" s="2" t="s">
        <v>8437</v>
      </c>
      <c r="C10878" s="2">
        <v>10015</v>
      </c>
    </row>
    <row r="10879" spans="2:3">
      <c r="B10879" s="2" t="s">
        <v>8438</v>
      </c>
      <c r="C10879" s="2">
        <v>10014</v>
      </c>
    </row>
    <row r="10880" spans="2:3">
      <c r="B10880" s="2" t="s">
        <v>8304</v>
      </c>
      <c r="C10880" s="2">
        <v>10029</v>
      </c>
    </row>
    <row r="10881" spans="2:3">
      <c r="B10881" s="2" t="s">
        <v>8439</v>
      </c>
      <c r="C10881" s="2">
        <v>10013</v>
      </c>
    </row>
    <row r="10882" spans="2:3">
      <c r="B10882" s="2" t="s">
        <v>8440</v>
      </c>
      <c r="C10882" s="2">
        <v>10011</v>
      </c>
    </row>
    <row r="10883" spans="2:3">
      <c r="B10883" s="2" t="s">
        <v>8441</v>
      </c>
      <c r="C10883" s="2">
        <v>10016</v>
      </c>
    </row>
    <row r="10884" spans="2:3">
      <c r="B10884" s="2" t="s">
        <v>1137</v>
      </c>
      <c r="C10884" s="2">
        <v>10036</v>
      </c>
    </row>
    <row r="10885" spans="2:3">
      <c r="B10885" s="2" t="s">
        <v>8306</v>
      </c>
      <c r="C10885" s="2">
        <v>10022</v>
      </c>
    </row>
    <row r="10886" spans="2:3">
      <c r="B10886" s="2" t="s">
        <v>8442</v>
      </c>
      <c r="C10886" s="2">
        <v>10023</v>
      </c>
    </row>
    <row r="10887" spans="2:3">
      <c r="B10887" s="2" t="s">
        <v>6167</v>
      </c>
      <c r="C10887" s="2">
        <v>10028</v>
      </c>
    </row>
    <row r="10888" spans="2:3">
      <c r="B10888" s="2" t="s">
        <v>1058</v>
      </c>
      <c r="C10888" s="2">
        <v>10012</v>
      </c>
    </row>
    <row r="10889" spans="2:3">
      <c r="B10889" s="2" t="s">
        <v>2987</v>
      </c>
      <c r="C10889" s="2">
        <v>10019</v>
      </c>
    </row>
    <row r="10890" spans="2:3">
      <c r="B10890" s="2" t="s">
        <v>8443</v>
      </c>
      <c r="C10890" s="2">
        <v>10025</v>
      </c>
    </row>
    <row r="10891" spans="2:3">
      <c r="B10891" s="2" t="s">
        <v>8444</v>
      </c>
      <c r="C10891" s="2">
        <v>10035</v>
      </c>
    </row>
    <row r="10892" spans="2:3">
      <c r="B10892" s="2" t="s">
        <v>5597</v>
      </c>
      <c r="C10892" s="2">
        <v>10024</v>
      </c>
    </row>
    <row r="10893" spans="2:3">
      <c r="B10893" s="2" t="s">
        <v>8445</v>
      </c>
      <c r="C10893" s="2">
        <v>10010</v>
      </c>
    </row>
    <row r="10894" spans="2:3">
      <c r="B10894" s="2" t="s">
        <v>2278</v>
      </c>
      <c r="C10894" s="2">
        <v>10018</v>
      </c>
    </row>
    <row r="10895" spans="2:3">
      <c r="B10895" s="2" t="s">
        <v>1211</v>
      </c>
      <c r="C10895" s="2">
        <v>10020</v>
      </c>
    </row>
    <row r="10896" spans="2:3">
      <c r="B10896" s="2" t="s">
        <v>1580</v>
      </c>
      <c r="C10896" s="2">
        <v>10034</v>
      </c>
    </row>
    <row r="10897" spans="2:3">
      <c r="B10897" s="2" t="s">
        <v>1271</v>
      </c>
      <c r="C10897" s="2">
        <v>10017</v>
      </c>
    </row>
    <row r="10898" spans="2:3">
      <c r="B10898" s="2" t="s">
        <v>8446</v>
      </c>
      <c r="C10898" s="2">
        <v>10037</v>
      </c>
    </row>
    <row r="10899" spans="2:3">
      <c r="B10899" s="2" t="s">
        <v>8447</v>
      </c>
      <c r="C10899" s="2">
        <v>10052</v>
      </c>
    </row>
    <row r="10900" spans="2:3">
      <c r="B10900" s="2" t="s">
        <v>8448</v>
      </c>
      <c r="C10900" s="2">
        <v>10055</v>
      </c>
    </row>
    <row r="10901" spans="2:3">
      <c r="B10901" s="2" t="s">
        <v>8449</v>
      </c>
      <c r="C10901" s="2">
        <v>10050</v>
      </c>
    </row>
    <row r="10902" spans="2:3">
      <c r="B10902" s="2" t="s">
        <v>8450</v>
      </c>
      <c r="C10902" s="2">
        <v>10046</v>
      </c>
    </row>
    <row r="10903" spans="2:3">
      <c r="B10903" s="2" t="s">
        <v>8451</v>
      </c>
      <c r="C10903" s="2">
        <v>10039</v>
      </c>
    </row>
    <row r="10904" spans="2:3">
      <c r="B10904" s="2" t="s">
        <v>8452</v>
      </c>
      <c r="C10904" s="2">
        <v>10054</v>
      </c>
    </row>
    <row r="10905" spans="2:3">
      <c r="B10905" s="2" t="s">
        <v>8453</v>
      </c>
      <c r="C10905" s="2">
        <v>10051</v>
      </c>
    </row>
    <row r="10906" spans="2:3">
      <c r="B10906" s="2" t="s">
        <v>8454</v>
      </c>
      <c r="C10906" s="2">
        <v>10043</v>
      </c>
    </row>
    <row r="10907" spans="2:3">
      <c r="B10907" s="2" t="s">
        <v>8455</v>
      </c>
      <c r="C10907" s="2">
        <v>10040</v>
      </c>
    </row>
    <row r="10908" spans="2:3">
      <c r="B10908" s="2" t="s">
        <v>8456</v>
      </c>
      <c r="C10908" s="2">
        <v>10042</v>
      </c>
    </row>
    <row r="10909" spans="2:3">
      <c r="B10909" s="2" t="s">
        <v>8457</v>
      </c>
      <c r="C10909" s="2">
        <v>10045</v>
      </c>
    </row>
    <row r="10910" spans="2:3">
      <c r="B10910" s="2" t="s">
        <v>8458</v>
      </c>
      <c r="C10910" s="2">
        <v>10049</v>
      </c>
    </row>
    <row r="10911" spans="2:3">
      <c r="B10911" s="2" t="s">
        <v>1292</v>
      </c>
      <c r="C10911" s="2">
        <v>10044</v>
      </c>
    </row>
    <row r="10912" spans="2:3">
      <c r="B10912" s="2" t="s">
        <v>1297</v>
      </c>
      <c r="C10912" s="2">
        <v>10038</v>
      </c>
    </row>
    <row r="10913" spans="2:3">
      <c r="B10913" s="2" t="s">
        <v>8459</v>
      </c>
      <c r="C10913" s="2">
        <v>10041</v>
      </c>
    </row>
    <row r="10914" spans="2:3">
      <c r="B10914" s="2" t="s">
        <v>8460</v>
      </c>
      <c r="C10914" s="2">
        <v>10048</v>
      </c>
    </row>
    <row r="10915" spans="2:3">
      <c r="B10915" s="2" t="s">
        <v>8027</v>
      </c>
      <c r="C10915" s="2">
        <v>10053</v>
      </c>
    </row>
    <row r="10916" spans="2:3">
      <c r="B10916" s="2" t="s">
        <v>8461</v>
      </c>
      <c r="C10916" s="2">
        <v>10047</v>
      </c>
    </row>
    <row r="10917" spans="2:3">
      <c r="B10917" s="2" t="s">
        <v>8462</v>
      </c>
      <c r="C10917" s="2">
        <v>10056</v>
      </c>
    </row>
    <row r="10918" spans="2:3">
      <c r="B10918" s="2" t="s">
        <v>6765</v>
      </c>
      <c r="C10918" s="2">
        <v>10066</v>
      </c>
    </row>
    <row r="10919" spans="2:3">
      <c r="B10919" s="2" t="s">
        <v>8463</v>
      </c>
      <c r="C10919" s="2">
        <v>10079</v>
      </c>
    </row>
    <row r="10920" spans="2:3">
      <c r="B10920" s="2" t="s">
        <v>8464</v>
      </c>
      <c r="C10920" s="2">
        <v>10078</v>
      </c>
    </row>
    <row r="10921" spans="2:3">
      <c r="B10921" s="2" t="s">
        <v>8465</v>
      </c>
      <c r="C10921" s="2">
        <v>10074</v>
      </c>
    </row>
    <row r="10922" spans="2:3">
      <c r="B10922" s="2" t="s">
        <v>8099</v>
      </c>
      <c r="C10922" s="2">
        <v>10080</v>
      </c>
    </row>
    <row r="10923" spans="2:3">
      <c r="B10923" s="2" t="s">
        <v>7217</v>
      </c>
      <c r="C10923" s="2">
        <v>10069</v>
      </c>
    </row>
    <row r="10924" spans="2:3">
      <c r="B10924" s="2" t="s">
        <v>8466</v>
      </c>
      <c r="C10924" s="2">
        <v>10058</v>
      </c>
    </row>
    <row r="10925" spans="2:3">
      <c r="B10925" s="2" t="s">
        <v>8467</v>
      </c>
      <c r="C10925" s="2">
        <v>10057</v>
      </c>
    </row>
    <row r="10926" spans="2:3">
      <c r="B10926" s="2" t="s">
        <v>8468</v>
      </c>
      <c r="C10926" s="2">
        <v>10061</v>
      </c>
    </row>
    <row r="10927" spans="2:3">
      <c r="B10927" s="2" t="s">
        <v>8469</v>
      </c>
      <c r="C10927" s="2">
        <v>10060</v>
      </c>
    </row>
    <row r="10928" spans="2:3">
      <c r="B10928" s="2" t="s">
        <v>5509</v>
      </c>
      <c r="C10928" s="2">
        <v>10067</v>
      </c>
    </row>
    <row r="10929" spans="2:3">
      <c r="B10929" s="2" t="s">
        <v>8303</v>
      </c>
      <c r="C10929" s="2">
        <v>10065</v>
      </c>
    </row>
    <row r="10930" spans="2:3">
      <c r="B10930" s="2" t="s">
        <v>1285</v>
      </c>
      <c r="C10930" s="2">
        <v>10076</v>
      </c>
    </row>
    <row r="10931" spans="2:3">
      <c r="B10931" s="2" t="s">
        <v>8470</v>
      </c>
      <c r="C10931" s="2">
        <v>10068</v>
      </c>
    </row>
    <row r="10932" spans="2:3">
      <c r="B10932" s="2" t="s">
        <v>8471</v>
      </c>
      <c r="C10932" s="2">
        <v>10063</v>
      </c>
    </row>
    <row r="10933" spans="2:3">
      <c r="B10933" s="2" t="s">
        <v>2107</v>
      </c>
      <c r="C10933" s="2">
        <v>10059</v>
      </c>
    </row>
    <row r="10934" spans="2:3">
      <c r="B10934" s="2" t="s">
        <v>2108</v>
      </c>
      <c r="C10934" s="2">
        <v>10062</v>
      </c>
    </row>
    <row r="10935" spans="2:3">
      <c r="B10935" s="2" t="s">
        <v>8472</v>
      </c>
      <c r="C10935" s="2">
        <v>10072</v>
      </c>
    </row>
    <row r="10936" spans="2:3">
      <c r="B10936" s="2" t="s">
        <v>8473</v>
      </c>
      <c r="C10936" s="2">
        <v>10071</v>
      </c>
    </row>
    <row r="10937" spans="2:3">
      <c r="B10937" s="2" t="s">
        <v>8474</v>
      </c>
      <c r="C10937" s="2">
        <v>10064</v>
      </c>
    </row>
    <row r="10938" spans="2:3">
      <c r="B10938" s="2" t="s">
        <v>8475</v>
      </c>
      <c r="C10938" s="2">
        <v>10070</v>
      </c>
    </row>
    <row r="10939" spans="2:3">
      <c r="B10939" s="2" t="s">
        <v>1065</v>
      </c>
      <c r="C10939" s="2">
        <v>10075</v>
      </c>
    </row>
    <row r="10940" spans="2:3">
      <c r="B10940" s="2" t="s">
        <v>3192</v>
      </c>
      <c r="C10940" s="2">
        <v>10077</v>
      </c>
    </row>
    <row r="10941" spans="2:3">
      <c r="B10941" s="2" t="s">
        <v>8476</v>
      </c>
      <c r="C10941" s="2">
        <v>10073</v>
      </c>
    </row>
    <row r="10942" spans="2:3">
      <c r="B10942" s="2" t="s">
        <v>8477</v>
      </c>
      <c r="C10942" s="2">
        <v>10081</v>
      </c>
    </row>
    <row r="10943" spans="2:3">
      <c r="B10943" s="2" t="s">
        <v>8478</v>
      </c>
      <c r="C10943" s="2">
        <v>10086</v>
      </c>
    </row>
    <row r="10944" spans="2:3">
      <c r="B10944" s="2" t="s">
        <v>1216</v>
      </c>
      <c r="C10944" s="2">
        <v>10083</v>
      </c>
    </row>
    <row r="10945" spans="2:3">
      <c r="B10945" s="2" t="s">
        <v>6503</v>
      </c>
      <c r="C10945" s="2">
        <v>10091</v>
      </c>
    </row>
    <row r="10946" spans="2:3">
      <c r="B10946" s="2" t="s">
        <v>8038</v>
      </c>
      <c r="C10946" s="2">
        <v>10093</v>
      </c>
    </row>
    <row r="10947" spans="2:3">
      <c r="B10947" s="2" t="s">
        <v>7846</v>
      </c>
      <c r="C10947" s="2">
        <v>10090</v>
      </c>
    </row>
    <row r="10948" spans="2:3">
      <c r="B10948" s="2" t="s">
        <v>1895</v>
      </c>
      <c r="C10948" s="2">
        <v>10085</v>
      </c>
    </row>
    <row r="10949" spans="2:3">
      <c r="B10949" s="2" t="s">
        <v>8479</v>
      </c>
      <c r="C10949" s="2">
        <v>10089</v>
      </c>
    </row>
    <row r="10950" spans="2:3">
      <c r="B10950" s="2" t="s">
        <v>8150</v>
      </c>
      <c r="C10950" s="2">
        <v>10088</v>
      </c>
    </row>
    <row r="10951" spans="2:3">
      <c r="B10951" s="2" t="s">
        <v>8480</v>
      </c>
      <c r="C10951" s="2">
        <v>10092</v>
      </c>
    </row>
    <row r="10952" spans="2:3">
      <c r="B10952" s="2" t="s">
        <v>8481</v>
      </c>
      <c r="C10952" s="2">
        <v>10087</v>
      </c>
    </row>
    <row r="10953" spans="2:3">
      <c r="B10953" s="2" t="s">
        <v>2151</v>
      </c>
      <c r="C10953" s="2">
        <v>10082</v>
      </c>
    </row>
    <row r="10954" spans="2:3">
      <c r="B10954" s="2" t="s">
        <v>8482</v>
      </c>
      <c r="C10954" s="2">
        <v>10084</v>
      </c>
    </row>
    <row r="10955" spans="2:3">
      <c r="B10955" s="2" t="s">
        <v>8483</v>
      </c>
      <c r="C10955" s="2">
        <v>10094</v>
      </c>
    </row>
    <row r="10956" spans="2:3">
      <c r="B10956" s="2" t="s">
        <v>8484</v>
      </c>
      <c r="C10956" s="2">
        <v>10104</v>
      </c>
    </row>
    <row r="10957" spans="2:3">
      <c r="B10957" s="2" t="s">
        <v>8485</v>
      </c>
      <c r="C10957" s="2">
        <v>10102</v>
      </c>
    </row>
    <row r="10958" spans="2:3">
      <c r="B10958" s="2" t="s">
        <v>8486</v>
      </c>
      <c r="C10958" s="2">
        <v>10097</v>
      </c>
    </row>
    <row r="10959" spans="2:3">
      <c r="B10959" s="2" t="s">
        <v>8487</v>
      </c>
      <c r="C10959" s="2">
        <v>10100</v>
      </c>
    </row>
    <row r="10960" spans="2:3">
      <c r="B10960" s="2" t="s">
        <v>7725</v>
      </c>
      <c r="C10960" s="2">
        <v>10105</v>
      </c>
    </row>
    <row r="10961" spans="2:3">
      <c r="B10961" s="2" t="s">
        <v>7753</v>
      </c>
      <c r="C10961" s="2">
        <v>10096</v>
      </c>
    </row>
    <row r="10962" spans="2:3">
      <c r="B10962" s="2" t="s">
        <v>2097</v>
      </c>
      <c r="C10962" s="2">
        <v>10106</v>
      </c>
    </row>
    <row r="10963" spans="2:3">
      <c r="B10963" s="2" t="s">
        <v>8165</v>
      </c>
      <c r="C10963" s="2">
        <v>10099</v>
      </c>
    </row>
    <row r="10964" spans="2:3">
      <c r="B10964" s="2" t="s">
        <v>8488</v>
      </c>
      <c r="C10964" s="2">
        <v>10103</v>
      </c>
    </row>
    <row r="10965" spans="2:3">
      <c r="B10965" s="2" t="s">
        <v>7832</v>
      </c>
      <c r="C10965" s="2">
        <v>10101</v>
      </c>
    </row>
    <row r="10966" spans="2:3">
      <c r="B10966" s="2" t="s">
        <v>8489</v>
      </c>
      <c r="C10966" s="2">
        <v>10095</v>
      </c>
    </row>
    <row r="10967" spans="2:3">
      <c r="B10967" s="2" t="s">
        <v>8490</v>
      </c>
      <c r="C10967" s="2">
        <v>10098</v>
      </c>
    </row>
    <row r="10968" spans="2:3">
      <c r="B10968" s="2" t="s">
        <v>8002</v>
      </c>
      <c r="C10968" s="2">
        <v>10109</v>
      </c>
    </row>
    <row r="10969" spans="2:3">
      <c r="B10969" s="2" t="s">
        <v>7962</v>
      </c>
      <c r="C10969" s="2">
        <v>10112</v>
      </c>
    </row>
    <row r="10970" spans="2:3">
      <c r="B10970" s="2" t="s">
        <v>1164</v>
      </c>
      <c r="C10970" s="2">
        <v>10111</v>
      </c>
    </row>
    <row r="10971" spans="2:3">
      <c r="B10971" s="2" t="s">
        <v>1271</v>
      </c>
      <c r="C10971" s="2">
        <v>10108</v>
      </c>
    </row>
    <row r="10972" spans="2:3">
      <c r="B10972" s="2" t="s">
        <v>8292</v>
      </c>
      <c r="C10972" s="2">
        <v>10110</v>
      </c>
    </row>
    <row r="10973" spans="2:3">
      <c r="B10973" s="2" t="s">
        <v>8491</v>
      </c>
      <c r="C10973" s="2">
        <v>10107</v>
      </c>
    </row>
    <row r="10974" spans="2:3">
      <c r="B10974" s="2" t="s">
        <v>7581</v>
      </c>
      <c r="C10974" s="2">
        <v>10115</v>
      </c>
    </row>
    <row r="10975" spans="2:3">
      <c r="B10975" s="2" t="s">
        <v>7582</v>
      </c>
      <c r="C10975" s="2">
        <v>10116</v>
      </c>
    </row>
    <row r="10976" spans="2:3">
      <c r="B10976" s="2" t="s">
        <v>7583</v>
      </c>
      <c r="C10976" s="2">
        <v>10118</v>
      </c>
    </row>
    <row r="10977" spans="2:3">
      <c r="B10977" s="2" t="s">
        <v>7584</v>
      </c>
      <c r="C10977" s="2">
        <v>10117</v>
      </c>
    </row>
    <row r="10978" spans="2:3">
      <c r="B10978" s="2" t="s">
        <v>7585</v>
      </c>
      <c r="C10978" s="2">
        <v>10114</v>
      </c>
    </row>
    <row r="10979" spans="2:3">
      <c r="B10979" s="2" t="s">
        <v>7489</v>
      </c>
      <c r="C10979" s="2">
        <v>10119</v>
      </c>
    </row>
    <row r="10980" spans="2:3">
      <c r="B10980" s="2" t="s">
        <v>7490</v>
      </c>
      <c r="C10980" s="2">
        <v>10113</v>
      </c>
    </row>
    <row r="10981" spans="2:3">
      <c r="B10981" s="2" t="s">
        <v>8492</v>
      </c>
      <c r="C10981" s="2">
        <v>10123</v>
      </c>
    </row>
    <row r="10982" spans="2:3">
      <c r="B10982" s="2" t="s">
        <v>1270</v>
      </c>
      <c r="C10982" s="2">
        <v>10121</v>
      </c>
    </row>
    <row r="10983" spans="2:3">
      <c r="B10983" s="2" t="s">
        <v>1211</v>
      </c>
      <c r="C10983" s="2">
        <v>10122</v>
      </c>
    </row>
    <row r="10984" spans="2:3">
      <c r="B10984" s="2" t="s">
        <v>8493</v>
      </c>
      <c r="C10984" s="2">
        <v>10120</v>
      </c>
    </row>
    <row r="10985" spans="2:3">
      <c r="B10985" s="2" t="s">
        <v>8494</v>
      </c>
      <c r="C10985" s="2">
        <v>10124</v>
      </c>
    </row>
    <row r="10986" spans="2:3">
      <c r="B10986" s="2" t="s">
        <v>1674</v>
      </c>
      <c r="C10986" s="2">
        <v>10128</v>
      </c>
    </row>
    <row r="10987" spans="2:3">
      <c r="B10987" s="2" t="s">
        <v>8495</v>
      </c>
      <c r="C10987" s="2">
        <v>10126</v>
      </c>
    </row>
    <row r="10988" spans="2:3">
      <c r="B10988" s="2" t="s">
        <v>7644</v>
      </c>
      <c r="C10988" s="2">
        <v>10127</v>
      </c>
    </row>
    <row r="10989" spans="2:3">
      <c r="B10989" s="2" t="s">
        <v>1382</v>
      </c>
      <c r="C10989" s="2">
        <v>10138</v>
      </c>
    </row>
    <row r="10990" spans="2:3">
      <c r="B10990" s="2" t="s">
        <v>7997</v>
      </c>
      <c r="C10990" s="2">
        <v>10135</v>
      </c>
    </row>
    <row r="10991" spans="2:3">
      <c r="B10991" s="2" t="s">
        <v>7863</v>
      </c>
      <c r="C10991" s="2">
        <v>10132</v>
      </c>
    </row>
    <row r="10992" spans="2:3">
      <c r="B10992" s="2" t="s">
        <v>6194</v>
      </c>
      <c r="C10992" s="2">
        <v>10134</v>
      </c>
    </row>
    <row r="10993" spans="2:3">
      <c r="B10993" s="2" t="s">
        <v>8496</v>
      </c>
      <c r="C10993" s="2">
        <v>10136</v>
      </c>
    </row>
    <row r="10994" spans="2:3">
      <c r="B10994" s="2" t="s">
        <v>8286</v>
      </c>
      <c r="C10994" s="2">
        <v>10133</v>
      </c>
    </row>
    <row r="10995" spans="2:3">
      <c r="B10995" s="2" t="s">
        <v>7716</v>
      </c>
      <c r="C10995" s="2">
        <v>10131</v>
      </c>
    </row>
    <row r="10996" spans="2:3">
      <c r="B10996" s="2" t="s">
        <v>2697</v>
      </c>
      <c r="C10996" s="2">
        <v>10129</v>
      </c>
    </row>
    <row r="10997" spans="2:3">
      <c r="B10997" s="2" t="s">
        <v>8497</v>
      </c>
      <c r="C10997" s="2">
        <v>10137</v>
      </c>
    </row>
    <row r="10998" spans="2:3">
      <c r="B10998" s="2" t="s">
        <v>7947</v>
      </c>
      <c r="C10998" s="2">
        <v>10130</v>
      </c>
    </row>
    <row r="10999" spans="2:3">
      <c r="B10999" s="2" t="s">
        <v>1307</v>
      </c>
      <c r="C10999" s="2">
        <v>10125</v>
      </c>
    </row>
    <row r="11000" spans="2:3">
      <c r="B11000" s="2" t="s">
        <v>8498</v>
      </c>
      <c r="C11000" s="2">
        <v>10139</v>
      </c>
    </row>
    <row r="11001" spans="2:3">
      <c r="B11001" s="2" t="s">
        <v>7995</v>
      </c>
      <c r="C11001" s="2">
        <v>10142</v>
      </c>
    </row>
    <row r="11002" spans="2:3">
      <c r="B11002" s="2" t="s">
        <v>6498</v>
      </c>
      <c r="C11002" s="2">
        <v>10147</v>
      </c>
    </row>
    <row r="11003" spans="2:3">
      <c r="B11003" s="2" t="s">
        <v>8499</v>
      </c>
      <c r="C11003" s="2">
        <v>10148</v>
      </c>
    </row>
    <row r="11004" spans="2:3">
      <c r="B11004" s="2" t="s">
        <v>8500</v>
      </c>
      <c r="C11004" s="2">
        <v>10146</v>
      </c>
    </row>
    <row r="11005" spans="2:3">
      <c r="B11005" s="2" t="s">
        <v>8451</v>
      </c>
      <c r="C11005" s="2">
        <v>10145</v>
      </c>
    </row>
    <row r="11006" spans="2:3">
      <c r="B11006" s="2" t="s">
        <v>8115</v>
      </c>
      <c r="C11006" s="2">
        <v>10144</v>
      </c>
    </row>
    <row r="11007" spans="2:3">
      <c r="B11007" s="2" t="s">
        <v>4045</v>
      </c>
      <c r="C11007" s="2">
        <v>10140</v>
      </c>
    </row>
    <row r="11008" spans="2:3">
      <c r="B11008" s="2" t="s">
        <v>8412</v>
      </c>
      <c r="C11008" s="2">
        <v>10141</v>
      </c>
    </row>
    <row r="11009" spans="2:3">
      <c r="B11009" s="2" t="s">
        <v>8501</v>
      </c>
      <c r="C11009" s="2">
        <v>10143</v>
      </c>
    </row>
    <row r="11010" spans="2:3">
      <c r="B11010" s="2" t="s">
        <v>7541</v>
      </c>
      <c r="C11010" s="2">
        <v>10149</v>
      </c>
    </row>
    <row r="11011" spans="2:3">
      <c r="B11011" s="2" t="s">
        <v>3388</v>
      </c>
      <c r="C11011" s="2">
        <v>10150</v>
      </c>
    </row>
    <row r="11012" spans="2:3">
      <c r="B11012" s="2" t="s">
        <v>8502</v>
      </c>
      <c r="C11012" s="2">
        <v>10151</v>
      </c>
    </row>
    <row r="11013" spans="2:3">
      <c r="B11013" s="2" t="s">
        <v>8503</v>
      </c>
      <c r="C11013" s="2">
        <v>10152</v>
      </c>
    </row>
    <row r="11014" spans="2:3">
      <c r="B11014" s="2" t="s">
        <v>4838</v>
      </c>
      <c r="C11014" s="2">
        <v>10156</v>
      </c>
    </row>
    <row r="11015" spans="2:3">
      <c r="B11015" s="2" t="s">
        <v>7380</v>
      </c>
      <c r="C11015" s="2">
        <v>10153</v>
      </c>
    </row>
    <row r="11016" spans="2:3">
      <c r="B11016" s="2" t="s">
        <v>8504</v>
      </c>
      <c r="C11016" s="2">
        <v>10155</v>
      </c>
    </row>
    <row r="11017" spans="2:3">
      <c r="B11017" s="2" t="s">
        <v>2734</v>
      </c>
      <c r="C11017" s="2">
        <v>10157</v>
      </c>
    </row>
    <row r="11018" spans="2:3">
      <c r="B11018" s="2" t="s">
        <v>7555</v>
      </c>
      <c r="C11018" s="2">
        <v>10154</v>
      </c>
    </row>
    <row r="11019" spans="2:3">
      <c r="B11019" s="2" t="s">
        <v>8505</v>
      </c>
      <c r="C11019" s="2">
        <v>10158</v>
      </c>
    </row>
    <row r="11020" spans="2:3">
      <c r="B11020" s="2" t="s">
        <v>8448</v>
      </c>
      <c r="C11020" s="2">
        <v>10174</v>
      </c>
    </row>
    <row r="11021" spans="2:3">
      <c r="B11021" s="2" t="s">
        <v>8506</v>
      </c>
      <c r="C11021" s="2">
        <v>10163</v>
      </c>
    </row>
    <row r="11022" spans="2:3">
      <c r="B11022" s="2" t="s">
        <v>7361</v>
      </c>
      <c r="C11022" s="2">
        <v>10166</v>
      </c>
    </row>
    <row r="11023" spans="2:3">
      <c r="B11023" s="2" t="s">
        <v>7844</v>
      </c>
      <c r="C11023" s="2">
        <v>10162</v>
      </c>
    </row>
    <row r="11024" spans="2:3">
      <c r="B11024" s="2" t="s">
        <v>8507</v>
      </c>
      <c r="C11024" s="2">
        <v>10161</v>
      </c>
    </row>
    <row r="11025" spans="2:3">
      <c r="B11025" s="2" t="s">
        <v>8508</v>
      </c>
      <c r="C11025" s="2">
        <v>10172</v>
      </c>
    </row>
    <row r="11026" spans="2:3">
      <c r="B11026" s="2" t="s">
        <v>8348</v>
      </c>
      <c r="C11026" s="2">
        <v>10169</v>
      </c>
    </row>
    <row r="11027" spans="2:3">
      <c r="B11027" s="2" t="s">
        <v>5150</v>
      </c>
      <c r="C11027" s="2">
        <v>10167</v>
      </c>
    </row>
    <row r="11028" spans="2:3">
      <c r="B11028" s="2" t="s">
        <v>8509</v>
      </c>
      <c r="C11028" s="2">
        <v>10170</v>
      </c>
    </row>
    <row r="11029" spans="2:3">
      <c r="B11029" s="2" t="s">
        <v>8510</v>
      </c>
      <c r="C11029" s="2">
        <v>10173</v>
      </c>
    </row>
    <row r="11030" spans="2:3">
      <c r="B11030" s="2" t="s">
        <v>2498</v>
      </c>
      <c r="C11030" s="2">
        <v>10164</v>
      </c>
    </row>
    <row r="11031" spans="2:3">
      <c r="B11031" s="2" t="s">
        <v>1937</v>
      </c>
      <c r="C11031" s="2">
        <v>10160</v>
      </c>
    </row>
    <row r="11032" spans="2:3">
      <c r="B11032" s="2" t="s">
        <v>8511</v>
      </c>
      <c r="C11032" s="2">
        <v>10165</v>
      </c>
    </row>
    <row r="11033" spans="2:3">
      <c r="B11033" s="2" t="s">
        <v>5874</v>
      </c>
      <c r="C11033" s="2">
        <v>10159</v>
      </c>
    </row>
    <row r="11034" spans="2:3">
      <c r="B11034" s="2" t="s">
        <v>1271</v>
      </c>
      <c r="C11034" s="2">
        <v>10168</v>
      </c>
    </row>
    <row r="11035" spans="2:3">
      <c r="B11035" s="2" t="s">
        <v>8512</v>
      </c>
      <c r="C11035" s="2">
        <v>10171</v>
      </c>
    </row>
    <row r="11036" spans="2:3">
      <c r="B11036" s="2" t="s">
        <v>8513</v>
      </c>
      <c r="C11036" s="2">
        <v>10175</v>
      </c>
    </row>
    <row r="11037" spans="2:3">
      <c r="B11037" s="2" t="s">
        <v>1335</v>
      </c>
      <c r="C11037" s="2">
        <v>10178</v>
      </c>
    </row>
    <row r="11038" spans="2:3">
      <c r="B11038" s="2" t="s">
        <v>8514</v>
      </c>
      <c r="C11038" s="2">
        <v>10182</v>
      </c>
    </row>
    <row r="11039" spans="2:3">
      <c r="B11039" s="2" t="s">
        <v>8515</v>
      </c>
      <c r="C11039" s="2">
        <v>10187</v>
      </c>
    </row>
    <row r="11040" spans="2:3">
      <c r="B11040" s="2" t="s">
        <v>8516</v>
      </c>
      <c r="C11040" s="2">
        <v>10177</v>
      </c>
    </row>
    <row r="11041" spans="2:3">
      <c r="B11041" s="2" t="s">
        <v>4872</v>
      </c>
      <c r="C11041" s="2">
        <v>10185</v>
      </c>
    </row>
    <row r="11042" spans="2:3">
      <c r="B11042" s="2" t="s">
        <v>8517</v>
      </c>
      <c r="C11042" s="2">
        <v>10186</v>
      </c>
    </row>
    <row r="11043" spans="2:3">
      <c r="B11043" s="2" t="s">
        <v>8518</v>
      </c>
      <c r="C11043" s="2">
        <v>10184</v>
      </c>
    </row>
    <row r="11044" spans="2:3">
      <c r="B11044" s="2" t="s">
        <v>7898</v>
      </c>
      <c r="C11044" s="2">
        <v>10179</v>
      </c>
    </row>
    <row r="11045" spans="2:3">
      <c r="B11045" s="2" t="s">
        <v>8519</v>
      </c>
      <c r="C11045" s="2">
        <v>10180</v>
      </c>
    </row>
    <row r="11046" spans="2:3">
      <c r="B11046" s="2" t="s">
        <v>3191</v>
      </c>
      <c r="C11046" s="2">
        <v>10181</v>
      </c>
    </row>
    <row r="11047" spans="2:3">
      <c r="B11047" s="2" t="s">
        <v>8520</v>
      </c>
      <c r="C11047" s="2">
        <v>10188</v>
      </c>
    </row>
    <row r="11048" spans="2:3">
      <c r="B11048" s="2" t="s">
        <v>8521</v>
      </c>
      <c r="C11048" s="2">
        <v>10183</v>
      </c>
    </row>
    <row r="11049" spans="2:3">
      <c r="B11049" s="2" t="s">
        <v>7991</v>
      </c>
      <c r="C11049" s="2">
        <v>10176</v>
      </c>
    </row>
    <row r="11050" spans="2:3">
      <c r="B11050" s="2" t="s">
        <v>8522</v>
      </c>
      <c r="C11050" s="2">
        <v>10189</v>
      </c>
    </row>
    <row r="11051" spans="2:3">
      <c r="B11051" s="2" t="s">
        <v>8523</v>
      </c>
      <c r="C11051" s="2">
        <v>10208</v>
      </c>
    </row>
    <row r="11052" spans="2:3">
      <c r="B11052" s="2" t="s">
        <v>8524</v>
      </c>
      <c r="C11052" s="2">
        <v>10206</v>
      </c>
    </row>
    <row r="11053" spans="2:3">
      <c r="B11053" s="2" t="s">
        <v>8525</v>
      </c>
      <c r="C11053" s="2">
        <v>10198</v>
      </c>
    </row>
    <row r="11054" spans="2:3">
      <c r="B11054" s="2" t="s">
        <v>8526</v>
      </c>
      <c r="C11054" s="2">
        <v>10203</v>
      </c>
    </row>
    <row r="11055" spans="2:3">
      <c r="B11055" s="2" t="s">
        <v>8527</v>
      </c>
      <c r="C11055" s="2">
        <v>10207</v>
      </c>
    </row>
    <row r="11056" spans="2:3">
      <c r="B11056" s="2" t="s">
        <v>8528</v>
      </c>
      <c r="C11056" s="2">
        <v>10192</v>
      </c>
    </row>
    <row r="11057" spans="2:3">
      <c r="B11057" s="2" t="s">
        <v>8529</v>
      </c>
      <c r="C11057" s="2">
        <v>10191</v>
      </c>
    </row>
    <row r="11058" spans="2:3">
      <c r="B11058" s="2" t="s">
        <v>1292</v>
      </c>
      <c r="C11058" s="2">
        <v>10195</v>
      </c>
    </row>
    <row r="11059" spans="2:3">
      <c r="B11059" s="2" t="s">
        <v>2418</v>
      </c>
      <c r="C11059" s="2">
        <v>10205</v>
      </c>
    </row>
    <row r="11060" spans="2:3">
      <c r="B11060" s="2" t="s">
        <v>7550</v>
      </c>
      <c r="C11060" s="2">
        <v>10193</v>
      </c>
    </row>
    <row r="11061" spans="2:3">
      <c r="B11061" s="2" t="s">
        <v>8530</v>
      </c>
      <c r="C11061" s="2">
        <v>10201</v>
      </c>
    </row>
    <row r="11062" spans="2:3">
      <c r="B11062" s="2" t="s">
        <v>8531</v>
      </c>
      <c r="C11062" s="2">
        <v>10197</v>
      </c>
    </row>
    <row r="11063" spans="2:3">
      <c r="B11063" s="2" t="s">
        <v>1852</v>
      </c>
      <c r="C11063" s="2">
        <v>10204</v>
      </c>
    </row>
    <row r="11064" spans="2:3">
      <c r="B11064" s="2" t="s">
        <v>8532</v>
      </c>
      <c r="C11064" s="2">
        <v>10202</v>
      </c>
    </row>
    <row r="11065" spans="2:3">
      <c r="B11065" s="2" t="s">
        <v>2095</v>
      </c>
      <c r="C11065" s="2">
        <v>10200</v>
      </c>
    </row>
    <row r="11066" spans="2:3">
      <c r="B11066" s="2" t="s">
        <v>8533</v>
      </c>
      <c r="C11066" s="2">
        <v>10196</v>
      </c>
    </row>
    <row r="11067" spans="2:3">
      <c r="B11067" s="2" t="s">
        <v>8534</v>
      </c>
      <c r="C11067" s="2">
        <v>10199</v>
      </c>
    </row>
    <row r="11068" spans="2:3">
      <c r="B11068" s="2" t="s">
        <v>8535</v>
      </c>
      <c r="C11068" s="2">
        <v>10194</v>
      </c>
    </row>
    <row r="11069" spans="2:3">
      <c r="B11069" s="2" t="s">
        <v>8536</v>
      </c>
      <c r="C11069" s="2">
        <v>10190</v>
      </c>
    </row>
    <row r="11070" spans="2:3">
      <c r="B11070" s="2" t="s">
        <v>2103</v>
      </c>
      <c r="C11070" s="2">
        <v>10216</v>
      </c>
    </row>
    <row r="11071" spans="2:3">
      <c r="B11071" s="2" t="s">
        <v>8537</v>
      </c>
      <c r="C11071" s="2">
        <v>10214</v>
      </c>
    </row>
    <row r="11072" spans="2:3">
      <c r="B11072" s="2" t="s">
        <v>2094</v>
      </c>
      <c r="C11072" s="2">
        <v>10218</v>
      </c>
    </row>
    <row r="11073" spans="2:3">
      <c r="B11073" s="2" t="s">
        <v>8538</v>
      </c>
      <c r="C11073" s="2">
        <v>10211</v>
      </c>
    </row>
    <row r="11074" spans="2:3">
      <c r="B11074" s="2" t="s">
        <v>8539</v>
      </c>
      <c r="C11074" s="2">
        <v>10215</v>
      </c>
    </row>
    <row r="11075" spans="2:3">
      <c r="B11075" s="2" t="s">
        <v>8540</v>
      </c>
      <c r="C11075" s="2">
        <v>10212</v>
      </c>
    </row>
    <row r="11076" spans="2:3">
      <c r="B11076" s="2" t="s">
        <v>2278</v>
      </c>
      <c r="C11076" s="2">
        <v>10217</v>
      </c>
    </row>
    <row r="11077" spans="2:3">
      <c r="B11077" s="2" t="s">
        <v>1065</v>
      </c>
      <c r="C11077" s="2">
        <v>10209</v>
      </c>
    </row>
    <row r="11078" spans="2:3">
      <c r="B11078" s="2" t="s">
        <v>8541</v>
      </c>
      <c r="C11078" s="2">
        <v>10213</v>
      </c>
    </row>
    <row r="11079" spans="2:3">
      <c r="B11079" s="2" t="s">
        <v>8291</v>
      </c>
      <c r="C11079" s="2">
        <v>10219</v>
      </c>
    </row>
    <row r="11080" spans="2:3">
      <c r="B11080" s="2" t="s">
        <v>2097</v>
      </c>
      <c r="C11080" s="2">
        <v>10210</v>
      </c>
    </row>
    <row r="11081" spans="2:3">
      <c r="B11081" s="2" t="s">
        <v>7581</v>
      </c>
      <c r="C11081" s="2">
        <v>10225</v>
      </c>
    </row>
    <row r="11082" spans="2:3">
      <c r="B11082" s="2" t="s">
        <v>7582</v>
      </c>
      <c r="C11082" s="2">
        <v>10227</v>
      </c>
    </row>
    <row r="11083" spans="2:3">
      <c r="B11083" s="2" t="s">
        <v>7583</v>
      </c>
      <c r="C11083" s="2">
        <v>10226</v>
      </c>
    </row>
    <row r="11084" spans="2:3">
      <c r="B11084" s="2" t="s">
        <v>7584</v>
      </c>
      <c r="C11084" s="2">
        <v>10223</v>
      </c>
    </row>
    <row r="11085" spans="2:3">
      <c r="B11085" s="2" t="s">
        <v>7585</v>
      </c>
      <c r="C11085" s="2">
        <v>10224</v>
      </c>
    </row>
    <row r="11086" spans="2:3">
      <c r="B11086" s="2" t="s">
        <v>7488</v>
      </c>
      <c r="C11086" s="2">
        <v>10222</v>
      </c>
    </row>
    <row r="11087" spans="2:3">
      <c r="B11087" s="2" t="s">
        <v>7586</v>
      </c>
      <c r="C11087" s="2">
        <v>10228</v>
      </c>
    </row>
    <row r="11088" spans="2:3">
      <c r="B11088" s="2" t="s">
        <v>7489</v>
      </c>
      <c r="C11088" s="2">
        <v>10221</v>
      </c>
    </row>
    <row r="11089" spans="2:3">
      <c r="B11089" s="2" t="s">
        <v>8542</v>
      </c>
      <c r="C11089" s="2">
        <v>10220</v>
      </c>
    </row>
    <row r="11090" spans="2:3">
      <c r="B11090" s="2" t="s">
        <v>1216</v>
      </c>
      <c r="C11090" s="2">
        <v>10231</v>
      </c>
    </row>
    <row r="11091" spans="2:3">
      <c r="B11091" s="2" t="s">
        <v>8543</v>
      </c>
      <c r="C11091" s="2">
        <v>10232</v>
      </c>
    </row>
    <row r="11092" spans="2:3">
      <c r="B11092" s="2" t="s">
        <v>8544</v>
      </c>
      <c r="C11092" s="2">
        <v>10233</v>
      </c>
    </row>
    <row r="11093" spans="2:3">
      <c r="B11093" s="2" t="s">
        <v>8356</v>
      </c>
      <c r="C11093" s="2">
        <v>10230</v>
      </c>
    </row>
    <row r="11094" spans="2:3">
      <c r="B11094" s="2" t="s">
        <v>2987</v>
      </c>
      <c r="C11094" s="2">
        <v>10234</v>
      </c>
    </row>
    <row r="11095" spans="2:3">
      <c r="B11095" s="2" t="s">
        <v>1042</v>
      </c>
      <c r="C11095" s="2">
        <v>10229</v>
      </c>
    </row>
    <row r="11096" spans="2:3">
      <c r="B11096" s="2" t="s">
        <v>7841</v>
      </c>
      <c r="C11096" s="2">
        <v>10235</v>
      </c>
    </row>
    <row r="11097" spans="2:3">
      <c r="B11097" s="2" t="s">
        <v>2289</v>
      </c>
      <c r="C11097" s="2">
        <v>10253</v>
      </c>
    </row>
    <row r="11098" spans="2:3">
      <c r="B11098" s="2" t="s">
        <v>8545</v>
      </c>
      <c r="C11098" s="2">
        <v>10251</v>
      </c>
    </row>
    <row r="11099" spans="2:3">
      <c r="B11099" s="2" t="s">
        <v>1239</v>
      </c>
      <c r="C11099" s="2">
        <v>10238</v>
      </c>
    </row>
    <row r="11100" spans="2:3">
      <c r="B11100" s="2" t="s">
        <v>7995</v>
      </c>
      <c r="C11100" s="2">
        <v>10244</v>
      </c>
    </row>
    <row r="11101" spans="2:3">
      <c r="B11101" s="2" t="s">
        <v>8546</v>
      </c>
      <c r="C11101" s="2">
        <v>10240</v>
      </c>
    </row>
    <row r="11102" spans="2:3">
      <c r="B11102" s="2" t="s">
        <v>2199</v>
      </c>
      <c r="C11102" s="2">
        <v>10239</v>
      </c>
    </row>
    <row r="11103" spans="2:3">
      <c r="B11103" s="2" t="s">
        <v>8547</v>
      </c>
      <c r="C11103" s="2">
        <v>10254</v>
      </c>
    </row>
    <row r="11104" spans="2:3">
      <c r="B11104" s="2" t="s">
        <v>1368</v>
      </c>
      <c r="C11104" s="2">
        <v>10257</v>
      </c>
    </row>
    <row r="11105" spans="2:3">
      <c r="B11105" s="2" t="s">
        <v>8548</v>
      </c>
      <c r="C11105" s="2">
        <v>10243</v>
      </c>
    </row>
    <row r="11106" spans="2:3">
      <c r="B11106" s="2" t="s">
        <v>1419</v>
      </c>
      <c r="C11106" s="2">
        <v>10241</v>
      </c>
    </row>
    <row r="11107" spans="2:3">
      <c r="B11107" s="2" t="s">
        <v>8286</v>
      </c>
      <c r="C11107" s="2">
        <v>10242</v>
      </c>
    </row>
    <row r="11108" spans="2:3">
      <c r="B11108" s="2" t="s">
        <v>7535</v>
      </c>
      <c r="C11108" s="2">
        <v>10250</v>
      </c>
    </row>
    <row r="11109" spans="2:3">
      <c r="B11109" s="2" t="s">
        <v>8549</v>
      </c>
      <c r="C11109" s="2">
        <v>10249</v>
      </c>
    </row>
    <row r="11110" spans="2:3">
      <c r="B11110" s="2" t="s">
        <v>8550</v>
      </c>
      <c r="C11110" s="2">
        <v>10237</v>
      </c>
    </row>
    <row r="11111" spans="2:3">
      <c r="B11111" s="2" t="s">
        <v>5726</v>
      </c>
      <c r="C11111" s="2">
        <v>10256</v>
      </c>
    </row>
    <row r="11112" spans="2:3">
      <c r="B11112" s="2" t="s">
        <v>6473</v>
      </c>
      <c r="C11112" s="2">
        <v>10245</v>
      </c>
    </row>
    <row r="11113" spans="2:3">
      <c r="B11113" s="2" t="s">
        <v>8551</v>
      </c>
      <c r="C11113" s="2">
        <v>10246</v>
      </c>
    </row>
    <row r="11114" spans="2:3">
      <c r="B11114" s="2" t="s">
        <v>8552</v>
      </c>
      <c r="C11114" s="2">
        <v>10252</v>
      </c>
    </row>
    <row r="11115" spans="2:3">
      <c r="B11115" s="2" t="s">
        <v>8553</v>
      </c>
      <c r="C11115" s="2">
        <v>10255</v>
      </c>
    </row>
    <row r="11116" spans="2:3">
      <c r="B11116" s="2" t="s">
        <v>1271</v>
      </c>
      <c r="C11116" s="2">
        <v>10248</v>
      </c>
    </row>
    <row r="11117" spans="2:3">
      <c r="B11117" s="2" t="s">
        <v>8554</v>
      </c>
      <c r="C11117" s="2">
        <v>10236</v>
      </c>
    </row>
    <row r="11118" spans="2:3">
      <c r="B11118" s="2" t="s">
        <v>8555</v>
      </c>
      <c r="C11118" s="2">
        <v>10247</v>
      </c>
    </row>
    <row r="11119" spans="2:3">
      <c r="B11119" s="2" t="s">
        <v>8556</v>
      </c>
      <c r="C11119" s="2">
        <v>10258</v>
      </c>
    </row>
    <row r="11120" spans="2:3">
      <c r="B11120" s="2" t="s">
        <v>8557</v>
      </c>
      <c r="C11120" s="2">
        <v>10262</v>
      </c>
    </row>
    <row r="11121" spans="2:3">
      <c r="B11121" s="2" t="s">
        <v>8558</v>
      </c>
      <c r="C11121" s="2">
        <v>10268</v>
      </c>
    </row>
    <row r="11122" spans="2:3">
      <c r="B11122" s="2" t="s">
        <v>7571</v>
      </c>
      <c r="C11122" s="2">
        <v>10263</v>
      </c>
    </row>
    <row r="11123" spans="2:3">
      <c r="B11123" s="2" t="s">
        <v>8559</v>
      </c>
      <c r="C11123" s="2">
        <v>10259</v>
      </c>
    </row>
    <row r="11124" spans="2:3">
      <c r="B11124" s="2" t="s">
        <v>1163</v>
      </c>
      <c r="C11124" s="2">
        <v>10264</v>
      </c>
    </row>
    <row r="11125" spans="2:3">
      <c r="B11125" s="2" t="s">
        <v>6785</v>
      </c>
      <c r="C11125" s="2">
        <v>10260</v>
      </c>
    </row>
    <row r="11126" spans="2:3">
      <c r="B11126" s="2" t="s">
        <v>8560</v>
      </c>
      <c r="C11126" s="2">
        <v>10265</v>
      </c>
    </row>
    <row r="11127" spans="2:3">
      <c r="B11127" s="2" t="s">
        <v>8143</v>
      </c>
      <c r="C11127" s="2">
        <v>10261</v>
      </c>
    </row>
    <row r="11128" spans="2:3">
      <c r="B11128" s="2" t="s">
        <v>1843</v>
      </c>
      <c r="C11128" s="2">
        <v>10267</v>
      </c>
    </row>
    <row r="11129" spans="2:3">
      <c r="B11129" s="2" t="s">
        <v>5048</v>
      </c>
      <c r="C11129" s="2">
        <v>10266</v>
      </c>
    </row>
    <row r="11130" spans="2:3">
      <c r="B11130" s="2" t="s">
        <v>8561</v>
      </c>
      <c r="C11130" s="2">
        <v>10269</v>
      </c>
    </row>
    <row r="11131" spans="2:3">
      <c r="B11131" s="2" t="s">
        <v>7860</v>
      </c>
      <c r="C11131" s="2">
        <v>10285</v>
      </c>
    </row>
    <row r="11132" spans="2:3">
      <c r="B11132" s="2" t="s">
        <v>8562</v>
      </c>
      <c r="C11132" s="2">
        <v>10290</v>
      </c>
    </row>
    <row r="11133" spans="2:3">
      <c r="B11133" s="2" t="s">
        <v>6773</v>
      </c>
      <c r="C11133" s="2">
        <v>10287</v>
      </c>
    </row>
    <row r="11134" spans="2:3">
      <c r="B11134" s="2" t="s">
        <v>8563</v>
      </c>
      <c r="C11134" s="2">
        <v>10286</v>
      </c>
    </row>
    <row r="11135" spans="2:3">
      <c r="B11135" s="2" t="s">
        <v>8564</v>
      </c>
      <c r="C11135" s="2">
        <v>10283</v>
      </c>
    </row>
    <row r="11136" spans="2:3">
      <c r="B11136" s="2" t="s">
        <v>1785</v>
      </c>
      <c r="C11136" s="2">
        <v>10294</v>
      </c>
    </row>
    <row r="11137" spans="2:3">
      <c r="B11137" s="2" t="s">
        <v>5144</v>
      </c>
      <c r="C11137" s="2">
        <v>10276</v>
      </c>
    </row>
    <row r="11138" spans="2:3">
      <c r="B11138" s="2" t="s">
        <v>8565</v>
      </c>
      <c r="C11138" s="2">
        <v>10295</v>
      </c>
    </row>
    <row r="11139" spans="2:3">
      <c r="B11139" s="2" t="s">
        <v>8566</v>
      </c>
      <c r="C11139" s="2">
        <v>10284</v>
      </c>
    </row>
    <row r="11140" spans="2:3">
      <c r="B11140" s="2" t="s">
        <v>1389</v>
      </c>
      <c r="C11140" s="2">
        <v>10292</v>
      </c>
    </row>
    <row r="11141" spans="2:3">
      <c r="B11141" s="2" t="s">
        <v>8567</v>
      </c>
      <c r="C11141" s="2">
        <v>10293</v>
      </c>
    </row>
    <row r="11142" spans="2:3">
      <c r="B11142" s="2" t="s">
        <v>8568</v>
      </c>
      <c r="C11142" s="2">
        <v>10280</v>
      </c>
    </row>
    <row r="11143" spans="2:3">
      <c r="B11143" s="2" t="s">
        <v>6405</v>
      </c>
      <c r="C11143" s="2">
        <v>10282</v>
      </c>
    </row>
    <row r="11144" spans="2:3">
      <c r="B11144" s="2" t="s">
        <v>8569</v>
      </c>
      <c r="C11144" s="2">
        <v>10273</v>
      </c>
    </row>
    <row r="11145" spans="2:3">
      <c r="B11145" s="2" t="s">
        <v>2047</v>
      </c>
      <c r="C11145" s="2">
        <v>10270</v>
      </c>
    </row>
    <row r="11146" spans="2:3">
      <c r="B11146" s="2" t="s">
        <v>4979</v>
      </c>
      <c r="C11146" s="2">
        <v>10275</v>
      </c>
    </row>
    <row r="11147" spans="2:3">
      <c r="B11147" s="2" t="s">
        <v>8570</v>
      </c>
      <c r="C11147" s="2">
        <v>10291</v>
      </c>
    </row>
    <row r="11148" spans="2:3">
      <c r="B11148" s="2" t="s">
        <v>8571</v>
      </c>
      <c r="C11148" s="2">
        <v>10288</v>
      </c>
    </row>
    <row r="11149" spans="2:3">
      <c r="B11149" s="2" t="s">
        <v>8572</v>
      </c>
      <c r="C11149" s="2">
        <v>10271</v>
      </c>
    </row>
    <row r="11150" spans="2:3">
      <c r="B11150" s="2" t="s">
        <v>2278</v>
      </c>
      <c r="C11150" s="2">
        <v>10279</v>
      </c>
    </row>
    <row r="11151" spans="2:3">
      <c r="B11151" s="2" t="s">
        <v>8573</v>
      </c>
      <c r="C11151" s="2">
        <v>10272</v>
      </c>
    </row>
    <row r="11152" spans="2:3">
      <c r="B11152" s="2" t="s">
        <v>8574</v>
      </c>
      <c r="C11152" s="2">
        <v>10277</v>
      </c>
    </row>
    <row r="11153" spans="2:3">
      <c r="B11153" s="2" t="s">
        <v>8575</v>
      </c>
      <c r="C11153" s="2">
        <v>10274</v>
      </c>
    </row>
    <row r="11154" spans="2:3">
      <c r="B11154" s="2" t="s">
        <v>4034</v>
      </c>
      <c r="C11154" s="2">
        <v>10289</v>
      </c>
    </row>
    <row r="11155" spans="2:3">
      <c r="B11155" s="2" t="s">
        <v>8576</v>
      </c>
      <c r="C11155" s="2">
        <v>10281</v>
      </c>
    </row>
    <row r="11156" spans="2:3">
      <c r="B11156" s="2" t="s">
        <v>8577</v>
      </c>
      <c r="C11156" s="2">
        <v>10278</v>
      </c>
    </row>
    <row r="11157" spans="2:3">
      <c r="B11157" s="2" t="s">
        <v>8578</v>
      </c>
      <c r="C11157" s="2">
        <v>10296</v>
      </c>
    </row>
    <row r="11158" spans="2:3">
      <c r="B11158" s="2" t="s">
        <v>8579</v>
      </c>
      <c r="C11158" s="2">
        <v>10307</v>
      </c>
    </row>
    <row r="11159" spans="2:3">
      <c r="B11159" s="2" t="s">
        <v>3585</v>
      </c>
      <c r="C11159" s="2">
        <v>10312</v>
      </c>
    </row>
    <row r="11160" spans="2:3">
      <c r="B11160" s="2" t="s">
        <v>5385</v>
      </c>
      <c r="C11160" s="2">
        <v>10304</v>
      </c>
    </row>
    <row r="11161" spans="2:3">
      <c r="B11161" s="2" t="s">
        <v>8580</v>
      </c>
      <c r="C11161" s="2">
        <v>10300</v>
      </c>
    </row>
    <row r="11162" spans="2:3">
      <c r="B11162" s="2" t="s">
        <v>8581</v>
      </c>
      <c r="C11162" s="2">
        <v>10317</v>
      </c>
    </row>
    <row r="11163" spans="2:3">
      <c r="B11163" s="2" t="s">
        <v>8582</v>
      </c>
      <c r="C11163" s="2">
        <v>10316</v>
      </c>
    </row>
    <row r="11164" spans="2:3">
      <c r="B11164" s="2" t="s">
        <v>8583</v>
      </c>
      <c r="C11164" s="2">
        <v>10309</v>
      </c>
    </row>
    <row r="11165" spans="2:3">
      <c r="B11165" s="2" t="s">
        <v>8115</v>
      </c>
      <c r="C11165" s="2">
        <v>10310</v>
      </c>
    </row>
    <row r="11166" spans="2:3">
      <c r="B11166" s="2" t="s">
        <v>8194</v>
      </c>
      <c r="C11166" s="2">
        <v>10301</v>
      </c>
    </row>
    <row r="11167" spans="2:3">
      <c r="B11167" s="2" t="s">
        <v>3671</v>
      </c>
      <c r="C11167" s="2">
        <v>10303</v>
      </c>
    </row>
    <row r="11168" spans="2:3">
      <c r="B11168" s="2" t="s">
        <v>8584</v>
      </c>
      <c r="C11168" s="2">
        <v>10302</v>
      </c>
    </row>
    <row r="11169" spans="2:3">
      <c r="B11169" s="2" t="s">
        <v>7792</v>
      </c>
      <c r="C11169" s="2">
        <v>10299</v>
      </c>
    </row>
    <row r="11170" spans="2:3">
      <c r="B11170" s="2" t="s">
        <v>6143</v>
      </c>
      <c r="C11170" s="2">
        <v>10298</v>
      </c>
    </row>
    <row r="11171" spans="2:3">
      <c r="B11171" s="2" t="s">
        <v>7745</v>
      </c>
      <c r="C11171" s="2">
        <v>10297</v>
      </c>
    </row>
    <row r="11172" spans="2:3">
      <c r="B11172" s="2" t="s">
        <v>8585</v>
      </c>
      <c r="C11172" s="2">
        <v>10308</v>
      </c>
    </row>
    <row r="11173" spans="2:3">
      <c r="B11173" s="2" t="s">
        <v>3332</v>
      </c>
      <c r="C11173" s="2">
        <v>10306</v>
      </c>
    </row>
    <row r="11174" spans="2:3">
      <c r="B11174" s="2" t="s">
        <v>8586</v>
      </c>
      <c r="C11174" s="2">
        <v>10305</v>
      </c>
    </row>
    <row r="11175" spans="2:3">
      <c r="B11175" s="2" t="s">
        <v>8587</v>
      </c>
      <c r="C11175" s="2">
        <v>10315</v>
      </c>
    </row>
    <row r="11176" spans="2:3">
      <c r="B11176" s="2" t="s">
        <v>8588</v>
      </c>
      <c r="C11176" s="2">
        <v>10311</v>
      </c>
    </row>
    <row r="11177" spans="2:3">
      <c r="B11177" s="2" t="s">
        <v>8589</v>
      </c>
      <c r="C11177" s="2">
        <v>10314</v>
      </c>
    </row>
    <row r="11178" spans="2:3">
      <c r="B11178" s="2" t="s">
        <v>3192</v>
      </c>
      <c r="C11178" s="2">
        <v>10313</v>
      </c>
    </row>
    <row r="11179" spans="2:3">
      <c r="B11179" s="2" t="s">
        <v>8590</v>
      </c>
      <c r="C11179" s="2">
        <v>10318</v>
      </c>
    </row>
    <row r="11180" spans="2:3">
      <c r="B11180" s="2" t="s">
        <v>7931</v>
      </c>
      <c r="C11180" s="2">
        <v>10332</v>
      </c>
    </row>
    <row r="11181" spans="2:3">
      <c r="B11181" s="2" t="s">
        <v>6502</v>
      </c>
      <c r="C11181" s="2">
        <v>10330</v>
      </c>
    </row>
    <row r="11182" spans="2:3">
      <c r="B11182" s="2" t="s">
        <v>8591</v>
      </c>
      <c r="C11182" s="2">
        <v>10325</v>
      </c>
    </row>
    <row r="11183" spans="2:3">
      <c r="B11183" s="2" t="s">
        <v>7577</v>
      </c>
      <c r="C11183" s="2">
        <v>10321</v>
      </c>
    </row>
    <row r="11184" spans="2:3">
      <c r="B11184" s="2" t="s">
        <v>8230</v>
      </c>
      <c r="C11184" s="2">
        <v>10320</v>
      </c>
    </row>
    <row r="11185" spans="2:3">
      <c r="B11185" s="2" t="s">
        <v>8050</v>
      </c>
      <c r="C11185" s="2">
        <v>10327</v>
      </c>
    </row>
    <row r="11186" spans="2:3">
      <c r="B11186" s="2" t="s">
        <v>2497</v>
      </c>
      <c r="C11186" s="2">
        <v>10331</v>
      </c>
    </row>
    <row r="11187" spans="2:3">
      <c r="B11187" s="2" t="s">
        <v>6172</v>
      </c>
      <c r="C11187" s="2">
        <v>10322</v>
      </c>
    </row>
    <row r="11188" spans="2:3">
      <c r="B11188" s="2" t="s">
        <v>8592</v>
      </c>
      <c r="C11188" s="2">
        <v>10326</v>
      </c>
    </row>
    <row r="11189" spans="2:3">
      <c r="B11189" s="2" t="s">
        <v>1139</v>
      </c>
      <c r="C11189" s="2">
        <v>10319</v>
      </c>
    </row>
    <row r="11190" spans="2:3">
      <c r="B11190" s="2" t="s">
        <v>7909</v>
      </c>
      <c r="C11190" s="2">
        <v>10336</v>
      </c>
    </row>
    <row r="11191" spans="2:3">
      <c r="B11191" s="2" t="s">
        <v>8150</v>
      </c>
      <c r="C11191" s="2">
        <v>10333</v>
      </c>
    </row>
    <row r="11192" spans="2:3">
      <c r="B11192" s="2" t="s">
        <v>8593</v>
      </c>
      <c r="C11192" s="2">
        <v>10329</v>
      </c>
    </row>
    <row r="11193" spans="2:3">
      <c r="B11193" s="2" t="s">
        <v>8594</v>
      </c>
      <c r="C11193" s="2">
        <v>10337</v>
      </c>
    </row>
    <row r="11194" spans="2:3">
      <c r="B11194" s="2" t="s">
        <v>8023</v>
      </c>
      <c r="C11194" s="2">
        <v>10335</v>
      </c>
    </row>
    <row r="11195" spans="2:3">
      <c r="B11195" s="2" t="s">
        <v>8595</v>
      </c>
      <c r="C11195" s="2">
        <v>10323</v>
      </c>
    </row>
    <row r="11196" spans="2:3">
      <c r="B11196" s="2" t="s">
        <v>8596</v>
      </c>
      <c r="C11196" s="2">
        <v>10324</v>
      </c>
    </row>
    <row r="11197" spans="2:3">
      <c r="B11197" s="2" t="s">
        <v>8597</v>
      </c>
      <c r="C11197" s="2">
        <v>10334</v>
      </c>
    </row>
    <row r="11198" spans="2:3">
      <c r="B11198" s="2" t="s">
        <v>3916</v>
      </c>
      <c r="C11198" s="2">
        <v>10328</v>
      </c>
    </row>
    <row r="11199" spans="2:3">
      <c r="B11199" s="2" t="s">
        <v>8598</v>
      </c>
      <c r="C11199" s="2">
        <v>10338</v>
      </c>
    </row>
    <row r="11200" spans="2:3">
      <c r="B11200" s="2" t="s">
        <v>8599</v>
      </c>
      <c r="C11200" s="2">
        <v>10351</v>
      </c>
    </row>
    <row r="11201" spans="2:3">
      <c r="B11201" s="2" t="s">
        <v>2289</v>
      </c>
      <c r="C11201" s="2">
        <v>10355</v>
      </c>
    </row>
    <row r="11202" spans="2:3">
      <c r="B11202" s="2" t="s">
        <v>8600</v>
      </c>
      <c r="C11202" s="2">
        <v>10360</v>
      </c>
    </row>
    <row r="11203" spans="2:3">
      <c r="B11203" s="2" t="s">
        <v>8601</v>
      </c>
      <c r="C11203" s="2">
        <v>10349</v>
      </c>
    </row>
    <row r="11204" spans="2:3">
      <c r="B11204" s="2" t="s">
        <v>8602</v>
      </c>
      <c r="C11204" s="2">
        <v>10354</v>
      </c>
    </row>
    <row r="11205" spans="2:3">
      <c r="B11205" s="2" t="s">
        <v>8603</v>
      </c>
      <c r="C11205" s="2">
        <v>10344</v>
      </c>
    </row>
    <row r="11206" spans="2:3">
      <c r="B11206" s="2" t="s">
        <v>5974</v>
      </c>
      <c r="C11206" s="2">
        <v>10361</v>
      </c>
    </row>
    <row r="11207" spans="2:3">
      <c r="B11207" s="2" t="s">
        <v>1826</v>
      </c>
      <c r="C11207" s="2">
        <v>10359</v>
      </c>
    </row>
    <row r="11208" spans="2:3">
      <c r="B11208" s="2" t="s">
        <v>7639</v>
      </c>
      <c r="C11208" s="2">
        <v>10352</v>
      </c>
    </row>
    <row r="11209" spans="2:3">
      <c r="B11209" s="2" t="s">
        <v>8604</v>
      </c>
      <c r="C11209" s="2">
        <v>10343</v>
      </c>
    </row>
    <row r="11210" spans="2:3">
      <c r="B11210" s="2" t="s">
        <v>6672</v>
      </c>
      <c r="C11210" s="2">
        <v>10342</v>
      </c>
    </row>
    <row r="11211" spans="2:3">
      <c r="B11211" s="2" t="s">
        <v>4838</v>
      </c>
      <c r="C11211" s="2">
        <v>10340</v>
      </c>
    </row>
    <row r="11212" spans="2:3">
      <c r="B11212" s="2" t="s">
        <v>8605</v>
      </c>
      <c r="C11212" s="2">
        <v>10346</v>
      </c>
    </row>
    <row r="11213" spans="2:3">
      <c r="B11213" s="2" t="s">
        <v>7792</v>
      </c>
      <c r="C11213" s="2">
        <v>10345</v>
      </c>
    </row>
    <row r="11214" spans="2:3">
      <c r="B11214" s="2" t="s">
        <v>8606</v>
      </c>
      <c r="C11214" s="2">
        <v>10350</v>
      </c>
    </row>
    <row r="11215" spans="2:3">
      <c r="B11215" s="2" t="s">
        <v>8607</v>
      </c>
      <c r="C11215" s="2">
        <v>10348</v>
      </c>
    </row>
    <row r="11216" spans="2:3">
      <c r="B11216" s="2" t="s">
        <v>8232</v>
      </c>
      <c r="C11216" s="2">
        <v>10347</v>
      </c>
    </row>
    <row r="11217" spans="2:3">
      <c r="B11217" s="2" t="s">
        <v>1065</v>
      </c>
      <c r="C11217" s="2">
        <v>10353</v>
      </c>
    </row>
    <row r="11218" spans="2:3">
      <c r="B11218" s="2" t="s">
        <v>3191</v>
      </c>
      <c r="C11218" s="2">
        <v>10339</v>
      </c>
    </row>
    <row r="11219" spans="2:3">
      <c r="B11219" s="2" t="s">
        <v>5995</v>
      </c>
      <c r="C11219" s="2">
        <v>10357</v>
      </c>
    </row>
    <row r="11220" spans="2:3">
      <c r="B11220" s="2" t="s">
        <v>4744</v>
      </c>
      <c r="C11220" s="2">
        <v>10341</v>
      </c>
    </row>
    <row r="11221" spans="2:3">
      <c r="B11221" s="2" t="s">
        <v>1627</v>
      </c>
      <c r="C11221" s="2">
        <v>10358</v>
      </c>
    </row>
    <row r="11222" spans="2:3">
      <c r="B11222" s="2" t="s">
        <v>1843</v>
      </c>
      <c r="C11222" s="2">
        <v>10356</v>
      </c>
    </row>
    <row r="11223" spans="2:3">
      <c r="B11223" s="2" t="s">
        <v>8608</v>
      </c>
      <c r="C11223" s="2">
        <v>10362</v>
      </c>
    </row>
    <row r="11224" spans="2:3">
      <c r="B11224" s="2" t="s">
        <v>7661</v>
      </c>
      <c r="C11224" s="2">
        <v>10376</v>
      </c>
    </row>
    <row r="11225" spans="2:3">
      <c r="B11225" s="2" t="s">
        <v>8609</v>
      </c>
      <c r="C11225" s="2">
        <v>10374</v>
      </c>
    </row>
    <row r="11226" spans="2:3">
      <c r="B11226" s="2" t="s">
        <v>8610</v>
      </c>
      <c r="C11226" s="2">
        <v>10373</v>
      </c>
    </row>
    <row r="11227" spans="2:3">
      <c r="B11227" s="2" t="s">
        <v>7860</v>
      </c>
      <c r="C11227" s="2">
        <v>10368</v>
      </c>
    </row>
    <row r="11228" spans="2:3">
      <c r="B11228" s="2" t="s">
        <v>7891</v>
      </c>
      <c r="C11228" s="2">
        <v>10371</v>
      </c>
    </row>
    <row r="11229" spans="2:3">
      <c r="B11229" s="2" t="s">
        <v>6501</v>
      </c>
      <c r="C11229" s="2">
        <v>10372</v>
      </c>
    </row>
    <row r="11230" spans="2:3">
      <c r="B11230" s="2" t="s">
        <v>8611</v>
      </c>
      <c r="C11230" s="2">
        <v>10377</v>
      </c>
    </row>
    <row r="11231" spans="2:3">
      <c r="B11231" s="2" t="s">
        <v>7894</v>
      </c>
      <c r="C11231" s="2">
        <v>10370</v>
      </c>
    </row>
    <row r="11232" spans="2:3">
      <c r="B11232" s="2" t="s">
        <v>4045</v>
      </c>
      <c r="C11232" s="2">
        <v>10379</v>
      </c>
    </row>
    <row r="11233" spans="2:3">
      <c r="B11233" s="2" t="s">
        <v>1319</v>
      </c>
      <c r="C11233" s="2">
        <v>10367</v>
      </c>
    </row>
    <row r="11234" spans="2:3">
      <c r="B11234" s="2" t="s">
        <v>8612</v>
      </c>
      <c r="C11234" s="2">
        <v>10363</v>
      </c>
    </row>
    <row r="11235" spans="2:3">
      <c r="B11235" s="2" t="s">
        <v>8613</v>
      </c>
      <c r="C11235" s="2">
        <v>10365</v>
      </c>
    </row>
    <row r="11236" spans="2:3">
      <c r="B11236" s="2" t="s">
        <v>8614</v>
      </c>
      <c r="C11236" s="2">
        <v>10375</v>
      </c>
    </row>
    <row r="11237" spans="2:3">
      <c r="B11237" s="2" t="s">
        <v>8615</v>
      </c>
      <c r="C11237" s="2">
        <v>10378</v>
      </c>
    </row>
    <row r="11238" spans="2:3">
      <c r="B11238" s="2" t="s">
        <v>8616</v>
      </c>
      <c r="C11238" s="2">
        <v>10369</v>
      </c>
    </row>
    <row r="11239" spans="2:3">
      <c r="B11239" s="2" t="s">
        <v>1580</v>
      </c>
      <c r="C11239" s="2">
        <v>10366</v>
      </c>
    </row>
    <row r="11240" spans="2:3">
      <c r="B11240" s="2" t="s">
        <v>8617</v>
      </c>
      <c r="C11240" s="2">
        <v>10364</v>
      </c>
    </row>
    <row r="11241" spans="2:3">
      <c r="B11241" s="2" t="s">
        <v>7034</v>
      </c>
      <c r="C11241" s="2">
        <v>10387</v>
      </c>
    </row>
    <row r="11242" spans="2:3">
      <c r="B11242" s="2" t="s">
        <v>8618</v>
      </c>
      <c r="C11242" s="2">
        <v>10386</v>
      </c>
    </row>
    <row r="11243" spans="2:3">
      <c r="B11243" s="2" t="s">
        <v>8619</v>
      </c>
      <c r="C11243" s="2">
        <v>10388</v>
      </c>
    </row>
    <row r="11244" spans="2:3">
      <c r="B11244" s="2" t="s">
        <v>8620</v>
      </c>
      <c r="C11244" s="2">
        <v>10384</v>
      </c>
    </row>
    <row r="11245" spans="2:3">
      <c r="B11245" s="2" t="s">
        <v>8621</v>
      </c>
      <c r="C11245" s="2">
        <v>10383</v>
      </c>
    </row>
    <row r="11246" spans="2:3">
      <c r="B11246" s="2" t="s">
        <v>8622</v>
      </c>
      <c r="C11246" s="2">
        <v>10385</v>
      </c>
    </row>
    <row r="11247" spans="2:3">
      <c r="B11247" s="2" t="s">
        <v>8623</v>
      </c>
      <c r="C11247" s="2">
        <v>10389</v>
      </c>
    </row>
    <row r="11248" spans="2:3">
      <c r="B11248" s="2" t="s">
        <v>8624</v>
      </c>
      <c r="C11248" s="2">
        <v>10382</v>
      </c>
    </row>
    <row r="11249" spans="2:3">
      <c r="B11249" s="2" t="s">
        <v>8625</v>
      </c>
      <c r="C11249" s="2">
        <v>10381</v>
      </c>
    </row>
    <row r="11250" spans="2:3">
      <c r="B11250" s="2" t="s">
        <v>8626</v>
      </c>
      <c r="C11250" s="2">
        <v>10380</v>
      </c>
    </row>
    <row r="11251" spans="2:3">
      <c r="B11251" s="2" t="s">
        <v>8627</v>
      </c>
      <c r="C11251" s="2">
        <v>10390</v>
      </c>
    </row>
    <row r="11252" spans="2:3">
      <c r="B11252" s="2" t="s">
        <v>8628</v>
      </c>
      <c r="C11252" s="2">
        <v>10391</v>
      </c>
    </row>
    <row r="11253" spans="2:3">
      <c r="B11253" s="2" t="s">
        <v>8629</v>
      </c>
      <c r="C11253" s="2">
        <v>10394</v>
      </c>
    </row>
    <row r="11254" spans="2:3">
      <c r="B11254" s="2" t="s">
        <v>8630</v>
      </c>
      <c r="C11254" s="2">
        <v>10395</v>
      </c>
    </row>
    <row r="11255" spans="2:3">
      <c r="B11255" s="2" t="s">
        <v>8631</v>
      </c>
      <c r="C11255" s="2">
        <v>10392</v>
      </c>
    </row>
    <row r="11256" spans="2:3">
      <c r="B11256" s="2" t="s">
        <v>8632</v>
      </c>
      <c r="C11256" s="2">
        <v>10393</v>
      </c>
    </row>
    <row r="11257" spans="2:3">
      <c r="B11257" s="2" t="s">
        <v>1566</v>
      </c>
      <c r="C11257" s="2">
        <v>10396</v>
      </c>
    </row>
    <row r="11258" spans="2:3">
      <c r="B11258" s="2" t="s">
        <v>8633</v>
      </c>
      <c r="C11258" s="2">
        <v>10398</v>
      </c>
    </row>
    <row r="11259" spans="2:3">
      <c r="B11259" s="2" t="s">
        <v>1986</v>
      </c>
      <c r="C11259" s="2">
        <v>10397</v>
      </c>
    </row>
    <row r="11260" spans="2:3">
      <c r="B11260" s="2" t="s">
        <v>8634</v>
      </c>
      <c r="C11260" s="2">
        <v>10399</v>
      </c>
    </row>
    <row r="11261" spans="2:3">
      <c r="B11261" s="2" t="s">
        <v>1046</v>
      </c>
      <c r="C11261" s="2">
        <v>10400</v>
      </c>
    </row>
    <row r="11262" spans="2:3">
      <c r="B11262" s="2" t="s">
        <v>6354</v>
      </c>
      <c r="C11262" s="2">
        <v>10402</v>
      </c>
    </row>
    <row r="11263" spans="2:3">
      <c r="B11263" s="2" t="s">
        <v>3582</v>
      </c>
      <c r="C11263" s="2">
        <v>10401</v>
      </c>
    </row>
    <row r="11264" spans="2:3">
      <c r="B11264" s="2" t="s">
        <v>8635</v>
      </c>
      <c r="C11264" s="2">
        <v>10409</v>
      </c>
    </row>
    <row r="11265" spans="2:3">
      <c r="B11265" s="2" t="s">
        <v>8636</v>
      </c>
      <c r="C11265" s="2">
        <v>10405</v>
      </c>
    </row>
    <row r="11266" spans="2:3">
      <c r="B11266" s="2" t="s">
        <v>7670</v>
      </c>
      <c r="C11266" s="2">
        <v>10411</v>
      </c>
    </row>
    <row r="11267" spans="2:3">
      <c r="B11267" s="2" t="s">
        <v>8412</v>
      </c>
      <c r="C11267" s="2">
        <v>10412</v>
      </c>
    </row>
    <row r="11268" spans="2:3">
      <c r="B11268" s="2" t="s">
        <v>2103</v>
      </c>
      <c r="C11268" s="2">
        <v>10408</v>
      </c>
    </row>
    <row r="11269" spans="2:3">
      <c r="B11269" s="2" t="s">
        <v>4076</v>
      </c>
      <c r="C11269" s="2">
        <v>10403</v>
      </c>
    </row>
    <row r="11270" spans="2:3">
      <c r="B11270" s="2" t="s">
        <v>8637</v>
      </c>
      <c r="C11270" s="2">
        <v>10404</v>
      </c>
    </row>
    <row r="11271" spans="2:3">
      <c r="B11271" s="2" t="s">
        <v>4388</v>
      </c>
      <c r="C11271" s="2">
        <v>10407</v>
      </c>
    </row>
    <row r="11272" spans="2:3">
      <c r="B11272" s="2" t="s">
        <v>8638</v>
      </c>
      <c r="C11272" s="2">
        <v>10406</v>
      </c>
    </row>
    <row r="11273" spans="2:3">
      <c r="B11273" s="2" t="s">
        <v>8639</v>
      </c>
      <c r="C11273" s="2">
        <v>10410</v>
      </c>
    </row>
    <row r="11274" spans="2:3">
      <c r="B11274" s="2" t="s">
        <v>8421</v>
      </c>
      <c r="C11274" s="2">
        <v>10413</v>
      </c>
    </row>
    <row r="11275" spans="2:3">
      <c r="B11275" s="2" t="s">
        <v>8150</v>
      </c>
      <c r="C11275" s="2">
        <v>10422</v>
      </c>
    </row>
    <row r="11276" spans="2:3">
      <c r="B11276" s="2" t="s">
        <v>7831</v>
      </c>
      <c r="C11276" s="2">
        <v>10418</v>
      </c>
    </row>
    <row r="11277" spans="2:3">
      <c r="B11277" s="2" t="s">
        <v>8640</v>
      </c>
      <c r="C11277" s="2">
        <v>10421</v>
      </c>
    </row>
    <row r="11278" spans="2:3">
      <c r="B11278" s="2" t="s">
        <v>8641</v>
      </c>
      <c r="C11278" s="2">
        <v>10417</v>
      </c>
    </row>
    <row r="11279" spans="2:3">
      <c r="B11279" s="2" t="s">
        <v>1700</v>
      </c>
      <c r="C11279" s="2">
        <v>10420</v>
      </c>
    </row>
    <row r="11280" spans="2:3">
      <c r="B11280" s="2" t="s">
        <v>8642</v>
      </c>
      <c r="C11280" s="2">
        <v>10419</v>
      </c>
    </row>
    <row r="11281" spans="2:3">
      <c r="B11281" s="2" t="s">
        <v>8643</v>
      </c>
      <c r="C11281" s="2">
        <v>10416</v>
      </c>
    </row>
    <row r="11282" spans="2:3">
      <c r="B11282" s="2" t="s">
        <v>1211</v>
      </c>
      <c r="C11282" s="2">
        <v>10414</v>
      </c>
    </row>
    <row r="11283" spans="2:3">
      <c r="B11283" s="2" t="s">
        <v>2097</v>
      </c>
      <c r="C11283" s="2">
        <v>10415</v>
      </c>
    </row>
    <row r="11284" spans="2:3">
      <c r="B11284" s="2" t="s">
        <v>8644</v>
      </c>
      <c r="C11284" s="2">
        <v>10423</v>
      </c>
    </row>
    <row r="11285" spans="2:3">
      <c r="B11285" s="2" t="s">
        <v>3340</v>
      </c>
      <c r="C11285" s="2">
        <v>10431</v>
      </c>
    </row>
    <row r="11286" spans="2:3">
      <c r="B11286" s="2" t="s">
        <v>8645</v>
      </c>
      <c r="C11286" s="2">
        <v>10427</v>
      </c>
    </row>
    <row r="11287" spans="2:3">
      <c r="B11287" s="2" t="s">
        <v>1717</v>
      </c>
      <c r="C11287" s="2">
        <v>10430</v>
      </c>
    </row>
    <row r="11288" spans="2:3">
      <c r="B11288" s="2" t="s">
        <v>8646</v>
      </c>
      <c r="C11288" s="2">
        <v>10426</v>
      </c>
    </row>
    <row r="11289" spans="2:3">
      <c r="B11289" s="2" t="s">
        <v>8647</v>
      </c>
      <c r="C11289" s="2">
        <v>10424</v>
      </c>
    </row>
    <row r="11290" spans="2:3">
      <c r="B11290" s="2" t="s">
        <v>8648</v>
      </c>
      <c r="C11290" s="2">
        <v>10425</v>
      </c>
    </row>
    <row r="11291" spans="2:3">
      <c r="B11291" s="2" t="s">
        <v>8445</v>
      </c>
      <c r="C11291" s="2">
        <v>10432</v>
      </c>
    </row>
    <row r="11292" spans="2:3">
      <c r="B11292" s="2" t="s">
        <v>8649</v>
      </c>
      <c r="C11292" s="2">
        <v>10429</v>
      </c>
    </row>
    <row r="11293" spans="2:3">
      <c r="B11293" s="2" t="s">
        <v>8650</v>
      </c>
      <c r="C11293" s="2">
        <v>10428</v>
      </c>
    </row>
    <row r="11294" spans="2:3">
      <c r="B11294" s="2" t="s">
        <v>8651</v>
      </c>
      <c r="C11294" s="2">
        <v>10433</v>
      </c>
    </row>
    <row r="11295" spans="2:3">
      <c r="B11295" s="2" t="s">
        <v>8652</v>
      </c>
      <c r="C11295" s="2">
        <v>10449</v>
      </c>
    </row>
    <row r="11296" spans="2:3">
      <c r="B11296" s="2" t="s">
        <v>8653</v>
      </c>
      <c r="C11296" s="2">
        <v>10438</v>
      </c>
    </row>
    <row r="11297" spans="2:3">
      <c r="B11297" s="2" t="s">
        <v>8654</v>
      </c>
      <c r="C11297" s="2">
        <v>10439</v>
      </c>
    </row>
    <row r="11298" spans="2:3">
      <c r="B11298" s="2" t="s">
        <v>8655</v>
      </c>
      <c r="C11298" s="2">
        <v>10445</v>
      </c>
    </row>
    <row r="11299" spans="2:3">
      <c r="B11299" s="2" t="s">
        <v>8656</v>
      </c>
      <c r="C11299" s="2">
        <v>10444</v>
      </c>
    </row>
    <row r="11300" spans="2:3">
      <c r="B11300" s="2" t="s">
        <v>8099</v>
      </c>
      <c r="C11300" s="2">
        <v>10443</v>
      </c>
    </row>
    <row r="11301" spans="2:3">
      <c r="B11301" s="2" t="s">
        <v>8201</v>
      </c>
      <c r="C11301" s="2">
        <v>10446</v>
      </c>
    </row>
    <row r="11302" spans="2:3">
      <c r="B11302" s="2" t="s">
        <v>8657</v>
      </c>
      <c r="C11302" s="2">
        <v>10441</v>
      </c>
    </row>
    <row r="11303" spans="2:3">
      <c r="B11303" s="2" t="s">
        <v>8658</v>
      </c>
      <c r="C11303" s="2">
        <v>10450</v>
      </c>
    </row>
    <row r="11304" spans="2:3">
      <c r="B11304" s="2" t="s">
        <v>8659</v>
      </c>
      <c r="C11304" s="2">
        <v>10442</v>
      </c>
    </row>
    <row r="11305" spans="2:3">
      <c r="B11305" s="2" t="s">
        <v>8660</v>
      </c>
      <c r="C11305" s="2">
        <v>10440</v>
      </c>
    </row>
    <row r="11306" spans="2:3">
      <c r="B11306" s="2" t="s">
        <v>8197</v>
      </c>
      <c r="C11306" s="2">
        <v>10437</v>
      </c>
    </row>
    <row r="11307" spans="2:3">
      <c r="B11307" s="2" t="s">
        <v>8131</v>
      </c>
      <c r="C11307" s="2">
        <v>10434</v>
      </c>
    </row>
    <row r="11308" spans="2:3">
      <c r="B11308" s="2" t="s">
        <v>8445</v>
      </c>
      <c r="C11308" s="2">
        <v>10436</v>
      </c>
    </row>
    <row r="11309" spans="2:3">
      <c r="B11309" s="2" t="s">
        <v>7909</v>
      </c>
      <c r="C11309" s="2">
        <v>10435</v>
      </c>
    </row>
    <row r="11310" spans="2:3">
      <c r="B11310" s="2" t="s">
        <v>3805</v>
      </c>
      <c r="C11310" s="2">
        <v>10448</v>
      </c>
    </row>
    <row r="11311" spans="2:3">
      <c r="B11311" s="2" t="s">
        <v>6842</v>
      </c>
      <c r="C11311" s="2">
        <v>10447</v>
      </c>
    </row>
    <row r="11312" spans="2:3">
      <c r="B11312" s="2" t="s">
        <v>8661</v>
      </c>
      <c r="C11312" s="2">
        <v>10451</v>
      </c>
    </row>
    <row r="11313" spans="2:3">
      <c r="B11313" s="2" t="s">
        <v>8662</v>
      </c>
      <c r="C11313" s="2">
        <v>10454</v>
      </c>
    </row>
    <row r="11314" spans="2:3">
      <c r="B11314" s="2" t="s">
        <v>8663</v>
      </c>
      <c r="C11314" s="2">
        <v>10456</v>
      </c>
    </row>
    <row r="11315" spans="2:3">
      <c r="B11315" s="2" t="s">
        <v>8664</v>
      </c>
      <c r="C11315" s="2">
        <v>10452</v>
      </c>
    </row>
    <row r="11316" spans="2:3">
      <c r="B11316" s="2" t="s">
        <v>8665</v>
      </c>
      <c r="C11316" s="2">
        <v>10457</v>
      </c>
    </row>
    <row r="11317" spans="2:3">
      <c r="B11317" s="2" t="s">
        <v>8666</v>
      </c>
      <c r="C11317" s="2">
        <v>10458</v>
      </c>
    </row>
    <row r="11318" spans="2:3">
      <c r="B11318" s="2" t="s">
        <v>8667</v>
      </c>
      <c r="C11318" s="2">
        <v>10459</v>
      </c>
    </row>
    <row r="11319" spans="2:3">
      <c r="B11319" s="2" t="s">
        <v>8668</v>
      </c>
      <c r="C11319" s="2">
        <v>10461</v>
      </c>
    </row>
    <row r="11320" spans="2:3">
      <c r="B11320" s="2" t="s">
        <v>1808</v>
      </c>
      <c r="C11320" s="2">
        <v>10460</v>
      </c>
    </row>
    <row r="11321" spans="2:3">
      <c r="B11321" s="2" t="s">
        <v>7922</v>
      </c>
      <c r="C11321" s="2">
        <v>10455</v>
      </c>
    </row>
    <row r="11322" spans="2:3">
      <c r="B11322" s="2" t="s">
        <v>5108</v>
      </c>
      <c r="C11322" s="2">
        <v>10453</v>
      </c>
    </row>
    <row r="11323" spans="2:3">
      <c r="B11323" s="2" t="s">
        <v>8669</v>
      </c>
      <c r="C11323" s="2">
        <v>10462</v>
      </c>
    </row>
    <row r="11324" spans="2:3">
      <c r="B11324" s="2" t="s">
        <v>5667</v>
      </c>
      <c r="C11324" s="2">
        <v>10466</v>
      </c>
    </row>
    <row r="11325" spans="2:3">
      <c r="B11325" s="2" t="s">
        <v>2145</v>
      </c>
      <c r="C11325" s="2">
        <v>10467</v>
      </c>
    </row>
    <row r="11326" spans="2:3">
      <c r="B11326" s="2" t="s">
        <v>8670</v>
      </c>
      <c r="C11326" s="2">
        <v>10468</v>
      </c>
    </row>
    <row r="11327" spans="2:3">
      <c r="B11327" s="2" t="s">
        <v>8671</v>
      </c>
      <c r="C11327" s="2">
        <v>10465</v>
      </c>
    </row>
    <row r="11328" spans="2:3">
      <c r="B11328" s="2" t="s">
        <v>8672</v>
      </c>
      <c r="C11328" s="2">
        <v>10463</v>
      </c>
    </row>
    <row r="11329" spans="2:3">
      <c r="B11329" s="2" t="s">
        <v>8673</v>
      </c>
      <c r="C11329" s="2">
        <v>10464</v>
      </c>
    </row>
    <row r="11330" spans="2:3">
      <c r="B11330" s="2" t="s">
        <v>8674</v>
      </c>
      <c r="C11330" s="2">
        <v>10469</v>
      </c>
    </row>
    <row r="11331" spans="2:3">
      <c r="B11331" s="2" t="s">
        <v>1273</v>
      </c>
      <c r="C11331" s="2">
        <v>10470</v>
      </c>
    </row>
    <row r="11332" spans="2:3">
      <c r="B11332" s="2" t="s">
        <v>8675</v>
      </c>
      <c r="C11332" s="2">
        <v>10471</v>
      </c>
    </row>
    <row r="11333" spans="2:3">
      <c r="B11333" s="2" t="s">
        <v>2698</v>
      </c>
      <c r="C11333" s="2">
        <v>10472</v>
      </c>
    </row>
    <row r="11334" spans="2:3">
      <c r="B11334" s="2" t="s">
        <v>8292</v>
      </c>
      <c r="C11334" s="2">
        <v>10475</v>
      </c>
    </row>
    <row r="11335" spans="2:3">
      <c r="B11335" s="2" t="s">
        <v>8676</v>
      </c>
      <c r="C11335" s="2">
        <v>10479</v>
      </c>
    </row>
    <row r="11336" spans="2:3">
      <c r="B11336" s="2" t="s">
        <v>8677</v>
      </c>
      <c r="C11336" s="2">
        <v>10481</v>
      </c>
    </row>
    <row r="11337" spans="2:3">
      <c r="B11337" s="2" t="s">
        <v>8678</v>
      </c>
      <c r="C11337" s="2">
        <v>10480</v>
      </c>
    </row>
    <row r="11338" spans="2:3">
      <c r="B11338" s="2" t="s">
        <v>2283</v>
      </c>
      <c r="C11338" s="2">
        <v>10473</v>
      </c>
    </row>
    <row r="11339" spans="2:3">
      <c r="B11339" s="2" t="s">
        <v>1608</v>
      </c>
      <c r="C11339" s="2">
        <v>10476</v>
      </c>
    </row>
    <row r="11340" spans="2:3">
      <c r="B11340" s="2" t="s">
        <v>8679</v>
      </c>
      <c r="C11340" s="2">
        <v>10477</v>
      </c>
    </row>
    <row r="11341" spans="2:3">
      <c r="B11341" s="2" t="s">
        <v>8680</v>
      </c>
      <c r="C11341" s="2">
        <v>10478</v>
      </c>
    </row>
    <row r="11342" spans="2:3">
      <c r="B11342" s="2" t="s">
        <v>7555</v>
      </c>
      <c r="C11342" s="2">
        <v>10474</v>
      </c>
    </row>
    <row r="11343" spans="2:3">
      <c r="B11343" s="2" t="s">
        <v>8681</v>
      </c>
      <c r="C11343" s="2">
        <v>10482</v>
      </c>
    </row>
    <row r="11344" spans="2:3">
      <c r="B11344" s="2" t="s">
        <v>8682</v>
      </c>
      <c r="C11344" s="2">
        <v>10487</v>
      </c>
    </row>
    <row r="11345" spans="2:3">
      <c r="B11345" s="2" t="s">
        <v>7794</v>
      </c>
      <c r="C11345" s="2">
        <v>10486</v>
      </c>
    </row>
    <row r="11346" spans="2:3">
      <c r="B11346" s="2" t="s">
        <v>8683</v>
      </c>
      <c r="C11346" s="2">
        <v>10483</v>
      </c>
    </row>
    <row r="11347" spans="2:3">
      <c r="B11347" s="2" t="s">
        <v>8684</v>
      </c>
      <c r="C11347" s="2">
        <v>10484</v>
      </c>
    </row>
    <row r="11348" spans="2:3">
      <c r="B11348" s="2" t="s">
        <v>1629</v>
      </c>
      <c r="C11348" s="2">
        <v>10488</v>
      </c>
    </row>
    <row r="11349" spans="2:3">
      <c r="B11349" s="2" t="s">
        <v>6684</v>
      </c>
      <c r="C11349" s="2">
        <v>10485</v>
      </c>
    </row>
    <row r="11350" spans="2:3">
      <c r="B11350" s="2" t="s">
        <v>8685</v>
      </c>
      <c r="C11350" s="2">
        <v>10490</v>
      </c>
    </row>
    <row r="11351" spans="2:3">
      <c r="B11351" s="2" t="s">
        <v>8686</v>
      </c>
      <c r="C11351" s="2">
        <v>10489</v>
      </c>
    </row>
    <row r="11352" spans="2:3">
      <c r="B11352" s="2" t="s">
        <v>8687</v>
      </c>
      <c r="C11352" s="2">
        <v>10497</v>
      </c>
    </row>
    <row r="11353" spans="2:3">
      <c r="B11353" s="2" t="s">
        <v>8688</v>
      </c>
      <c r="C11353" s="2">
        <v>10491</v>
      </c>
    </row>
    <row r="11354" spans="2:3">
      <c r="B11354" s="2" t="s">
        <v>8689</v>
      </c>
      <c r="C11354" s="2">
        <v>10493</v>
      </c>
    </row>
    <row r="11355" spans="2:3">
      <c r="B11355" s="2" t="s">
        <v>8690</v>
      </c>
      <c r="C11355" s="2">
        <v>10495</v>
      </c>
    </row>
    <row r="11356" spans="2:3">
      <c r="B11356" s="2" t="s">
        <v>8691</v>
      </c>
      <c r="C11356" s="2">
        <v>10492</v>
      </c>
    </row>
    <row r="11357" spans="2:3">
      <c r="B11357" s="2" t="s">
        <v>5968</v>
      </c>
      <c r="C11357" s="2">
        <v>10494</v>
      </c>
    </row>
    <row r="11358" spans="2:3">
      <c r="B11358" s="2" t="s">
        <v>8692</v>
      </c>
      <c r="C11358" s="2">
        <v>10496</v>
      </c>
    </row>
    <row r="11359" spans="2:3">
      <c r="B11359" s="2" t="s">
        <v>8693</v>
      </c>
      <c r="C11359" s="2">
        <v>10498</v>
      </c>
    </row>
    <row r="11360" spans="2:3">
      <c r="B11360" s="2" t="s">
        <v>1519</v>
      </c>
      <c r="C11360" s="2">
        <v>10501</v>
      </c>
    </row>
    <row r="11361" spans="2:3">
      <c r="B11361" s="2" t="s">
        <v>8694</v>
      </c>
      <c r="C11361" s="2">
        <v>10499</v>
      </c>
    </row>
    <row r="11362" spans="2:3">
      <c r="B11362" s="2" t="s">
        <v>8695</v>
      </c>
      <c r="C11362" s="2">
        <v>10500</v>
      </c>
    </row>
    <row r="11363" spans="2:3">
      <c r="B11363" s="2" t="s">
        <v>8696</v>
      </c>
      <c r="C11363" s="2">
        <v>10502</v>
      </c>
    </row>
    <row r="11364" spans="2:3">
      <c r="B11364" s="2" t="s">
        <v>8697</v>
      </c>
      <c r="C11364" s="2">
        <v>10503</v>
      </c>
    </row>
    <row r="11365" spans="2:3">
      <c r="B11365" s="2" t="s">
        <v>3340</v>
      </c>
      <c r="C11365" s="2">
        <v>10512</v>
      </c>
    </row>
    <row r="11366" spans="2:3">
      <c r="B11366" s="2" t="s">
        <v>6363</v>
      </c>
      <c r="C11366" s="2">
        <v>10513</v>
      </c>
    </row>
    <row r="11367" spans="2:3">
      <c r="B11367" s="2" t="s">
        <v>6180</v>
      </c>
      <c r="C11367" s="2">
        <v>10511</v>
      </c>
    </row>
    <row r="11368" spans="2:3">
      <c r="B11368" s="2" t="s">
        <v>8698</v>
      </c>
      <c r="C11368" s="2">
        <v>10510</v>
      </c>
    </row>
    <row r="11369" spans="2:3">
      <c r="B11369" s="2" t="s">
        <v>8699</v>
      </c>
      <c r="C11369" s="2">
        <v>10515</v>
      </c>
    </row>
    <row r="11370" spans="2:3">
      <c r="B11370" s="2" t="s">
        <v>8700</v>
      </c>
      <c r="C11370" s="2">
        <v>10504</v>
      </c>
    </row>
    <row r="11371" spans="2:3">
      <c r="B11371" s="2" t="s">
        <v>7960</v>
      </c>
      <c r="C11371" s="2">
        <v>10508</v>
      </c>
    </row>
    <row r="11372" spans="2:3">
      <c r="B11372" s="2" t="s">
        <v>3219</v>
      </c>
      <c r="C11372" s="2">
        <v>10509</v>
      </c>
    </row>
    <row r="11373" spans="2:3">
      <c r="B11373" s="2" t="s">
        <v>2989</v>
      </c>
      <c r="C11373" s="2">
        <v>10514</v>
      </c>
    </row>
    <row r="11374" spans="2:3">
      <c r="B11374" s="2" t="s">
        <v>8701</v>
      </c>
      <c r="C11374" s="2">
        <v>10507</v>
      </c>
    </row>
    <row r="11375" spans="2:3">
      <c r="B11375" s="2" t="s">
        <v>3805</v>
      </c>
      <c r="C11375" s="2">
        <v>10505</v>
      </c>
    </row>
    <row r="11376" spans="2:3">
      <c r="B11376" s="2" t="s">
        <v>8702</v>
      </c>
      <c r="C11376" s="2">
        <v>10506</v>
      </c>
    </row>
    <row r="11377" spans="2:3">
      <c r="B11377" s="2" t="s">
        <v>8703</v>
      </c>
      <c r="C11377" s="2">
        <v>10518</v>
      </c>
    </row>
    <row r="11378" spans="2:3">
      <c r="B11378" s="2" t="s">
        <v>8704</v>
      </c>
      <c r="C11378" s="2">
        <v>10520</v>
      </c>
    </row>
    <row r="11379" spans="2:3">
      <c r="B11379" s="2" t="s">
        <v>2092</v>
      </c>
      <c r="C11379" s="2">
        <v>10521</v>
      </c>
    </row>
    <row r="11380" spans="2:3">
      <c r="B11380" s="2" t="s">
        <v>8705</v>
      </c>
      <c r="C11380" s="2">
        <v>10516</v>
      </c>
    </row>
    <row r="11381" spans="2:3">
      <c r="B11381" s="2" t="s">
        <v>8706</v>
      </c>
      <c r="C11381" s="2">
        <v>10517</v>
      </c>
    </row>
    <row r="11382" spans="2:3">
      <c r="B11382" s="2" t="s">
        <v>1843</v>
      </c>
      <c r="C11382" s="2">
        <v>10519</v>
      </c>
    </row>
    <row r="11383" spans="2:3">
      <c r="B11383" s="2" t="s">
        <v>7034</v>
      </c>
      <c r="C11383" s="2">
        <v>10534</v>
      </c>
    </row>
    <row r="11384" spans="2:3">
      <c r="B11384" s="2" t="s">
        <v>8707</v>
      </c>
      <c r="C11384" s="2">
        <v>10526</v>
      </c>
    </row>
    <row r="11385" spans="2:3">
      <c r="B11385" s="2" t="s">
        <v>8618</v>
      </c>
      <c r="C11385" s="2">
        <v>10523</v>
      </c>
    </row>
    <row r="11386" spans="2:3">
      <c r="B11386" s="2" t="s">
        <v>8708</v>
      </c>
      <c r="C11386" s="2">
        <v>10527</v>
      </c>
    </row>
    <row r="11387" spans="2:3">
      <c r="B11387" s="2" t="s">
        <v>7430</v>
      </c>
      <c r="C11387" s="2">
        <v>10533</v>
      </c>
    </row>
    <row r="11388" spans="2:3">
      <c r="B11388" s="2" t="s">
        <v>8259</v>
      </c>
      <c r="C11388" s="2">
        <v>10529</v>
      </c>
    </row>
    <row r="11389" spans="2:3">
      <c r="B11389" s="2" t="s">
        <v>8709</v>
      </c>
      <c r="C11389" s="2">
        <v>10525</v>
      </c>
    </row>
    <row r="11390" spans="2:3">
      <c r="B11390" s="2" t="s">
        <v>6279</v>
      </c>
      <c r="C11390" s="2">
        <v>10530</v>
      </c>
    </row>
    <row r="11391" spans="2:3">
      <c r="B11391" s="2" t="s">
        <v>8710</v>
      </c>
      <c r="C11391" s="2">
        <v>10522</v>
      </c>
    </row>
    <row r="11392" spans="2:3">
      <c r="B11392" s="2" t="s">
        <v>8711</v>
      </c>
      <c r="C11392" s="2">
        <v>10532</v>
      </c>
    </row>
    <row r="11393" spans="2:3">
      <c r="B11393" s="2" t="s">
        <v>8712</v>
      </c>
      <c r="C11393" s="2">
        <v>10524</v>
      </c>
    </row>
    <row r="11394" spans="2:3">
      <c r="B11394" s="2" t="s">
        <v>3428</v>
      </c>
      <c r="C11394" s="2">
        <v>10528</v>
      </c>
    </row>
    <row r="11395" spans="2:3">
      <c r="B11395" s="2" t="s">
        <v>8713</v>
      </c>
      <c r="C11395" s="2">
        <v>10531</v>
      </c>
    </row>
    <row r="11396" spans="2:3">
      <c r="B11396" s="2" t="s">
        <v>8714</v>
      </c>
      <c r="C11396" s="2">
        <v>10539</v>
      </c>
    </row>
    <row r="11397" spans="2:3">
      <c r="B11397" s="2" t="s">
        <v>8715</v>
      </c>
      <c r="C11397" s="2">
        <v>10535</v>
      </c>
    </row>
    <row r="11398" spans="2:3">
      <c r="B11398" s="2" t="s">
        <v>8716</v>
      </c>
      <c r="C11398" s="2">
        <v>10540</v>
      </c>
    </row>
    <row r="11399" spans="2:3">
      <c r="B11399" s="2" t="s">
        <v>8717</v>
      </c>
      <c r="C11399" s="2">
        <v>10541</v>
      </c>
    </row>
    <row r="11400" spans="2:3">
      <c r="B11400" s="2" t="s">
        <v>8718</v>
      </c>
      <c r="C11400" s="2">
        <v>10542</v>
      </c>
    </row>
    <row r="11401" spans="2:3">
      <c r="B11401" s="2" t="s">
        <v>8719</v>
      </c>
      <c r="C11401" s="2">
        <v>10538</v>
      </c>
    </row>
    <row r="11402" spans="2:3">
      <c r="B11402" s="2" t="s">
        <v>8720</v>
      </c>
      <c r="C11402" s="2">
        <v>10536</v>
      </c>
    </row>
    <row r="11403" spans="2:3">
      <c r="B11403" s="2" t="s">
        <v>8721</v>
      </c>
      <c r="C11403" s="2">
        <v>10537</v>
      </c>
    </row>
    <row r="11404" spans="2:3">
      <c r="B11404" s="2" t="s">
        <v>8722</v>
      </c>
      <c r="C11404" s="2">
        <v>10546</v>
      </c>
    </row>
    <row r="11405" spans="2:3">
      <c r="B11405" s="2" t="s">
        <v>8723</v>
      </c>
      <c r="C11405" s="2">
        <v>10544</v>
      </c>
    </row>
    <row r="11406" spans="2:3">
      <c r="B11406" s="2" t="s">
        <v>8724</v>
      </c>
      <c r="C11406" s="2">
        <v>10545</v>
      </c>
    </row>
    <row r="11407" spans="2:3">
      <c r="B11407" s="2" t="s">
        <v>8725</v>
      </c>
      <c r="C11407" s="2">
        <v>10543</v>
      </c>
    </row>
    <row r="11408" spans="2:3">
      <c r="B11408" s="2" t="s">
        <v>8726</v>
      </c>
      <c r="C11408" s="2">
        <v>10548</v>
      </c>
    </row>
    <row r="11409" spans="2:3">
      <c r="B11409" s="2" t="s">
        <v>8727</v>
      </c>
      <c r="C11409" s="2">
        <v>10547</v>
      </c>
    </row>
    <row r="11410" spans="2:3">
      <c r="B11410" s="2" t="s">
        <v>7460</v>
      </c>
      <c r="C11410" s="2">
        <v>10549</v>
      </c>
    </row>
    <row r="11411" spans="2:3">
      <c r="B11411" s="2" t="s">
        <v>8728</v>
      </c>
      <c r="C11411" s="2">
        <v>10550</v>
      </c>
    </row>
    <row r="11412" spans="2:3">
      <c r="B11412" s="2" t="s">
        <v>8729</v>
      </c>
      <c r="C11412" s="2">
        <v>10553</v>
      </c>
    </row>
    <row r="11413" spans="2:3">
      <c r="B11413" s="2" t="s">
        <v>8730</v>
      </c>
      <c r="C11413" s="2">
        <v>10555</v>
      </c>
    </row>
    <row r="11414" spans="2:3">
      <c r="B11414" s="2" t="s">
        <v>7480</v>
      </c>
      <c r="C11414" s="2">
        <v>10554</v>
      </c>
    </row>
    <row r="11415" spans="2:3">
      <c r="B11415" s="2" t="s">
        <v>8731</v>
      </c>
      <c r="C11415" s="2">
        <v>10551</v>
      </c>
    </row>
    <row r="11416" spans="2:3">
      <c r="B11416" s="2" t="s">
        <v>8732</v>
      </c>
      <c r="C11416" s="2">
        <v>10552</v>
      </c>
    </row>
    <row r="11417" spans="2:3">
      <c r="B11417" s="2" t="s">
        <v>8733</v>
      </c>
      <c r="C11417" s="2">
        <v>10556</v>
      </c>
    </row>
    <row r="11418" spans="2:3">
      <c r="B11418" s="2" t="s">
        <v>8734</v>
      </c>
      <c r="C11418" s="2">
        <v>10559</v>
      </c>
    </row>
    <row r="11419" spans="2:3">
      <c r="B11419" s="2" t="s">
        <v>8735</v>
      </c>
      <c r="C11419" s="2">
        <v>10565</v>
      </c>
    </row>
    <row r="11420" spans="2:3">
      <c r="B11420" s="2" t="s">
        <v>8736</v>
      </c>
      <c r="C11420" s="2">
        <v>10562</v>
      </c>
    </row>
    <row r="11421" spans="2:3">
      <c r="B11421" s="2" t="s">
        <v>8737</v>
      </c>
      <c r="C11421" s="2">
        <v>10557</v>
      </c>
    </row>
    <row r="11422" spans="2:3">
      <c r="B11422" s="2" t="s">
        <v>8738</v>
      </c>
      <c r="C11422" s="2">
        <v>10558</v>
      </c>
    </row>
    <row r="11423" spans="2:3">
      <c r="B11423" s="2" t="s">
        <v>8739</v>
      </c>
      <c r="C11423" s="2">
        <v>10563</v>
      </c>
    </row>
    <row r="11424" spans="2:3">
      <c r="B11424" s="2" t="s">
        <v>8740</v>
      </c>
      <c r="C11424" s="2">
        <v>10561</v>
      </c>
    </row>
    <row r="11425" spans="2:3">
      <c r="B11425" s="2" t="s">
        <v>7458</v>
      </c>
      <c r="C11425" s="2">
        <v>10564</v>
      </c>
    </row>
    <row r="11426" spans="2:3">
      <c r="B11426" s="2" t="s">
        <v>8741</v>
      </c>
      <c r="C11426" s="2">
        <v>10560</v>
      </c>
    </row>
    <row r="11427" spans="2:3">
      <c r="B11427" s="2" t="s">
        <v>6137</v>
      </c>
      <c r="C11427" s="2">
        <v>10566</v>
      </c>
    </row>
    <row r="11428" spans="2:3">
      <c r="B11428" s="2" t="s">
        <v>5484</v>
      </c>
      <c r="C11428" s="2">
        <v>10568</v>
      </c>
    </row>
    <row r="11429" spans="2:3">
      <c r="B11429" s="2" t="s">
        <v>8335</v>
      </c>
      <c r="C11429" s="2">
        <v>10571</v>
      </c>
    </row>
    <row r="11430" spans="2:3">
      <c r="B11430" s="2" t="s">
        <v>8742</v>
      </c>
      <c r="C11430" s="2">
        <v>10572</v>
      </c>
    </row>
    <row r="11431" spans="2:3">
      <c r="B11431" s="2" t="s">
        <v>8743</v>
      </c>
      <c r="C11431" s="2">
        <v>10567</v>
      </c>
    </row>
    <row r="11432" spans="2:3">
      <c r="B11432" s="2" t="s">
        <v>8744</v>
      </c>
      <c r="C11432" s="2">
        <v>10570</v>
      </c>
    </row>
    <row r="11433" spans="2:3">
      <c r="B11433" s="2" t="s">
        <v>8491</v>
      </c>
      <c r="C11433" s="2">
        <v>10569</v>
      </c>
    </row>
    <row r="11434" spans="2:3">
      <c r="B11434" s="2" t="s">
        <v>8745</v>
      </c>
      <c r="C11434" s="2">
        <v>10573</v>
      </c>
    </row>
    <row r="11435" spans="2:3">
      <c r="B11435" s="2" t="s">
        <v>7969</v>
      </c>
      <c r="C11435" s="2">
        <v>10580</v>
      </c>
    </row>
    <row r="11436" spans="2:3">
      <c r="B11436" s="2" t="s">
        <v>8746</v>
      </c>
      <c r="C11436" s="2">
        <v>10574</v>
      </c>
    </row>
    <row r="11437" spans="2:3">
      <c r="B11437" s="2" t="s">
        <v>8747</v>
      </c>
      <c r="C11437" s="2">
        <v>10579</v>
      </c>
    </row>
    <row r="11438" spans="2:3">
      <c r="B11438" s="2" t="s">
        <v>8748</v>
      </c>
      <c r="C11438" s="2">
        <v>10578</v>
      </c>
    </row>
    <row r="11439" spans="2:3">
      <c r="B11439" s="2" t="s">
        <v>2418</v>
      </c>
      <c r="C11439" s="2">
        <v>10581</v>
      </c>
    </row>
    <row r="11440" spans="2:3">
      <c r="B11440" s="2" t="s">
        <v>8749</v>
      </c>
      <c r="C11440" s="2">
        <v>10577</v>
      </c>
    </row>
    <row r="11441" spans="2:3">
      <c r="B11441" s="2" t="s">
        <v>8750</v>
      </c>
      <c r="C11441" s="2">
        <v>10582</v>
      </c>
    </row>
    <row r="11442" spans="2:3">
      <c r="B11442" s="2" t="s">
        <v>8751</v>
      </c>
      <c r="C11442" s="2">
        <v>10575</v>
      </c>
    </row>
    <row r="11443" spans="2:3">
      <c r="B11443" s="2" t="s">
        <v>8752</v>
      </c>
      <c r="C11443" s="2">
        <v>10576</v>
      </c>
    </row>
    <row r="11444" spans="2:3">
      <c r="B11444" s="2" t="s">
        <v>8753</v>
      </c>
      <c r="C11444" s="2">
        <v>10583</v>
      </c>
    </row>
    <row r="11445" spans="2:3">
      <c r="B11445" s="2" t="s">
        <v>6682</v>
      </c>
      <c r="C11445" s="2">
        <v>10584</v>
      </c>
    </row>
    <row r="11446" spans="2:3">
      <c r="B11446" s="2" t="s">
        <v>7580</v>
      </c>
      <c r="C11446" s="2">
        <v>10588</v>
      </c>
    </row>
    <row r="11447" spans="2:3">
      <c r="B11447" s="2" t="s">
        <v>8445</v>
      </c>
      <c r="C11447" s="2">
        <v>10592</v>
      </c>
    </row>
    <row r="11448" spans="2:3">
      <c r="B11448" s="2" t="s">
        <v>8198</v>
      </c>
      <c r="C11448" s="2">
        <v>10593</v>
      </c>
    </row>
    <row r="11449" spans="2:3">
      <c r="B11449" s="2" t="s">
        <v>8415</v>
      </c>
      <c r="C11449" s="2">
        <v>10585</v>
      </c>
    </row>
    <row r="11450" spans="2:3">
      <c r="B11450" s="2" t="s">
        <v>8754</v>
      </c>
      <c r="C11450" s="2">
        <v>10591</v>
      </c>
    </row>
    <row r="11451" spans="2:3">
      <c r="B11451" s="2" t="s">
        <v>8755</v>
      </c>
      <c r="C11451" s="2">
        <v>10590</v>
      </c>
    </row>
    <row r="11452" spans="2:3">
      <c r="B11452" s="2" t="s">
        <v>8756</v>
      </c>
      <c r="C11452" s="2">
        <v>10589</v>
      </c>
    </row>
    <row r="11453" spans="2:3">
      <c r="B11453" s="2" t="s">
        <v>8143</v>
      </c>
      <c r="C11453" s="2">
        <v>10587</v>
      </c>
    </row>
    <row r="11454" spans="2:3">
      <c r="B11454" s="2" t="s">
        <v>8757</v>
      </c>
      <c r="C11454" s="2">
        <v>10586</v>
      </c>
    </row>
    <row r="11455" spans="2:3">
      <c r="B11455" s="2" t="s">
        <v>8758</v>
      </c>
      <c r="C11455" s="2">
        <v>10594</v>
      </c>
    </row>
    <row r="11456" spans="2:3">
      <c r="B11456" s="2" t="s">
        <v>8616</v>
      </c>
      <c r="C11456" s="2">
        <v>10603</v>
      </c>
    </row>
    <row r="11457" spans="2:3">
      <c r="B11457" s="2" t="s">
        <v>8759</v>
      </c>
      <c r="C11457" s="2">
        <v>10601</v>
      </c>
    </row>
    <row r="11458" spans="2:3">
      <c r="B11458" s="2" t="s">
        <v>1569</v>
      </c>
      <c r="C11458" s="2">
        <v>10602</v>
      </c>
    </row>
    <row r="11459" spans="2:3">
      <c r="B11459" s="2" t="s">
        <v>8760</v>
      </c>
      <c r="C11459" s="2">
        <v>10606</v>
      </c>
    </row>
    <row r="11460" spans="2:3">
      <c r="B11460" s="2" t="s">
        <v>5970</v>
      </c>
      <c r="C11460" s="2">
        <v>10596</v>
      </c>
    </row>
    <row r="11461" spans="2:3">
      <c r="B11461" s="2" t="s">
        <v>8761</v>
      </c>
      <c r="C11461" s="2">
        <v>10599</v>
      </c>
    </row>
    <row r="11462" spans="2:3">
      <c r="B11462" s="2" t="s">
        <v>8762</v>
      </c>
      <c r="C11462" s="2">
        <v>10604</v>
      </c>
    </row>
    <row r="11463" spans="2:3">
      <c r="B11463" s="2" t="s">
        <v>8292</v>
      </c>
      <c r="C11463" s="2">
        <v>10605</v>
      </c>
    </row>
    <row r="11464" spans="2:3">
      <c r="B11464" s="2" t="s">
        <v>8491</v>
      </c>
      <c r="C11464" s="2">
        <v>10600</v>
      </c>
    </row>
    <row r="11465" spans="2:3">
      <c r="B11465" s="2" t="s">
        <v>8504</v>
      </c>
      <c r="C11465" s="2">
        <v>10598</v>
      </c>
    </row>
    <row r="11466" spans="2:3">
      <c r="B11466" s="2" t="s">
        <v>8763</v>
      </c>
      <c r="C11466" s="2">
        <v>10597</v>
      </c>
    </row>
    <row r="11467" spans="2:3">
      <c r="B11467" s="2" t="s">
        <v>8764</v>
      </c>
      <c r="C11467" s="2">
        <v>10595</v>
      </c>
    </row>
    <row r="11468" spans="2:3">
      <c r="B11468" s="2" t="s">
        <v>8765</v>
      </c>
      <c r="C11468" s="2">
        <v>10607</v>
      </c>
    </row>
    <row r="11469" spans="2:3">
      <c r="B11469" s="2" t="s">
        <v>8766</v>
      </c>
      <c r="C11469" s="2">
        <v>10608</v>
      </c>
    </row>
    <row r="11470" spans="2:3">
      <c r="B11470" s="2" t="s">
        <v>8767</v>
      </c>
      <c r="C11470" s="2">
        <v>10609</v>
      </c>
    </row>
    <row r="11471" spans="2:3">
      <c r="B11471" s="2" t="s">
        <v>8768</v>
      </c>
      <c r="C11471" s="2">
        <v>10610</v>
      </c>
    </row>
    <row r="11472" spans="2:3">
      <c r="B11472" s="2" t="s">
        <v>8769</v>
      </c>
      <c r="C11472" s="2">
        <v>10611</v>
      </c>
    </row>
    <row r="11473" spans="2:3">
      <c r="B11473" s="2" t="s">
        <v>8770</v>
      </c>
      <c r="C11473" s="2">
        <v>10613</v>
      </c>
    </row>
    <row r="11474" spans="2:3">
      <c r="B11474" s="2" t="s">
        <v>8771</v>
      </c>
      <c r="C11474" s="2">
        <v>10615</v>
      </c>
    </row>
    <row r="11475" spans="2:3">
      <c r="B11475" s="2" t="s">
        <v>1300</v>
      </c>
      <c r="C11475" s="2">
        <v>10614</v>
      </c>
    </row>
    <row r="11476" spans="2:3">
      <c r="B11476" s="2" t="s">
        <v>8772</v>
      </c>
      <c r="C11476" s="2">
        <v>10612</v>
      </c>
    </row>
    <row r="11477" spans="2:3">
      <c r="B11477" s="2" t="s">
        <v>7477</v>
      </c>
      <c r="C11477" s="2">
        <v>10618</v>
      </c>
    </row>
    <row r="11478" spans="2:3">
      <c r="B11478" s="2" t="s">
        <v>8773</v>
      </c>
      <c r="C11478" s="2">
        <v>10617</v>
      </c>
    </row>
    <row r="11479" spans="2:3">
      <c r="B11479" s="2" t="s">
        <v>8774</v>
      </c>
      <c r="C11479" s="2">
        <v>10616</v>
      </c>
    </row>
    <row r="11480" spans="2:3">
      <c r="B11480" s="2" t="s">
        <v>8775</v>
      </c>
      <c r="C11480" s="2">
        <v>10619</v>
      </c>
    </row>
    <row r="11481" spans="2:3">
      <c r="B11481" s="2" t="s">
        <v>2097</v>
      </c>
      <c r="C11481" s="2">
        <v>10621</v>
      </c>
    </row>
    <row r="11482" spans="2:3">
      <c r="B11482" s="2" t="s">
        <v>1274</v>
      </c>
      <c r="C11482" s="2">
        <v>10620</v>
      </c>
    </row>
    <row r="11483" spans="2:3">
      <c r="B11483" s="2" t="s">
        <v>8776</v>
      </c>
      <c r="C11483" s="2">
        <v>10630</v>
      </c>
    </row>
    <row r="11484" spans="2:3">
      <c r="B11484" s="2" t="s">
        <v>8777</v>
      </c>
      <c r="C11484" s="2">
        <v>10622</v>
      </c>
    </row>
    <row r="11485" spans="2:3">
      <c r="B11485" s="2" t="s">
        <v>8778</v>
      </c>
      <c r="C11485" s="2">
        <v>10628</v>
      </c>
    </row>
    <row r="11486" spans="2:3">
      <c r="B11486" s="2" t="s">
        <v>8779</v>
      </c>
      <c r="C11486" s="2">
        <v>10627</v>
      </c>
    </row>
    <row r="11487" spans="2:3">
      <c r="B11487" s="2" t="s">
        <v>8780</v>
      </c>
      <c r="C11487" s="2">
        <v>10629</v>
      </c>
    </row>
    <row r="11488" spans="2:3">
      <c r="B11488" s="2" t="s">
        <v>8781</v>
      </c>
      <c r="C11488" s="2">
        <v>10625</v>
      </c>
    </row>
    <row r="11489" spans="2:3">
      <c r="B11489" s="2" t="s">
        <v>8782</v>
      </c>
      <c r="C11489" s="2">
        <v>10624</v>
      </c>
    </row>
    <row r="11490" spans="2:3">
      <c r="B11490" s="2" t="s">
        <v>1270</v>
      </c>
      <c r="C11490" s="2">
        <v>10626</v>
      </c>
    </row>
    <row r="11491" spans="2:3">
      <c r="B11491" s="2" t="s">
        <v>8783</v>
      </c>
      <c r="C11491" s="2">
        <v>10631</v>
      </c>
    </row>
    <row r="11492" spans="2:3">
      <c r="B11492" s="2" t="s">
        <v>7794</v>
      </c>
      <c r="C11492" s="2">
        <v>10623</v>
      </c>
    </row>
    <row r="11493" spans="2:3">
      <c r="B11493" s="2" t="s">
        <v>8784</v>
      </c>
      <c r="C11493" s="2">
        <v>10632</v>
      </c>
    </row>
    <row r="11494" spans="2:3">
      <c r="B11494" s="2" t="s">
        <v>6167</v>
      </c>
      <c r="C11494" s="2">
        <v>10634</v>
      </c>
    </row>
    <row r="11495" spans="2:3">
      <c r="B11495" s="2" t="s">
        <v>8001</v>
      </c>
      <c r="C11495" s="2">
        <v>10636</v>
      </c>
    </row>
    <row r="11496" spans="2:3">
      <c r="B11496" s="2" t="s">
        <v>8785</v>
      </c>
      <c r="C11496" s="2">
        <v>10637</v>
      </c>
    </row>
    <row r="11497" spans="2:3">
      <c r="B11497" s="2" t="s">
        <v>4121</v>
      </c>
      <c r="C11497" s="2">
        <v>10635</v>
      </c>
    </row>
    <row r="11498" spans="2:3">
      <c r="B11498" s="2" t="s">
        <v>8786</v>
      </c>
      <c r="C11498" s="2">
        <v>10638</v>
      </c>
    </row>
    <row r="11499" spans="2:3">
      <c r="B11499" s="2" t="s">
        <v>8787</v>
      </c>
      <c r="C11499" s="2">
        <v>10639</v>
      </c>
    </row>
    <row r="11500" spans="2:3">
      <c r="B11500" s="2" t="s">
        <v>7555</v>
      </c>
      <c r="C11500" s="2">
        <v>10633</v>
      </c>
    </row>
    <row r="11501" spans="2:3">
      <c r="B11501" s="2" t="s">
        <v>8788</v>
      </c>
      <c r="C11501" s="2">
        <v>10641</v>
      </c>
    </row>
    <row r="11502" spans="2:3">
      <c r="B11502" s="2" t="s">
        <v>8789</v>
      </c>
      <c r="C11502" s="2">
        <v>10640</v>
      </c>
    </row>
    <row r="11503" spans="2:3">
      <c r="B11503" s="2" t="s">
        <v>3585</v>
      </c>
      <c r="C11503" s="2">
        <v>10643</v>
      </c>
    </row>
    <row r="11504" spans="2:3">
      <c r="B11504" s="2" t="s">
        <v>8790</v>
      </c>
      <c r="C11504" s="2">
        <v>10650</v>
      </c>
    </row>
    <row r="11505" spans="2:3">
      <c r="B11505" s="2" t="s">
        <v>3343</v>
      </c>
      <c r="C11505" s="2">
        <v>10648</v>
      </c>
    </row>
    <row r="11506" spans="2:3">
      <c r="B11506" s="2" t="s">
        <v>8791</v>
      </c>
      <c r="C11506" s="2">
        <v>10647</v>
      </c>
    </row>
    <row r="11507" spans="2:3">
      <c r="B11507" s="2" t="s">
        <v>8201</v>
      </c>
      <c r="C11507" s="2">
        <v>10645</v>
      </c>
    </row>
    <row r="11508" spans="2:3">
      <c r="B11508" s="2" t="s">
        <v>8792</v>
      </c>
      <c r="C11508" s="2">
        <v>10649</v>
      </c>
    </row>
    <row r="11509" spans="2:3">
      <c r="B11509" s="2" t="s">
        <v>8793</v>
      </c>
      <c r="C11509" s="2">
        <v>10652</v>
      </c>
    </row>
    <row r="11510" spans="2:3">
      <c r="B11510" s="2" t="s">
        <v>8794</v>
      </c>
      <c r="C11510" s="2">
        <v>10646</v>
      </c>
    </row>
    <row r="11511" spans="2:3">
      <c r="B11511" s="2" t="s">
        <v>8197</v>
      </c>
      <c r="C11511" s="2">
        <v>10644</v>
      </c>
    </row>
    <row r="11512" spans="2:3">
      <c r="B11512" s="2" t="s">
        <v>2278</v>
      </c>
      <c r="C11512" s="2">
        <v>10642</v>
      </c>
    </row>
    <row r="11513" spans="2:3">
      <c r="B11513" s="2" t="s">
        <v>3388</v>
      </c>
      <c r="C11513" s="2">
        <v>10653</v>
      </c>
    </row>
    <row r="11514" spans="2:3">
      <c r="B11514" s="2" t="s">
        <v>8795</v>
      </c>
      <c r="C11514" s="2">
        <v>10651</v>
      </c>
    </row>
    <row r="11515" spans="2:3">
      <c r="B11515" s="2" t="s">
        <v>8796</v>
      </c>
      <c r="C11515" s="2">
        <v>10654</v>
      </c>
    </row>
    <row r="11516" spans="2:3">
      <c r="B11516" s="2" t="s">
        <v>8797</v>
      </c>
      <c r="C11516" s="2">
        <v>10658</v>
      </c>
    </row>
    <row r="11517" spans="2:3">
      <c r="B11517" s="2" t="s">
        <v>4296</v>
      </c>
      <c r="C11517" s="2">
        <v>10659</v>
      </c>
    </row>
    <row r="11518" spans="2:3">
      <c r="B11518" s="2" t="s">
        <v>8798</v>
      </c>
      <c r="C11518" s="2">
        <v>10660</v>
      </c>
    </row>
    <row r="11519" spans="2:3">
      <c r="B11519" s="2" t="s">
        <v>8799</v>
      </c>
      <c r="C11519" s="2">
        <v>10663</v>
      </c>
    </row>
    <row r="11520" spans="2:3">
      <c r="B11520" s="2" t="s">
        <v>8800</v>
      </c>
      <c r="C11520" s="2">
        <v>10662</v>
      </c>
    </row>
    <row r="11521" spans="2:3">
      <c r="B11521" s="2" t="s">
        <v>8801</v>
      </c>
      <c r="C11521" s="2">
        <v>10656</v>
      </c>
    </row>
    <row r="11522" spans="2:3">
      <c r="B11522" s="2" t="s">
        <v>8802</v>
      </c>
      <c r="C11522" s="2">
        <v>10657</v>
      </c>
    </row>
    <row r="11523" spans="2:3">
      <c r="B11523" s="2" t="s">
        <v>8803</v>
      </c>
      <c r="C11523" s="2">
        <v>10655</v>
      </c>
    </row>
    <row r="11524" spans="2:3">
      <c r="B11524" s="2" t="s">
        <v>8804</v>
      </c>
      <c r="C11524" s="2">
        <v>10661</v>
      </c>
    </row>
    <row r="11525" spans="2:3">
      <c r="B11525" s="2" t="s">
        <v>8805</v>
      </c>
      <c r="C11525" s="2">
        <v>10664</v>
      </c>
    </row>
    <row r="11526" spans="2:3">
      <c r="B11526" s="2" t="s">
        <v>8806</v>
      </c>
      <c r="C11526" s="2">
        <v>10665</v>
      </c>
    </row>
    <row r="11527" spans="2:3">
      <c r="B11527" s="2" t="s">
        <v>8038</v>
      </c>
      <c r="C11527" s="2">
        <v>10666</v>
      </c>
    </row>
    <row r="11528" spans="2:3">
      <c r="B11528" s="2" t="s">
        <v>8348</v>
      </c>
      <c r="C11528" s="2">
        <v>10668</v>
      </c>
    </row>
    <row r="11529" spans="2:3">
      <c r="B11529" s="2" t="s">
        <v>8807</v>
      </c>
      <c r="C11529" s="2">
        <v>10667</v>
      </c>
    </row>
    <row r="11530" spans="2:3">
      <c r="B11530" s="2" t="s">
        <v>8808</v>
      </c>
      <c r="C11530" s="2">
        <v>10676</v>
      </c>
    </row>
    <row r="11531" spans="2:3">
      <c r="B11531" s="2" t="s">
        <v>8809</v>
      </c>
      <c r="C11531" s="2">
        <v>10675</v>
      </c>
    </row>
    <row r="11532" spans="2:3">
      <c r="B11532" s="2" t="s">
        <v>7781</v>
      </c>
      <c r="C11532" s="2">
        <v>10671</v>
      </c>
    </row>
    <row r="11533" spans="2:3">
      <c r="B11533" s="2" t="s">
        <v>8810</v>
      </c>
      <c r="C11533" s="2">
        <v>10670</v>
      </c>
    </row>
    <row r="11534" spans="2:3">
      <c r="B11534" s="2" t="s">
        <v>1271</v>
      </c>
      <c r="C11534" s="2">
        <v>10669</v>
      </c>
    </row>
    <row r="11535" spans="2:3">
      <c r="B11535" s="2" t="s">
        <v>8811</v>
      </c>
      <c r="C11535" s="2">
        <v>10672</v>
      </c>
    </row>
    <row r="11536" spans="2:3">
      <c r="B11536" s="2" t="s">
        <v>8812</v>
      </c>
      <c r="C11536" s="2">
        <v>10673</v>
      </c>
    </row>
    <row r="11537" spans="2:3">
      <c r="B11537" s="2" t="s">
        <v>8813</v>
      </c>
      <c r="C11537" s="2">
        <v>10674</v>
      </c>
    </row>
    <row r="11538" spans="2:3">
      <c r="B11538" s="2" t="s">
        <v>8814</v>
      </c>
      <c r="C11538" s="2">
        <v>10677</v>
      </c>
    </row>
    <row r="11539" spans="2:3">
      <c r="B11539" s="2" t="s">
        <v>7581</v>
      </c>
      <c r="C11539" s="2">
        <v>10679</v>
      </c>
    </row>
    <row r="11540" spans="2:3">
      <c r="B11540" s="2" t="s">
        <v>7582</v>
      </c>
      <c r="C11540" s="2">
        <v>10681</v>
      </c>
    </row>
    <row r="11541" spans="2:3">
      <c r="B11541" s="2" t="s">
        <v>7583</v>
      </c>
      <c r="C11541" s="2">
        <v>10680</v>
      </c>
    </row>
    <row r="11542" spans="2:3">
      <c r="B11542" s="2" t="s">
        <v>7584</v>
      </c>
      <c r="C11542" s="2">
        <v>10678</v>
      </c>
    </row>
    <row r="11543" spans="2:3">
      <c r="B11543" s="2" t="s">
        <v>7585</v>
      </c>
      <c r="C11543" s="2">
        <v>10682</v>
      </c>
    </row>
    <row r="11544" spans="2:3">
      <c r="B11544" s="2" t="s">
        <v>7488</v>
      </c>
      <c r="C11544" s="2">
        <v>10683</v>
      </c>
    </row>
    <row r="11545" spans="2:3">
      <c r="B11545" s="2" t="s">
        <v>7586</v>
      </c>
      <c r="C11545" s="2">
        <v>10684</v>
      </c>
    </row>
    <row r="11546" spans="2:3">
      <c r="B11546" s="2" t="s">
        <v>7489</v>
      </c>
      <c r="C11546" s="2">
        <v>10685</v>
      </c>
    </row>
    <row r="11547" spans="2:3">
      <c r="B11547" s="2" t="s">
        <v>7490</v>
      </c>
      <c r="C11547" s="2">
        <v>10686</v>
      </c>
    </row>
    <row r="11548" spans="2:3">
      <c r="B11548" s="2" t="s">
        <v>7998</v>
      </c>
      <c r="C11548" s="2">
        <v>10687</v>
      </c>
    </row>
    <row r="11549" spans="2:3">
      <c r="B11549" s="2" t="s">
        <v>8815</v>
      </c>
      <c r="C11549" s="2">
        <v>10688</v>
      </c>
    </row>
    <row r="11550" spans="2:3">
      <c r="B11550" s="2" t="s">
        <v>8816</v>
      </c>
      <c r="C11550" s="2">
        <v>10691</v>
      </c>
    </row>
    <row r="11551" spans="2:3">
      <c r="B11551" s="2" t="s">
        <v>8817</v>
      </c>
      <c r="C11551" s="2">
        <v>10690</v>
      </c>
    </row>
    <row r="11552" spans="2:3">
      <c r="B11552" s="2" t="s">
        <v>1216</v>
      </c>
      <c r="C11552" s="2">
        <v>10695</v>
      </c>
    </row>
    <row r="11553" spans="2:3">
      <c r="B11553" s="2" t="s">
        <v>8818</v>
      </c>
      <c r="C11553" s="2">
        <v>10692</v>
      </c>
    </row>
    <row r="11554" spans="2:3">
      <c r="B11554" s="2" t="s">
        <v>8819</v>
      </c>
      <c r="C11554" s="2">
        <v>10689</v>
      </c>
    </row>
    <row r="11555" spans="2:3">
      <c r="B11555" s="2" t="s">
        <v>8820</v>
      </c>
      <c r="C11555" s="2">
        <v>10700</v>
      </c>
    </row>
    <row r="11556" spans="2:3">
      <c r="B11556" s="2" t="s">
        <v>8821</v>
      </c>
      <c r="C11556" s="2">
        <v>10699</v>
      </c>
    </row>
    <row r="11557" spans="2:3">
      <c r="B11557" s="2" t="s">
        <v>8822</v>
      </c>
      <c r="C11557" s="2">
        <v>10696</v>
      </c>
    </row>
    <row r="11558" spans="2:3">
      <c r="B11558" s="2" t="s">
        <v>1700</v>
      </c>
      <c r="C11558" s="2">
        <v>10693</v>
      </c>
    </row>
    <row r="11559" spans="2:3">
      <c r="B11559" s="2" t="s">
        <v>2278</v>
      </c>
      <c r="C11559" s="2">
        <v>10694</v>
      </c>
    </row>
    <row r="11560" spans="2:3">
      <c r="B11560" s="2" t="s">
        <v>8823</v>
      </c>
      <c r="C11560" s="2">
        <v>10697</v>
      </c>
    </row>
    <row r="11561" spans="2:3">
      <c r="B11561" s="2" t="s">
        <v>8006</v>
      </c>
      <c r="C11561" s="2">
        <v>10698</v>
      </c>
    </row>
    <row r="11562" spans="2:3">
      <c r="B11562" s="2" t="s">
        <v>8824</v>
      </c>
      <c r="C11562" s="2">
        <v>10701</v>
      </c>
    </row>
    <row r="11563" spans="2:3">
      <c r="B11563" s="2" t="s">
        <v>7841</v>
      </c>
      <c r="C11563" s="2">
        <v>10702</v>
      </c>
    </row>
    <row r="11564" spans="2:3">
      <c r="B11564" s="2" t="s">
        <v>7894</v>
      </c>
      <c r="C11564" s="2">
        <v>10711</v>
      </c>
    </row>
    <row r="11565" spans="2:3">
      <c r="B11565" s="2" t="s">
        <v>7757</v>
      </c>
      <c r="C11565" s="2">
        <v>10714</v>
      </c>
    </row>
    <row r="11566" spans="2:3">
      <c r="B11566" s="2" t="s">
        <v>7218</v>
      </c>
      <c r="C11566" s="2">
        <v>10710</v>
      </c>
    </row>
    <row r="11567" spans="2:3">
      <c r="B11567" s="2" t="s">
        <v>5656</v>
      </c>
      <c r="C11567" s="2">
        <v>10713</v>
      </c>
    </row>
    <row r="11568" spans="2:3">
      <c r="B11568" s="2" t="s">
        <v>7577</v>
      </c>
      <c r="C11568" s="2">
        <v>10715</v>
      </c>
    </row>
    <row r="11569" spans="2:3">
      <c r="B11569" s="2" t="s">
        <v>8825</v>
      </c>
      <c r="C11569" s="2">
        <v>10706</v>
      </c>
    </row>
    <row r="11570" spans="2:3">
      <c r="B11570" s="2" t="s">
        <v>8194</v>
      </c>
      <c r="C11570" s="2">
        <v>10707</v>
      </c>
    </row>
    <row r="11571" spans="2:3">
      <c r="B11571" s="2" t="s">
        <v>6672</v>
      </c>
      <c r="C11571" s="2">
        <v>10704</v>
      </c>
    </row>
    <row r="11572" spans="2:3">
      <c r="B11572" s="2" t="s">
        <v>8826</v>
      </c>
      <c r="C11572" s="2">
        <v>10709</v>
      </c>
    </row>
    <row r="11573" spans="2:3">
      <c r="B11573" s="2" t="s">
        <v>8827</v>
      </c>
      <c r="C11573" s="2">
        <v>10712</v>
      </c>
    </row>
    <row r="11574" spans="2:3">
      <c r="B11574" s="2" t="s">
        <v>5749</v>
      </c>
      <c r="C11574" s="2">
        <v>10708</v>
      </c>
    </row>
    <row r="11575" spans="2:3">
      <c r="B11575" s="2" t="s">
        <v>1043</v>
      </c>
      <c r="C11575" s="2">
        <v>10705</v>
      </c>
    </row>
    <row r="11576" spans="2:3">
      <c r="B11576" s="2" t="s">
        <v>1925</v>
      </c>
      <c r="C11576" s="2">
        <v>10703</v>
      </c>
    </row>
    <row r="11577" spans="2:3">
      <c r="B11577" s="2" t="s">
        <v>8828</v>
      </c>
      <c r="C11577" s="2">
        <v>10716</v>
      </c>
    </row>
    <row r="11578" spans="2:3">
      <c r="B11578" s="2" t="s">
        <v>8829</v>
      </c>
      <c r="C11578" s="2">
        <v>10719</v>
      </c>
    </row>
    <row r="11579" spans="2:3">
      <c r="B11579" s="2" t="s">
        <v>8830</v>
      </c>
      <c r="C11579" s="2">
        <v>10718</v>
      </c>
    </row>
    <row r="11580" spans="2:3">
      <c r="B11580" s="2" t="s">
        <v>8831</v>
      </c>
      <c r="C11580" s="2">
        <v>10720</v>
      </c>
    </row>
    <row r="11581" spans="2:3">
      <c r="B11581" s="2" t="s">
        <v>8832</v>
      </c>
      <c r="C11581" s="2">
        <v>10717</v>
      </c>
    </row>
    <row r="11582" spans="2:3">
      <c r="B11582" s="2" t="s">
        <v>8833</v>
      </c>
      <c r="C11582" s="2">
        <v>10721</v>
      </c>
    </row>
    <row r="11583" spans="2:3">
      <c r="B11583" s="2" t="s">
        <v>3732</v>
      </c>
      <c r="C11583" s="2">
        <v>10722</v>
      </c>
    </row>
    <row r="11584" spans="2:3">
      <c r="B11584" s="2" t="s">
        <v>8834</v>
      </c>
      <c r="C11584" s="2">
        <v>10723</v>
      </c>
    </row>
    <row r="11585" spans="2:3">
      <c r="B11585" s="2" t="s">
        <v>8835</v>
      </c>
      <c r="C11585" s="2">
        <v>10724</v>
      </c>
    </row>
    <row r="11586" spans="2:3">
      <c r="B11586" s="2" t="s">
        <v>8836</v>
      </c>
      <c r="C11586" s="2">
        <v>10725</v>
      </c>
    </row>
    <row r="11587" spans="2:3">
      <c r="B11587" s="2" t="s">
        <v>7969</v>
      </c>
      <c r="C11587" s="2">
        <v>10726</v>
      </c>
    </row>
    <row r="11588" spans="2:3">
      <c r="B11588" s="2" t="s">
        <v>8837</v>
      </c>
      <c r="C11588" s="2">
        <v>10728</v>
      </c>
    </row>
    <row r="11589" spans="2:3">
      <c r="B11589" s="2" t="s">
        <v>8838</v>
      </c>
      <c r="C11589" s="2">
        <v>10727</v>
      </c>
    </row>
    <row r="11590" spans="2:3">
      <c r="B11590" s="2" t="s">
        <v>8839</v>
      </c>
      <c r="C11590" s="2">
        <v>10731</v>
      </c>
    </row>
    <row r="11591" spans="2:3">
      <c r="B11591" s="2" t="s">
        <v>8840</v>
      </c>
      <c r="C11591" s="2">
        <v>10730</v>
      </c>
    </row>
    <row r="11592" spans="2:3">
      <c r="B11592" s="2" t="s">
        <v>8841</v>
      </c>
      <c r="C11592" s="2">
        <v>10733</v>
      </c>
    </row>
    <row r="11593" spans="2:3">
      <c r="B11593" s="2" t="s">
        <v>7571</v>
      </c>
      <c r="C11593" s="2">
        <v>10732</v>
      </c>
    </row>
    <row r="11594" spans="2:3">
      <c r="B11594" s="2" t="s">
        <v>8842</v>
      </c>
      <c r="C11594" s="2">
        <v>10736</v>
      </c>
    </row>
    <row r="11595" spans="2:3">
      <c r="B11595" s="2" t="s">
        <v>7179</v>
      </c>
      <c r="C11595" s="2">
        <v>10729</v>
      </c>
    </row>
    <row r="11596" spans="2:3">
      <c r="B11596" s="2" t="s">
        <v>1270</v>
      </c>
      <c r="C11596" s="2">
        <v>10737</v>
      </c>
    </row>
    <row r="11597" spans="2:3">
      <c r="B11597" s="2" t="s">
        <v>8843</v>
      </c>
      <c r="C11597" s="2">
        <v>10734</v>
      </c>
    </row>
    <row r="11598" spans="2:3">
      <c r="B11598" s="2" t="s">
        <v>8844</v>
      </c>
      <c r="C11598" s="2">
        <v>10735</v>
      </c>
    </row>
    <row r="11599" spans="2:3">
      <c r="B11599" s="2" t="s">
        <v>8845</v>
      </c>
      <c r="C11599" s="2">
        <v>10738</v>
      </c>
    </row>
    <row r="11600" spans="2:3">
      <c r="B11600" s="2" t="s">
        <v>8846</v>
      </c>
      <c r="C11600" s="2">
        <v>10739</v>
      </c>
    </row>
    <row r="11601" spans="2:3">
      <c r="B11601" s="2" t="s">
        <v>1712</v>
      </c>
      <c r="C11601" s="2">
        <v>10745</v>
      </c>
    </row>
    <row r="11602" spans="2:3">
      <c r="B11602" s="2" t="s">
        <v>8847</v>
      </c>
      <c r="C11602" s="2">
        <v>10751</v>
      </c>
    </row>
    <row r="11603" spans="2:3">
      <c r="B11603" s="2" t="s">
        <v>8848</v>
      </c>
      <c r="C11603" s="2">
        <v>10750</v>
      </c>
    </row>
    <row r="11604" spans="2:3">
      <c r="B11604" s="2" t="s">
        <v>8849</v>
      </c>
      <c r="C11604" s="2">
        <v>10744</v>
      </c>
    </row>
    <row r="11605" spans="2:3">
      <c r="B11605" s="2" t="s">
        <v>4095</v>
      </c>
      <c r="C11605" s="2">
        <v>10747</v>
      </c>
    </row>
    <row r="11606" spans="2:3">
      <c r="B11606" s="2" t="s">
        <v>4838</v>
      </c>
      <c r="C11606" s="2">
        <v>10742</v>
      </c>
    </row>
    <row r="11607" spans="2:3">
      <c r="B11607" s="2" t="s">
        <v>8850</v>
      </c>
      <c r="C11607" s="2">
        <v>10740</v>
      </c>
    </row>
    <row r="11608" spans="2:3">
      <c r="B11608" s="2" t="s">
        <v>8851</v>
      </c>
      <c r="C11608" s="2">
        <v>10741</v>
      </c>
    </row>
    <row r="11609" spans="2:3">
      <c r="B11609" s="2" t="s">
        <v>8852</v>
      </c>
      <c r="C11609" s="2">
        <v>10748</v>
      </c>
    </row>
    <row r="11610" spans="2:3">
      <c r="B11610" s="2" t="s">
        <v>7781</v>
      </c>
      <c r="C11610" s="2">
        <v>10746</v>
      </c>
    </row>
    <row r="11611" spans="2:3">
      <c r="B11611" s="2" t="s">
        <v>8853</v>
      </c>
      <c r="C11611" s="2">
        <v>10752</v>
      </c>
    </row>
    <row r="11612" spans="2:3">
      <c r="B11612" s="2" t="s">
        <v>1570</v>
      </c>
      <c r="C11612" s="2">
        <v>10749</v>
      </c>
    </row>
    <row r="11613" spans="2:3">
      <c r="B11613" s="2" t="s">
        <v>6012</v>
      </c>
      <c r="C11613" s="2">
        <v>10743</v>
      </c>
    </row>
    <row r="11614" spans="2:3">
      <c r="B11614" s="2" t="s">
        <v>8854</v>
      </c>
      <c r="C11614" s="2">
        <v>10753</v>
      </c>
    </row>
    <row r="11615" spans="2:3">
      <c r="B11615" s="2" t="s">
        <v>8855</v>
      </c>
      <c r="C11615" s="2">
        <v>10754</v>
      </c>
    </row>
    <row r="11616" spans="2:3">
      <c r="B11616" s="2" t="s">
        <v>8856</v>
      </c>
      <c r="C11616" s="2">
        <v>10758</v>
      </c>
    </row>
    <row r="11617" spans="2:3">
      <c r="B11617" s="2" t="s">
        <v>8857</v>
      </c>
      <c r="C11617" s="2">
        <v>10763</v>
      </c>
    </row>
    <row r="11618" spans="2:3">
      <c r="B11618" s="2" t="s">
        <v>8858</v>
      </c>
      <c r="C11618" s="2">
        <v>10764</v>
      </c>
    </row>
    <row r="11619" spans="2:3">
      <c r="B11619" s="2" t="s">
        <v>1041</v>
      </c>
      <c r="C11619" s="2">
        <v>10761</v>
      </c>
    </row>
    <row r="11620" spans="2:3">
      <c r="B11620" s="2" t="s">
        <v>6564</v>
      </c>
      <c r="C11620" s="2">
        <v>10770</v>
      </c>
    </row>
    <row r="11621" spans="2:3">
      <c r="B11621" s="2" t="s">
        <v>8859</v>
      </c>
      <c r="C11621" s="2">
        <v>10759</v>
      </c>
    </row>
    <row r="11622" spans="2:3">
      <c r="B11622" s="2" t="s">
        <v>8860</v>
      </c>
      <c r="C11622" s="2">
        <v>10760</v>
      </c>
    </row>
    <row r="11623" spans="2:3">
      <c r="B11623" s="2" t="s">
        <v>8861</v>
      </c>
      <c r="C11623" s="2">
        <v>10769</v>
      </c>
    </row>
    <row r="11624" spans="2:3">
      <c r="B11624" s="2" t="s">
        <v>6729</v>
      </c>
      <c r="C11624" s="2">
        <v>10755</v>
      </c>
    </row>
    <row r="11625" spans="2:3">
      <c r="B11625" s="2" t="s">
        <v>1577</v>
      </c>
      <c r="C11625" s="2">
        <v>10762</v>
      </c>
    </row>
    <row r="11626" spans="2:3">
      <c r="B11626" s="2" t="s">
        <v>4015</v>
      </c>
      <c r="C11626" s="2">
        <v>10771</v>
      </c>
    </row>
    <row r="11627" spans="2:3">
      <c r="B11627" s="2" t="s">
        <v>2004</v>
      </c>
      <c r="C11627" s="2">
        <v>10757</v>
      </c>
    </row>
    <row r="11628" spans="2:3">
      <c r="B11628" s="2" t="s">
        <v>8862</v>
      </c>
      <c r="C11628" s="2">
        <v>10756</v>
      </c>
    </row>
    <row r="11629" spans="2:3">
      <c r="B11629" s="2" t="s">
        <v>8863</v>
      </c>
      <c r="C11629" s="2">
        <v>10768</v>
      </c>
    </row>
    <row r="11630" spans="2:3">
      <c r="B11630" s="2" t="s">
        <v>8864</v>
      </c>
      <c r="C11630" s="2">
        <v>10767</v>
      </c>
    </row>
    <row r="11631" spans="2:3">
      <c r="B11631" s="2" t="s">
        <v>2099</v>
      </c>
      <c r="C11631" s="2">
        <v>10765</v>
      </c>
    </row>
    <row r="11632" spans="2:3">
      <c r="B11632" s="2" t="s">
        <v>7922</v>
      </c>
      <c r="C11632" s="2">
        <v>10766</v>
      </c>
    </row>
    <row r="11633" spans="2:3">
      <c r="B11633" s="2" t="s">
        <v>8865</v>
      </c>
      <c r="C11633" s="2">
        <v>10772</v>
      </c>
    </row>
    <row r="11634" spans="2:3">
      <c r="B11634" s="2" t="s">
        <v>8866</v>
      </c>
      <c r="C11634" s="2">
        <v>10776</v>
      </c>
    </row>
    <row r="11635" spans="2:3">
      <c r="B11635" s="2" t="s">
        <v>7613</v>
      </c>
      <c r="C11635" s="2">
        <v>10781</v>
      </c>
    </row>
    <row r="11636" spans="2:3">
      <c r="B11636" s="2" t="s">
        <v>8867</v>
      </c>
      <c r="C11636" s="2">
        <v>10774</v>
      </c>
    </row>
    <row r="11637" spans="2:3">
      <c r="B11637" s="2" t="s">
        <v>3012</v>
      </c>
      <c r="C11637" s="2">
        <v>10775</v>
      </c>
    </row>
    <row r="11638" spans="2:3">
      <c r="B11638" s="2" t="s">
        <v>8868</v>
      </c>
      <c r="C11638" s="2">
        <v>10773</v>
      </c>
    </row>
    <row r="11639" spans="2:3">
      <c r="B11639" s="2" t="s">
        <v>7846</v>
      </c>
      <c r="C11639" s="2">
        <v>10779</v>
      </c>
    </row>
    <row r="11640" spans="2:3">
      <c r="B11640" s="2" t="s">
        <v>8869</v>
      </c>
      <c r="C11640" s="2">
        <v>10778</v>
      </c>
    </row>
    <row r="11641" spans="2:3">
      <c r="B11641" s="2" t="s">
        <v>8870</v>
      </c>
      <c r="C11641" s="2">
        <v>10777</v>
      </c>
    </row>
    <row r="11642" spans="2:3">
      <c r="B11642" s="2" t="s">
        <v>2316</v>
      </c>
      <c r="C11642" s="2">
        <v>10780</v>
      </c>
    </row>
    <row r="11643" spans="2:3">
      <c r="B11643" s="2" t="s">
        <v>7581</v>
      </c>
      <c r="C11643" s="2">
        <v>10787</v>
      </c>
    </row>
    <row r="11644" spans="2:3">
      <c r="B11644" s="2" t="s">
        <v>7449</v>
      </c>
      <c r="C11644" s="2">
        <v>10791</v>
      </c>
    </row>
    <row r="11645" spans="2:3">
      <c r="B11645" s="2" t="s">
        <v>7582</v>
      </c>
      <c r="C11645" s="2">
        <v>10786</v>
      </c>
    </row>
    <row r="11646" spans="2:3">
      <c r="B11646" s="2" t="s">
        <v>7583</v>
      </c>
      <c r="C11646" s="2">
        <v>10789</v>
      </c>
    </row>
    <row r="11647" spans="2:3">
      <c r="B11647" s="2" t="s">
        <v>7584</v>
      </c>
      <c r="C11647" s="2">
        <v>10788</v>
      </c>
    </row>
    <row r="11648" spans="2:3">
      <c r="B11648" s="2" t="s">
        <v>7585</v>
      </c>
      <c r="C11648" s="2">
        <v>10782</v>
      </c>
    </row>
    <row r="11649" spans="2:3">
      <c r="B11649" s="2" t="s">
        <v>7488</v>
      </c>
      <c r="C11649" s="2">
        <v>10785</v>
      </c>
    </row>
    <row r="11650" spans="2:3">
      <c r="B11650" s="2" t="s">
        <v>7586</v>
      </c>
      <c r="C11650" s="2">
        <v>10783</v>
      </c>
    </row>
    <row r="11651" spans="2:3">
      <c r="B11651" s="2" t="s">
        <v>7489</v>
      </c>
      <c r="C11651" s="2">
        <v>10784</v>
      </c>
    </row>
    <row r="11652" spans="2:3">
      <c r="B11652" s="2" t="s">
        <v>7490</v>
      </c>
      <c r="C11652" s="2">
        <v>10790</v>
      </c>
    </row>
    <row r="11653" spans="2:3">
      <c r="B11653" s="2" t="s">
        <v>8871</v>
      </c>
      <c r="C11653" s="2">
        <v>10792</v>
      </c>
    </row>
    <row r="11654" spans="2:3">
      <c r="B11654" s="2" t="s">
        <v>8872</v>
      </c>
      <c r="C11654" s="2">
        <v>10793</v>
      </c>
    </row>
    <row r="11655" spans="2:3">
      <c r="B11655" s="2" t="s">
        <v>8873</v>
      </c>
      <c r="C11655" s="2">
        <v>10796</v>
      </c>
    </row>
    <row r="11656" spans="2:3">
      <c r="B11656" s="2" t="s">
        <v>1358</v>
      </c>
      <c r="C11656" s="2">
        <v>10804</v>
      </c>
    </row>
    <row r="11657" spans="2:3">
      <c r="B11657" s="2" t="s">
        <v>8874</v>
      </c>
      <c r="C11657" s="2">
        <v>10798</v>
      </c>
    </row>
    <row r="11658" spans="2:3">
      <c r="B11658" s="2" t="s">
        <v>8875</v>
      </c>
      <c r="C11658" s="2">
        <v>10802</v>
      </c>
    </row>
    <row r="11659" spans="2:3">
      <c r="B11659" s="2" t="s">
        <v>8876</v>
      </c>
      <c r="C11659" s="2">
        <v>10801</v>
      </c>
    </row>
    <row r="11660" spans="2:3">
      <c r="B11660" s="2" t="s">
        <v>6719</v>
      </c>
      <c r="C11660" s="2">
        <v>10800</v>
      </c>
    </row>
    <row r="11661" spans="2:3">
      <c r="B11661" s="2" t="s">
        <v>7745</v>
      </c>
      <c r="C11661" s="2">
        <v>10795</v>
      </c>
    </row>
    <row r="11662" spans="2:3">
      <c r="B11662" s="2" t="s">
        <v>8877</v>
      </c>
      <c r="C11662" s="2">
        <v>10799</v>
      </c>
    </row>
    <row r="11663" spans="2:3">
      <c r="B11663" s="2" t="s">
        <v>8878</v>
      </c>
      <c r="C11663" s="2">
        <v>10797</v>
      </c>
    </row>
    <row r="11664" spans="2:3">
      <c r="B11664" s="2" t="s">
        <v>2176</v>
      </c>
      <c r="C11664" s="2">
        <v>10794</v>
      </c>
    </row>
    <row r="11665" spans="2:3">
      <c r="B11665" s="2" t="s">
        <v>8879</v>
      </c>
      <c r="C11665" s="2">
        <v>10803</v>
      </c>
    </row>
    <row r="11666" spans="2:3">
      <c r="B11666" s="2" t="s">
        <v>8880</v>
      </c>
      <c r="C11666" s="2">
        <v>10805</v>
      </c>
    </row>
    <row r="11667" spans="2:3">
      <c r="B11667" s="2" t="s">
        <v>8881</v>
      </c>
      <c r="C11667" s="2">
        <v>10813</v>
      </c>
    </row>
    <row r="11668" spans="2:3">
      <c r="B11668" s="2" t="s">
        <v>8882</v>
      </c>
      <c r="C11668" s="2">
        <v>10808</v>
      </c>
    </row>
    <row r="11669" spans="2:3">
      <c r="B11669" s="2" t="s">
        <v>8883</v>
      </c>
      <c r="C11669" s="2">
        <v>10817</v>
      </c>
    </row>
    <row r="11670" spans="2:3">
      <c r="B11670" s="2" t="s">
        <v>8348</v>
      </c>
      <c r="C11670" s="2">
        <v>10815</v>
      </c>
    </row>
    <row r="11671" spans="2:3">
      <c r="B11671" s="2" t="s">
        <v>7998</v>
      </c>
      <c r="C11671" s="2">
        <v>10809</v>
      </c>
    </row>
    <row r="11672" spans="2:3">
      <c r="B11672" s="2" t="s">
        <v>8884</v>
      </c>
      <c r="C11672" s="2">
        <v>10818</v>
      </c>
    </row>
    <row r="11673" spans="2:3">
      <c r="B11673" s="2" t="s">
        <v>8001</v>
      </c>
      <c r="C11673" s="2">
        <v>10811</v>
      </c>
    </row>
    <row r="11674" spans="2:3">
      <c r="B11674" s="2" t="s">
        <v>8885</v>
      </c>
      <c r="C11674" s="2">
        <v>10806</v>
      </c>
    </row>
    <row r="11675" spans="2:3">
      <c r="B11675" s="2" t="s">
        <v>8886</v>
      </c>
      <c r="C11675" s="2">
        <v>10819</v>
      </c>
    </row>
    <row r="11676" spans="2:3">
      <c r="B11676" s="2" t="s">
        <v>8887</v>
      </c>
      <c r="C11676" s="2">
        <v>10810</v>
      </c>
    </row>
    <row r="11677" spans="2:3">
      <c r="B11677" s="2" t="s">
        <v>1065</v>
      </c>
      <c r="C11677" s="2">
        <v>10812</v>
      </c>
    </row>
    <row r="11678" spans="2:3">
      <c r="B11678" s="2" t="s">
        <v>8292</v>
      </c>
      <c r="C11678" s="2">
        <v>10814</v>
      </c>
    </row>
    <row r="11679" spans="2:3">
      <c r="B11679" s="2" t="s">
        <v>8888</v>
      </c>
      <c r="C11679" s="2">
        <v>10807</v>
      </c>
    </row>
    <row r="11680" spans="2:3">
      <c r="B11680" s="2" t="s">
        <v>8889</v>
      </c>
      <c r="C11680" s="2">
        <v>10816</v>
      </c>
    </row>
    <row r="11681" spans="2:3">
      <c r="B11681" s="2" t="s">
        <v>8890</v>
      </c>
      <c r="C11681" s="2">
        <v>10820</v>
      </c>
    </row>
    <row r="11682" spans="2:3">
      <c r="B11682" s="2" t="s">
        <v>5657</v>
      </c>
      <c r="C11682" s="2">
        <v>10822</v>
      </c>
    </row>
    <row r="11683" spans="2:3">
      <c r="B11683" s="2" t="s">
        <v>1907</v>
      </c>
      <c r="C11683" s="2">
        <v>10821</v>
      </c>
    </row>
    <row r="11684" spans="2:3">
      <c r="B11684" s="2" t="s">
        <v>4242</v>
      </c>
      <c r="C11684" s="2">
        <v>10823</v>
      </c>
    </row>
    <row r="11685" spans="2:3">
      <c r="B11685" s="2" t="s">
        <v>8412</v>
      </c>
      <c r="C11685" s="2">
        <v>10825</v>
      </c>
    </row>
    <row r="11686" spans="2:3">
      <c r="B11686" s="2" t="s">
        <v>2103</v>
      </c>
      <c r="C11686" s="2">
        <v>10827</v>
      </c>
    </row>
    <row r="11687" spans="2:3">
      <c r="B11687" s="2" t="s">
        <v>8891</v>
      </c>
      <c r="C11687" s="2">
        <v>10824</v>
      </c>
    </row>
    <row r="11688" spans="2:3">
      <c r="B11688" s="2" t="s">
        <v>3219</v>
      </c>
      <c r="C11688" s="2">
        <v>10828</v>
      </c>
    </row>
    <row r="11689" spans="2:3">
      <c r="B11689" s="2" t="s">
        <v>8810</v>
      </c>
      <c r="C11689" s="2">
        <v>10826</v>
      </c>
    </row>
    <row r="11690" spans="2:3">
      <c r="B11690" s="2" t="s">
        <v>8892</v>
      </c>
      <c r="C11690" s="2">
        <v>10829</v>
      </c>
    </row>
    <row r="11691" spans="2:3">
      <c r="B11691" s="2" t="s">
        <v>8893</v>
      </c>
      <c r="C11691" s="2">
        <v>10841</v>
      </c>
    </row>
    <row r="11692" spans="2:3">
      <c r="B11692" s="2" t="s">
        <v>8894</v>
      </c>
      <c r="C11692" s="2">
        <v>10843</v>
      </c>
    </row>
    <row r="11693" spans="2:3">
      <c r="B11693" s="2" t="s">
        <v>8895</v>
      </c>
      <c r="C11693" s="2">
        <v>10840</v>
      </c>
    </row>
    <row r="11694" spans="2:3">
      <c r="B11694" s="2" t="s">
        <v>8896</v>
      </c>
      <c r="C11694" s="2">
        <v>10844</v>
      </c>
    </row>
    <row r="11695" spans="2:3">
      <c r="B11695" s="2" t="s">
        <v>8897</v>
      </c>
      <c r="C11695" s="2">
        <v>10842</v>
      </c>
    </row>
    <row r="11696" spans="2:3">
      <c r="B11696" s="2" t="s">
        <v>8898</v>
      </c>
      <c r="C11696" s="2">
        <v>10838</v>
      </c>
    </row>
    <row r="11697" spans="2:3">
      <c r="B11697" s="2" t="s">
        <v>8899</v>
      </c>
      <c r="C11697" s="2">
        <v>10832</v>
      </c>
    </row>
    <row r="11698" spans="2:3">
      <c r="B11698" s="2" t="s">
        <v>7969</v>
      </c>
      <c r="C11698" s="2">
        <v>10837</v>
      </c>
    </row>
    <row r="11699" spans="2:3">
      <c r="B11699" s="2" t="s">
        <v>8497</v>
      </c>
      <c r="C11699" s="2">
        <v>10839</v>
      </c>
    </row>
    <row r="11700" spans="2:3">
      <c r="B11700" s="2" t="s">
        <v>8900</v>
      </c>
      <c r="C11700" s="2">
        <v>10834</v>
      </c>
    </row>
    <row r="11701" spans="2:3">
      <c r="B11701" s="2" t="s">
        <v>8901</v>
      </c>
      <c r="C11701" s="2">
        <v>10835</v>
      </c>
    </row>
    <row r="11702" spans="2:3">
      <c r="B11702" s="2" t="s">
        <v>8902</v>
      </c>
      <c r="C11702" s="2">
        <v>10830</v>
      </c>
    </row>
    <row r="11703" spans="2:3">
      <c r="B11703" s="2" t="s">
        <v>1398</v>
      </c>
      <c r="C11703" s="2">
        <v>10833</v>
      </c>
    </row>
    <row r="11704" spans="2:3">
      <c r="B11704" s="2" t="s">
        <v>8903</v>
      </c>
      <c r="C11704" s="2">
        <v>10836</v>
      </c>
    </row>
    <row r="11705" spans="2:3">
      <c r="B11705" s="2" t="s">
        <v>8904</v>
      </c>
      <c r="C11705" s="2">
        <v>10831</v>
      </c>
    </row>
    <row r="11706" spans="2:3">
      <c r="B11706" s="2" t="s">
        <v>6191</v>
      </c>
      <c r="C11706" s="2">
        <v>10845</v>
      </c>
    </row>
    <row r="11707" spans="2:3">
      <c r="B11707" s="2" t="s">
        <v>8905</v>
      </c>
      <c r="C11707" s="2">
        <v>10848</v>
      </c>
    </row>
    <row r="11708" spans="2:3">
      <c r="B11708" s="2" t="s">
        <v>8906</v>
      </c>
      <c r="C11708" s="2">
        <v>10846</v>
      </c>
    </row>
    <row r="11709" spans="2:3">
      <c r="B11709" s="2" t="s">
        <v>8150</v>
      </c>
      <c r="C11709" s="2">
        <v>10851</v>
      </c>
    </row>
    <row r="11710" spans="2:3">
      <c r="B11710" s="2" t="s">
        <v>7821</v>
      </c>
      <c r="C11710" s="2">
        <v>10847</v>
      </c>
    </row>
    <row r="11711" spans="2:3">
      <c r="B11711" s="2" t="s">
        <v>8907</v>
      </c>
      <c r="C11711" s="2">
        <v>10849</v>
      </c>
    </row>
    <row r="11712" spans="2:3">
      <c r="B11712" s="2" t="s">
        <v>3409</v>
      </c>
      <c r="C11712" s="2">
        <v>10852</v>
      </c>
    </row>
    <row r="11713" spans="2:3">
      <c r="B11713" s="2" t="s">
        <v>5048</v>
      </c>
      <c r="C11713" s="2">
        <v>10850</v>
      </c>
    </row>
    <row r="11714" spans="2:3">
      <c r="B11714" s="2" t="s">
        <v>8908</v>
      </c>
      <c r="C11714" s="2">
        <v>10854</v>
      </c>
    </row>
    <row r="11715" spans="2:3">
      <c r="B11715" s="2" t="s">
        <v>8591</v>
      </c>
      <c r="C11715" s="2">
        <v>10853</v>
      </c>
    </row>
    <row r="11716" spans="2:3">
      <c r="B11716" s="2" t="s">
        <v>7324</v>
      </c>
      <c r="C11716" s="2">
        <v>10855</v>
      </c>
    </row>
    <row r="11717" spans="2:3">
      <c r="B11717" s="2" t="s">
        <v>2548</v>
      </c>
      <c r="C11717" s="2">
        <v>10856</v>
      </c>
    </row>
    <row r="11718" spans="2:3">
      <c r="B11718" s="2" t="s">
        <v>8909</v>
      </c>
      <c r="C11718" s="2">
        <v>10863</v>
      </c>
    </row>
    <row r="11719" spans="2:3">
      <c r="B11719" s="2" t="s">
        <v>8910</v>
      </c>
      <c r="C11719" s="2">
        <v>10859</v>
      </c>
    </row>
    <row r="11720" spans="2:3">
      <c r="B11720" s="2" t="s">
        <v>8340</v>
      </c>
      <c r="C11720" s="2">
        <v>10860</v>
      </c>
    </row>
    <row r="11721" spans="2:3">
      <c r="B11721" s="2" t="s">
        <v>6683</v>
      </c>
      <c r="C11721" s="2">
        <v>10857</v>
      </c>
    </row>
    <row r="11722" spans="2:3">
      <c r="B11722" s="2" t="s">
        <v>7709</v>
      </c>
      <c r="C11722" s="2">
        <v>10858</v>
      </c>
    </row>
    <row r="11723" spans="2:3">
      <c r="B11723" s="2" t="s">
        <v>8382</v>
      </c>
      <c r="C11723" s="2">
        <v>10861</v>
      </c>
    </row>
    <row r="11724" spans="2:3">
      <c r="B11724" s="2" t="s">
        <v>5049</v>
      </c>
      <c r="C11724" s="2">
        <v>10862</v>
      </c>
    </row>
    <row r="11725" spans="2:3">
      <c r="B11725" s="2" t="s">
        <v>8911</v>
      </c>
      <c r="C11725" s="2">
        <v>10864</v>
      </c>
    </row>
    <row r="11726" spans="2:3">
      <c r="B11726" s="2" t="s">
        <v>8912</v>
      </c>
      <c r="C11726" s="2">
        <v>10865</v>
      </c>
    </row>
    <row r="11727" spans="2:3">
      <c r="B11727" s="2" t="s">
        <v>8913</v>
      </c>
      <c r="C11727" s="2">
        <v>10869</v>
      </c>
    </row>
    <row r="11728" spans="2:3">
      <c r="B11728" s="2" t="s">
        <v>8914</v>
      </c>
      <c r="C11728" s="2">
        <v>10870</v>
      </c>
    </row>
    <row r="11729" spans="2:3">
      <c r="B11729" s="2" t="s">
        <v>8915</v>
      </c>
      <c r="C11729" s="2">
        <v>10871</v>
      </c>
    </row>
    <row r="11730" spans="2:3">
      <c r="B11730" s="2" t="s">
        <v>8916</v>
      </c>
      <c r="C11730" s="2">
        <v>10866</v>
      </c>
    </row>
    <row r="11731" spans="2:3">
      <c r="B11731" s="2" t="s">
        <v>8917</v>
      </c>
      <c r="C11731" s="2">
        <v>10867</v>
      </c>
    </row>
    <row r="11732" spans="2:3">
      <c r="B11732" s="2" t="s">
        <v>8918</v>
      </c>
      <c r="C11732" s="2">
        <v>10868</v>
      </c>
    </row>
    <row r="11733" spans="2:3">
      <c r="B11733" s="2" t="s">
        <v>8919</v>
      </c>
      <c r="C11733" s="2">
        <v>10872</v>
      </c>
    </row>
    <row r="11734" spans="2:3">
      <c r="B11734" s="2" t="s">
        <v>8038</v>
      </c>
      <c r="C11734" s="2">
        <v>10876</v>
      </c>
    </row>
    <row r="11735" spans="2:3">
      <c r="B11735" s="2" t="s">
        <v>7919</v>
      </c>
      <c r="C11735" s="2">
        <v>10873</v>
      </c>
    </row>
    <row r="11736" spans="2:3">
      <c r="B11736" s="2" t="s">
        <v>8170</v>
      </c>
      <c r="C11736" s="2">
        <v>10878</v>
      </c>
    </row>
    <row r="11737" spans="2:3">
      <c r="B11737" s="2" t="s">
        <v>8920</v>
      </c>
      <c r="C11737" s="2">
        <v>10879</v>
      </c>
    </row>
    <row r="11738" spans="2:3">
      <c r="B11738" s="2" t="s">
        <v>3388</v>
      </c>
      <c r="C11738" s="2">
        <v>10875</v>
      </c>
    </row>
    <row r="11739" spans="2:3">
      <c r="B11739" s="2" t="s">
        <v>8921</v>
      </c>
      <c r="C11739" s="2">
        <v>10877</v>
      </c>
    </row>
    <row r="11740" spans="2:3">
      <c r="B11740" s="2" t="s">
        <v>8922</v>
      </c>
      <c r="C11740" s="2">
        <v>10874</v>
      </c>
    </row>
    <row r="11741" spans="2:3">
      <c r="B11741" s="2" t="s">
        <v>7841</v>
      </c>
      <c r="C11741" s="2">
        <v>10883</v>
      </c>
    </row>
    <row r="11742" spans="2:3">
      <c r="B11742" s="2" t="s">
        <v>2289</v>
      </c>
      <c r="C11742" s="2">
        <v>10886</v>
      </c>
    </row>
    <row r="11743" spans="2:3">
      <c r="B11743" s="2" t="s">
        <v>2050</v>
      </c>
      <c r="C11743" s="2">
        <v>10887</v>
      </c>
    </row>
    <row r="11744" spans="2:3">
      <c r="B11744" s="2" t="s">
        <v>8923</v>
      </c>
      <c r="C11744" s="2">
        <v>10880</v>
      </c>
    </row>
    <row r="11745" spans="2:3">
      <c r="B11745" s="2" t="s">
        <v>8924</v>
      </c>
      <c r="C11745" s="2">
        <v>10881</v>
      </c>
    </row>
    <row r="11746" spans="2:3">
      <c r="B11746" s="2" t="s">
        <v>7962</v>
      </c>
      <c r="C11746" s="2">
        <v>10884</v>
      </c>
    </row>
    <row r="11747" spans="2:3">
      <c r="B11747" s="2" t="s">
        <v>8517</v>
      </c>
      <c r="C11747" s="2">
        <v>10885</v>
      </c>
    </row>
    <row r="11748" spans="2:3">
      <c r="B11748" s="2" t="s">
        <v>7781</v>
      </c>
      <c r="C11748" s="2">
        <v>10882</v>
      </c>
    </row>
    <row r="11749" spans="2:3">
      <c r="B11749" s="2" t="s">
        <v>7581</v>
      </c>
      <c r="C11749" s="2">
        <v>10892</v>
      </c>
    </row>
    <row r="11750" spans="2:3">
      <c r="B11750" s="2" t="s">
        <v>7582</v>
      </c>
      <c r="C11750" s="2">
        <v>10888</v>
      </c>
    </row>
    <row r="11751" spans="2:3">
      <c r="B11751" s="2" t="s">
        <v>7583</v>
      </c>
      <c r="C11751" s="2">
        <v>10889</v>
      </c>
    </row>
    <row r="11752" spans="2:3">
      <c r="B11752" s="2" t="s">
        <v>7585</v>
      </c>
      <c r="C11752" s="2">
        <v>10890</v>
      </c>
    </row>
    <row r="11753" spans="2:3">
      <c r="B11753" s="2" t="s">
        <v>7586</v>
      </c>
      <c r="C11753" s="2">
        <v>10891</v>
      </c>
    </row>
    <row r="11754" spans="2:3">
      <c r="B11754" s="2" t="s">
        <v>7489</v>
      </c>
      <c r="C11754" s="2">
        <v>10893</v>
      </c>
    </row>
    <row r="11755" spans="2:3">
      <c r="B11755" s="2" t="s">
        <v>8925</v>
      </c>
      <c r="C11755" s="2">
        <v>10894</v>
      </c>
    </row>
    <row r="11756" spans="2:3">
      <c r="B11756" s="2" t="s">
        <v>8926</v>
      </c>
      <c r="C11756" s="2">
        <v>10897</v>
      </c>
    </row>
    <row r="11757" spans="2:3">
      <c r="B11757" s="2" t="s">
        <v>8404</v>
      </c>
      <c r="C11757" s="2">
        <v>10895</v>
      </c>
    </row>
    <row r="11758" spans="2:3">
      <c r="B11758" s="2" t="s">
        <v>8927</v>
      </c>
      <c r="C11758" s="2">
        <v>10896</v>
      </c>
    </row>
    <row r="11759" spans="2:3">
      <c r="B11759" s="2" t="s">
        <v>8928</v>
      </c>
      <c r="C11759" s="2">
        <v>10898</v>
      </c>
    </row>
    <row r="11760" spans="2:3">
      <c r="B11760" s="2" t="s">
        <v>5886</v>
      </c>
      <c r="C11760" s="2">
        <v>10902</v>
      </c>
    </row>
    <row r="11761" spans="2:3">
      <c r="B11761" s="2" t="s">
        <v>1835</v>
      </c>
      <c r="C11761" s="2">
        <v>10901</v>
      </c>
    </row>
    <row r="11762" spans="2:3">
      <c r="B11762" s="2" t="s">
        <v>8929</v>
      </c>
      <c r="C11762" s="2">
        <v>10899</v>
      </c>
    </row>
    <row r="11763" spans="2:3">
      <c r="B11763" s="2" t="s">
        <v>8930</v>
      </c>
      <c r="C11763" s="2">
        <v>10900</v>
      </c>
    </row>
    <row r="11764" spans="2:3">
      <c r="B11764" s="2" t="s">
        <v>8931</v>
      </c>
      <c r="C11764" s="2">
        <v>10905</v>
      </c>
    </row>
    <row r="11765" spans="2:3">
      <c r="B11765" s="2" t="s">
        <v>8932</v>
      </c>
      <c r="C11765" s="2">
        <v>10906</v>
      </c>
    </row>
    <row r="11766" spans="2:3">
      <c r="B11766" s="2" t="s">
        <v>5759</v>
      </c>
      <c r="C11766" s="2">
        <v>10903</v>
      </c>
    </row>
    <row r="11767" spans="2:3">
      <c r="B11767" s="2" t="s">
        <v>7566</v>
      </c>
      <c r="C11767" s="2">
        <v>10904</v>
      </c>
    </row>
    <row r="11768" spans="2:3">
      <c r="B11768" s="2" t="s">
        <v>8933</v>
      </c>
      <c r="C11768" s="2">
        <v>10909</v>
      </c>
    </row>
    <row r="11769" spans="2:3">
      <c r="B11769" s="2" t="s">
        <v>8934</v>
      </c>
      <c r="C11769" s="2">
        <v>10910</v>
      </c>
    </row>
    <row r="11770" spans="2:3">
      <c r="B11770" s="2" t="s">
        <v>8935</v>
      </c>
      <c r="C11770" s="2">
        <v>10913</v>
      </c>
    </row>
    <row r="11771" spans="2:3">
      <c r="B11771" s="2" t="s">
        <v>8936</v>
      </c>
      <c r="C11771" s="2">
        <v>10912</v>
      </c>
    </row>
    <row r="11772" spans="2:3">
      <c r="B11772" s="2" t="s">
        <v>8937</v>
      </c>
      <c r="C11772" s="2">
        <v>10911</v>
      </c>
    </row>
    <row r="11773" spans="2:3">
      <c r="B11773" s="2" t="s">
        <v>8201</v>
      </c>
      <c r="C11773" s="2">
        <v>10914</v>
      </c>
    </row>
    <row r="11774" spans="2:3">
      <c r="B11774" s="2" t="s">
        <v>5045</v>
      </c>
      <c r="C11774" s="2">
        <v>10907</v>
      </c>
    </row>
    <row r="11775" spans="2:3">
      <c r="B11775" s="2" t="s">
        <v>8938</v>
      </c>
      <c r="C11775" s="2">
        <v>10908</v>
      </c>
    </row>
    <row r="11776" spans="2:3">
      <c r="B11776" s="2" t="s">
        <v>8939</v>
      </c>
      <c r="C11776" s="2">
        <v>10915</v>
      </c>
    </row>
    <row r="11777" spans="2:3">
      <c r="B11777" s="2" t="s">
        <v>8940</v>
      </c>
      <c r="C11777" s="2">
        <v>10916</v>
      </c>
    </row>
    <row r="11778" spans="2:3">
      <c r="B11778" s="2" t="s">
        <v>8834</v>
      </c>
      <c r="C11778" s="2">
        <v>10921</v>
      </c>
    </row>
    <row r="11779" spans="2:3">
      <c r="B11779" s="2" t="s">
        <v>8941</v>
      </c>
      <c r="C11779" s="2">
        <v>10922</v>
      </c>
    </row>
    <row r="11780" spans="2:3">
      <c r="B11780" s="2" t="s">
        <v>8942</v>
      </c>
      <c r="C11780" s="2">
        <v>10923</v>
      </c>
    </row>
    <row r="11781" spans="2:3">
      <c r="B11781" s="2" t="s">
        <v>8943</v>
      </c>
      <c r="C11781" s="2">
        <v>10917</v>
      </c>
    </row>
    <row r="11782" spans="2:3">
      <c r="B11782" s="2" t="s">
        <v>8944</v>
      </c>
      <c r="C11782" s="2">
        <v>10918</v>
      </c>
    </row>
    <row r="11783" spans="2:3">
      <c r="B11783" s="2" t="s">
        <v>8945</v>
      </c>
      <c r="C11783" s="2">
        <v>10919</v>
      </c>
    </row>
    <row r="11784" spans="2:3">
      <c r="B11784" s="2" t="s">
        <v>1580</v>
      </c>
      <c r="C11784" s="2">
        <v>10920</v>
      </c>
    </row>
    <row r="11785" spans="2:3">
      <c r="B11785" s="2" t="s">
        <v>8292</v>
      </c>
      <c r="C11785" s="2">
        <v>10924</v>
      </c>
    </row>
    <row r="11786" spans="2:3">
      <c r="B11786" s="2" t="s">
        <v>8946</v>
      </c>
      <c r="C11786" s="2">
        <v>10925</v>
      </c>
    </row>
    <row r="11787" spans="2:3">
      <c r="B11787" s="2" t="s">
        <v>5657</v>
      </c>
      <c r="C11787" s="2">
        <v>10929</v>
      </c>
    </row>
    <row r="11788" spans="2:3">
      <c r="B11788" s="2" t="s">
        <v>8947</v>
      </c>
      <c r="C11788" s="2">
        <v>10931</v>
      </c>
    </row>
    <row r="11789" spans="2:3">
      <c r="B11789" s="2" t="s">
        <v>8948</v>
      </c>
      <c r="C11789" s="2">
        <v>10932</v>
      </c>
    </row>
    <row r="11790" spans="2:3">
      <c r="B11790" s="2" t="s">
        <v>8585</v>
      </c>
      <c r="C11790" s="2">
        <v>10928</v>
      </c>
    </row>
    <row r="11791" spans="2:3">
      <c r="B11791" s="2" t="s">
        <v>8949</v>
      </c>
      <c r="C11791" s="2">
        <v>10927</v>
      </c>
    </row>
    <row r="11792" spans="2:3">
      <c r="B11792" s="2" t="s">
        <v>8950</v>
      </c>
      <c r="C11792" s="2">
        <v>10926</v>
      </c>
    </row>
    <row r="11793" spans="2:3">
      <c r="B11793" s="2" t="s">
        <v>8005</v>
      </c>
      <c r="C11793" s="2">
        <v>10930</v>
      </c>
    </row>
    <row r="11794" spans="2:3">
      <c r="B11794" s="2" t="s">
        <v>8951</v>
      </c>
      <c r="C11794" s="2">
        <v>10933</v>
      </c>
    </row>
    <row r="11795" spans="2:3">
      <c r="B11795" s="2" t="s">
        <v>8952</v>
      </c>
      <c r="C11795" s="2">
        <v>10941</v>
      </c>
    </row>
    <row r="11796" spans="2:3">
      <c r="B11796" s="2" t="s">
        <v>8953</v>
      </c>
      <c r="C11796" s="2">
        <v>10939</v>
      </c>
    </row>
    <row r="11797" spans="2:3">
      <c r="B11797" s="2" t="s">
        <v>8954</v>
      </c>
      <c r="C11797" s="2">
        <v>10940</v>
      </c>
    </row>
    <row r="11798" spans="2:3">
      <c r="B11798" s="2" t="s">
        <v>8955</v>
      </c>
      <c r="C11798" s="2">
        <v>10936</v>
      </c>
    </row>
    <row r="11799" spans="2:3">
      <c r="B11799" s="2" t="s">
        <v>8956</v>
      </c>
      <c r="C11799" s="2">
        <v>10937</v>
      </c>
    </row>
    <row r="11800" spans="2:3">
      <c r="B11800" s="2" t="s">
        <v>8957</v>
      </c>
      <c r="C11800" s="2">
        <v>10934</v>
      </c>
    </row>
    <row r="11801" spans="2:3">
      <c r="B11801" s="2" t="s">
        <v>8958</v>
      </c>
      <c r="C11801" s="2">
        <v>10935</v>
      </c>
    </row>
    <row r="11802" spans="2:3">
      <c r="B11802" s="2" t="s">
        <v>6149</v>
      </c>
      <c r="C11802" s="2">
        <v>10938</v>
      </c>
    </row>
    <row r="11803" spans="2:3">
      <c r="B11803" s="2" t="s">
        <v>5113</v>
      </c>
      <c r="C11803" s="2">
        <v>10942</v>
      </c>
    </row>
    <row r="11804" spans="2:3">
      <c r="B11804" s="2" t="s">
        <v>8959</v>
      </c>
      <c r="C11804" s="2">
        <v>10943</v>
      </c>
    </row>
    <row r="11805" spans="2:3">
      <c r="B11805" s="2" t="s">
        <v>5439</v>
      </c>
      <c r="C11805" s="2">
        <v>10944</v>
      </c>
    </row>
    <row r="11806" spans="2:3">
      <c r="B11806" s="2" t="s">
        <v>8960</v>
      </c>
      <c r="C11806" s="2">
        <v>10945</v>
      </c>
    </row>
    <row r="11807" spans="2:3">
      <c r="B11807" s="2" t="s">
        <v>8143</v>
      </c>
      <c r="C11807" s="2">
        <v>10946</v>
      </c>
    </row>
    <row r="11808" spans="2:3">
      <c r="B11808" s="2" t="s">
        <v>8346</v>
      </c>
      <c r="C11808" s="2">
        <v>10948</v>
      </c>
    </row>
    <row r="11809" spans="2:3">
      <c r="B11809" s="2" t="s">
        <v>8961</v>
      </c>
      <c r="C11809" s="2">
        <v>10949</v>
      </c>
    </row>
    <row r="11810" spans="2:3">
      <c r="B11810" s="2" t="s">
        <v>8962</v>
      </c>
      <c r="C11810" s="2">
        <v>10950</v>
      </c>
    </row>
    <row r="11811" spans="2:3">
      <c r="B11811" s="2" t="s">
        <v>8963</v>
      </c>
      <c r="C11811" s="2">
        <v>10947</v>
      </c>
    </row>
    <row r="11812" spans="2:3">
      <c r="B11812" s="2" t="s">
        <v>3979</v>
      </c>
      <c r="C11812" s="2">
        <v>10951</v>
      </c>
    </row>
    <row r="11813" spans="2:3">
      <c r="B11813" s="2" t="s">
        <v>7581</v>
      </c>
      <c r="C11813" s="2">
        <v>10954</v>
      </c>
    </row>
    <row r="11814" spans="2:3">
      <c r="B11814" s="2" t="s">
        <v>7582</v>
      </c>
      <c r="C11814" s="2">
        <v>10956</v>
      </c>
    </row>
    <row r="11815" spans="2:3">
      <c r="B11815" s="2" t="s">
        <v>7584</v>
      </c>
      <c r="C11815" s="2">
        <v>10953</v>
      </c>
    </row>
    <row r="11816" spans="2:3">
      <c r="B11816" s="2" t="s">
        <v>7585</v>
      </c>
      <c r="C11816" s="2">
        <v>10955</v>
      </c>
    </row>
    <row r="11817" spans="2:3">
      <c r="B11817" s="2" t="s">
        <v>7488</v>
      </c>
      <c r="C11817" s="2">
        <v>10958</v>
      </c>
    </row>
    <row r="11818" spans="2:3">
      <c r="B11818" s="2" t="s">
        <v>7586</v>
      </c>
      <c r="C11818" s="2">
        <v>10959</v>
      </c>
    </row>
    <row r="11819" spans="2:3">
      <c r="B11819" s="2" t="s">
        <v>7489</v>
      </c>
      <c r="C11819" s="2">
        <v>10957</v>
      </c>
    </row>
    <row r="11820" spans="2:3">
      <c r="B11820" s="2" t="s">
        <v>7490</v>
      </c>
      <c r="C11820" s="2">
        <v>10952</v>
      </c>
    </row>
    <row r="11821" spans="2:3">
      <c r="B11821" s="2" t="s">
        <v>8964</v>
      </c>
      <c r="C11821" s="2">
        <v>10960</v>
      </c>
    </row>
    <row r="11822" spans="2:3">
      <c r="B11822" s="2" t="s">
        <v>6815</v>
      </c>
      <c r="C11822" s="2">
        <v>10965</v>
      </c>
    </row>
    <row r="11823" spans="2:3">
      <c r="B11823" s="2" t="s">
        <v>7340</v>
      </c>
      <c r="C11823" s="2">
        <v>10966</v>
      </c>
    </row>
    <row r="11824" spans="2:3">
      <c r="B11824" s="2" t="s">
        <v>8965</v>
      </c>
      <c r="C11824" s="2">
        <v>10963</v>
      </c>
    </row>
    <row r="11825" spans="2:3">
      <c r="B11825" s="2" t="s">
        <v>2097</v>
      </c>
      <c r="C11825" s="2">
        <v>10961</v>
      </c>
    </row>
    <row r="11826" spans="2:3">
      <c r="B11826" s="2" t="s">
        <v>8966</v>
      </c>
      <c r="C11826" s="2">
        <v>10962</v>
      </c>
    </row>
    <row r="11827" spans="2:3">
      <c r="B11827" s="2" t="s">
        <v>5106</v>
      </c>
      <c r="C11827" s="2">
        <v>10964</v>
      </c>
    </row>
    <row r="11828" spans="2:3">
      <c r="B11828" s="2" t="s">
        <v>8967</v>
      </c>
      <c r="C11828" s="2">
        <v>10967</v>
      </c>
    </row>
    <row r="11829" spans="2:3">
      <c r="B11829" s="2" t="s">
        <v>8968</v>
      </c>
      <c r="C11829" s="2">
        <v>10968</v>
      </c>
    </row>
    <row r="11830" spans="2:3">
      <c r="B11830" s="2" t="s">
        <v>8969</v>
      </c>
      <c r="C11830" s="2">
        <v>10972</v>
      </c>
    </row>
    <row r="11831" spans="2:3">
      <c r="B11831" s="2" t="s">
        <v>8970</v>
      </c>
      <c r="C11831" s="2">
        <v>10978</v>
      </c>
    </row>
    <row r="11832" spans="2:3">
      <c r="B11832" s="2" t="s">
        <v>8971</v>
      </c>
      <c r="C11832" s="2">
        <v>10973</v>
      </c>
    </row>
    <row r="11833" spans="2:3">
      <c r="B11833" s="2" t="s">
        <v>8972</v>
      </c>
      <c r="C11833" s="2">
        <v>10971</v>
      </c>
    </row>
    <row r="11834" spans="2:3">
      <c r="B11834" s="2" t="s">
        <v>8973</v>
      </c>
      <c r="C11834" s="2">
        <v>10970</v>
      </c>
    </row>
    <row r="11835" spans="2:3">
      <c r="B11835" s="2" t="s">
        <v>8974</v>
      </c>
      <c r="C11835" s="2">
        <v>10969</v>
      </c>
    </row>
    <row r="11836" spans="2:3">
      <c r="B11836" s="2" t="s">
        <v>5874</v>
      </c>
      <c r="C11836" s="2">
        <v>10976</v>
      </c>
    </row>
    <row r="11837" spans="2:3">
      <c r="B11837" s="2" t="s">
        <v>8975</v>
      </c>
      <c r="C11837" s="2">
        <v>10975</v>
      </c>
    </row>
    <row r="11838" spans="2:3">
      <c r="B11838" s="2" t="s">
        <v>8976</v>
      </c>
      <c r="C11838" s="2">
        <v>10977</v>
      </c>
    </row>
    <row r="11839" spans="2:3">
      <c r="B11839" s="2" t="s">
        <v>1271</v>
      </c>
      <c r="C11839" s="2">
        <v>10974</v>
      </c>
    </row>
    <row r="11840" spans="2:3">
      <c r="B11840" s="2" t="s">
        <v>8977</v>
      </c>
      <c r="C11840" s="2">
        <v>10979</v>
      </c>
    </row>
    <row r="11841" spans="2:3">
      <c r="B11841" s="2" t="s">
        <v>2544</v>
      </c>
      <c r="C11841" s="2">
        <v>10984</v>
      </c>
    </row>
    <row r="11842" spans="2:3">
      <c r="B11842" s="2" t="s">
        <v>2548</v>
      </c>
      <c r="C11842" s="2">
        <v>10980</v>
      </c>
    </row>
    <row r="11843" spans="2:3">
      <c r="B11843" s="2" t="s">
        <v>2551</v>
      </c>
      <c r="C11843" s="2">
        <v>10985</v>
      </c>
    </row>
    <row r="11844" spans="2:3">
      <c r="B11844" s="2" t="s">
        <v>8978</v>
      </c>
      <c r="C11844" s="2">
        <v>10983</v>
      </c>
    </row>
    <row r="11845" spans="2:3">
      <c r="B11845" s="2" t="s">
        <v>8979</v>
      </c>
      <c r="C11845" s="2">
        <v>10981</v>
      </c>
    </row>
    <row r="11846" spans="2:3">
      <c r="B11846" s="2" t="s">
        <v>8980</v>
      </c>
      <c r="C11846" s="2">
        <v>10982</v>
      </c>
    </row>
    <row r="11847" spans="2:3">
      <c r="B11847" s="2" t="s">
        <v>8981</v>
      </c>
      <c r="C11847" s="2">
        <v>10987</v>
      </c>
    </row>
    <row r="11848" spans="2:3">
      <c r="B11848" s="2" t="s">
        <v>8982</v>
      </c>
      <c r="C11848" s="2">
        <v>10986</v>
      </c>
    </row>
    <row r="11849" spans="2:3">
      <c r="B11849" s="2" t="s">
        <v>6910</v>
      </c>
      <c r="C11849" s="2">
        <v>10992</v>
      </c>
    </row>
    <row r="11850" spans="2:3">
      <c r="B11850" s="2" t="s">
        <v>8983</v>
      </c>
      <c r="C11850" s="2">
        <v>10989</v>
      </c>
    </row>
    <row r="11851" spans="2:3">
      <c r="B11851" s="2" t="s">
        <v>8984</v>
      </c>
      <c r="C11851" s="2">
        <v>10988</v>
      </c>
    </row>
    <row r="11852" spans="2:3">
      <c r="B11852" s="2" t="s">
        <v>8985</v>
      </c>
      <c r="C11852" s="2">
        <v>10994</v>
      </c>
    </row>
    <row r="11853" spans="2:3">
      <c r="B11853" s="2" t="s">
        <v>8138</v>
      </c>
      <c r="C11853" s="2">
        <v>10993</v>
      </c>
    </row>
    <row r="11854" spans="2:3">
      <c r="B11854" s="2" t="s">
        <v>2549</v>
      </c>
      <c r="C11854" s="2">
        <v>10995</v>
      </c>
    </row>
    <row r="11855" spans="2:3">
      <c r="B11855" s="2" t="s">
        <v>5747</v>
      </c>
      <c r="C11855" s="2">
        <v>10991</v>
      </c>
    </row>
    <row r="11856" spans="2:3">
      <c r="B11856" s="2" t="s">
        <v>8986</v>
      </c>
      <c r="C11856" s="2">
        <v>10996</v>
      </c>
    </row>
    <row r="11857" spans="2:3">
      <c r="B11857" s="2" t="s">
        <v>8987</v>
      </c>
      <c r="C11857" s="2">
        <v>10998</v>
      </c>
    </row>
    <row r="11858" spans="2:3">
      <c r="B11858" s="2" t="s">
        <v>8988</v>
      </c>
      <c r="C11858" s="2">
        <v>10997</v>
      </c>
    </row>
    <row r="11859" spans="2:3">
      <c r="B11859" s="2" t="s">
        <v>8989</v>
      </c>
      <c r="C11859" s="2">
        <v>10990</v>
      </c>
    </row>
    <row r="11860" spans="2:3">
      <c r="B11860" s="2" t="s">
        <v>8990</v>
      </c>
      <c r="C11860" s="2">
        <v>10999</v>
      </c>
    </row>
    <row r="11861" spans="2:3">
      <c r="B11861" s="2" t="s">
        <v>8991</v>
      </c>
      <c r="C11861" s="2">
        <v>11005</v>
      </c>
    </row>
    <row r="11862" spans="2:3">
      <c r="B11862" s="2" t="s">
        <v>5656</v>
      </c>
      <c r="C11862" s="2">
        <v>11004</v>
      </c>
    </row>
    <row r="11863" spans="2:3">
      <c r="B11863" s="2" t="s">
        <v>8992</v>
      </c>
      <c r="C11863" s="2">
        <v>11001</v>
      </c>
    </row>
    <row r="11864" spans="2:3">
      <c r="B11864" s="2" t="s">
        <v>8356</v>
      </c>
      <c r="C11864" s="2">
        <v>11002</v>
      </c>
    </row>
    <row r="11865" spans="2:3">
      <c r="B11865" s="2" t="s">
        <v>7969</v>
      </c>
      <c r="C11865" s="2">
        <v>11000</v>
      </c>
    </row>
    <row r="11866" spans="2:3">
      <c r="B11866" s="2" t="s">
        <v>8993</v>
      </c>
      <c r="C11866" s="2">
        <v>11009</v>
      </c>
    </row>
    <row r="11867" spans="2:3">
      <c r="B11867" s="2" t="s">
        <v>1065</v>
      </c>
      <c r="C11867" s="2">
        <v>11003</v>
      </c>
    </row>
    <row r="11868" spans="2:3">
      <c r="B11868" s="2" t="s">
        <v>8994</v>
      </c>
      <c r="C11868" s="2">
        <v>11008</v>
      </c>
    </row>
    <row r="11869" spans="2:3">
      <c r="B11869" s="2" t="s">
        <v>1608</v>
      </c>
      <c r="C11869" s="2">
        <v>11006</v>
      </c>
    </row>
    <row r="11870" spans="2:3">
      <c r="B11870" s="2" t="s">
        <v>8995</v>
      </c>
      <c r="C11870" s="2">
        <v>11007</v>
      </c>
    </row>
    <row r="11871" spans="2:3">
      <c r="B11871" s="2" t="s">
        <v>8996</v>
      </c>
      <c r="C11871" s="2">
        <v>11010</v>
      </c>
    </row>
    <row r="11872" spans="2:3">
      <c r="B11872" s="2" t="s">
        <v>8997</v>
      </c>
      <c r="C11872" s="2">
        <v>11025</v>
      </c>
    </row>
    <row r="11873" spans="2:3">
      <c r="B11873" s="2" t="s">
        <v>8998</v>
      </c>
      <c r="C11873" s="2">
        <v>11024</v>
      </c>
    </row>
    <row r="11874" spans="2:3">
      <c r="B11874" s="2" t="s">
        <v>8999</v>
      </c>
      <c r="C11874" s="2">
        <v>11022</v>
      </c>
    </row>
    <row r="11875" spans="2:3">
      <c r="B11875" s="2" t="s">
        <v>9000</v>
      </c>
      <c r="C11875" s="2">
        <v>11021</v>
      </c>
    </row>
    <row r="11876" spans="2:3">
      <c r="B11876" s="2" t="s">
        <v>1821</v>
      </c>
      <c r="C11876" s="2">
        <v>11023</v>
      </c>
    </row>
    <row r="11877" spans="2:3">
      <c r="B11877" s="2" t="s">
        <v>9001</v>
      </c>
      <c r="C11877" s="2">
        <v>11013</v>
      </c>
    </row>
    <row r="11878" spans="2:3">
      <c r="B11878" s="2" t="s">
        <v>9002</v>
      </c>
      <c r="C11878" s="2">
        <v>11018</v>
      </c>
    </row>
    <row r="11879" spans="2:3">
      <c r="B11879" s="2" t="s">
        <v>1064</v>
      </c>
      <c r="C11879" s="2">
        <v>11019</v>
      </c>
    </row>
    <row r="11880" spans="2:3">
      <c r="B11880" s="2" t="s">
        <v>7794</v>
      </c>
      <c r="C11880" s="2">
        <v>11016</v>
      </c>
    </row>
    <row r="11881" spans="2:3">
      <c r="B11881" s="2" t="s">
        <v>1300</v>
      </c>
      <c r="C11881" s="2">
        <v>11020</v>
      </c>
    </row>
    <row r="11882" spans="2:3">
      <c r="B11882" s="2" t="s">
        <v>4034</v>
      </c>
      <c r="C11882" s="2">
        <v>11014</v>
      </c>
    </row>
    <row r="11883" spans="2:3">
      <c r="B11883" s="2" t="s">
        <v>3677</v>
      </c>
      <c r="C11883" s="2">
        <v>11015</v>
      </c>
    </row>
    <row r="11884" spans="2:3">
      <c r="B11884" s="2" t="s">
        <v>9003</v>
      </c>
      <c r="C11884" s="2">
        <v>11011</v>
      </c>
    </row>
    <row r="11885" spans="2:3">
      <c r="B11885" s="2" t="s">
        <v>9004</v>
      </c>
      <c r="C11885" s="2">
        <v>11017</v>
      </c>
    </row>
    <row r="11886" spans="2:3">
      <c r="B11886" s="2" t="s">
        <v>9005</v>
      </c>
      <c r="C11886" s="2">
        <v>11012</v>
      </c>
    </row>
    <row r="11887" spans="2:3">
      <c r="B11887" s="2" t="s">
        <v>9006</v>
      </c>
      <c r="C11887" s="2">
        <v>11026</v>
      </c>
    </row>
    <row r="11888" spans="2:3">
      <c r="B11888" s="2" t="s">
        <v>8236</v>
      </c>
      <c r="C11888" s="2">
        <v>11030</v>
      </c>
    </row>
    <row r="11889" spans="2:3">
      <c r="B11889" s="2" t="s">
        <v>9007</v>
      </c>
      <c r="C11889" s="2">
        <v>11027</v>
      </c>
    </row>
    <row r="11890" spans="2:3">
      <c r="B11890" s="2" t="s">
        <v>1398</v>
      </c>
      <c r="C11890" s="2">
        <v>11029</v>
      </c>
    </row>
    <row r="11891" spans="2:3">
      <c r="B11891" s="2" t="s">
        <v>9008</v>
      </c>
      <c r="C11891" s="2">
        <v>11028</v>
      </c>
    </row>
    <row r="11892" spans="2:3">
      <c r="B11892" s="2" t="s">
        <v>9009</v>
      </c>
      <c r="C11892" s="2">
        <v>11031</v>
      </c>
    </row>
    <row r="11893" spans="2:3">
      <c r="B11893" s="2" t="s">
        <v>9010</v>
      </c>
      <c r="C11893" s="2">
        <v>11032</v>
      </c>
    </row>
    <row r="11894" spans="2:3">
      <c r="B11894" s="2" t="s">
        <v>9011</v>
      </c>
      <c r="C11894" s="2">
        <v>11034</v>
      </c>
    </row>
    <row r="11895" spans="2:3">
      <c r="B11895" s="2" t="s">
        <v>9012</v>
      </c>
      <c r="C11895" s="2">
        <v>11033</v>
      </c>
    </row>
    <row r="11896" spans="2:3">
      <c r="B11896" s="2" t="s">
        <v>9013</v>
      </c>
      <c r="C11896" s="2">
        <v>11037</v>
      </c>
    </row>
    <row r="11897" spans="2:3">
      <c r="B11897" s="2" t="s">
        <v>9014</v>
      </c>
      <c r="C11897" s="2">
        <v>11036</v>
      </c>
    </row>
    <row r="11898" spans="2:3">
      <c r="B11898" s="2" t="s">
        <v>4172</v>
      </c>
      <c r="C11898" s="2">
        <v>11038</v>
      </c>
    </row>
    <row r="11899" spans="2:3">
      <c r="B11899" s="2" t="s">
        <v>9015</v>
      </c>
      <c r="C11899" s="2">
        <v>11039</v>
      </c>
    </row>
    <row r="11900" spans="2:3">
      <c r="B11900" s="2" t="s">
        <v>9016</v>
      </c>
      <c r="C11900" s="2">
        <v>11035</v>
      </c>
    </row>
    <row r="11901" spans="2:3">
      <c r="B11901" s="2" t="s">
        <v>9017</v>
      </c>
      <c r="C11901" s="2">
        <v>11040</v>
      </c>
    </row>
    <row r="11902" spans="2:3">
      <c r="B11902" s="2" t="s">
        <v>3219</v>
      </c>
      <c r="C11902" s="2">
        <v>11042</v>
      </c>
    </row>
    <row r="11903" spans="2:3">
      <c r="B11903" s="2" t="s">
        <v>6172</v>
      </c>
      <c r="C11903" s="2">
        <v>11041</v>
      </c>
    </row>
    <row r="11904" spans="2:3">
      <c r="B11904" s="2" t="s">
        <v>7962</v>
      </c>
      <c r="C11904" s="2">
        <v>11043</v>
      </c>
    </row>
    <row r="11905" spans="1:3">
      <c r="B11905" s="2" t="s">
        <v>9018</v>
      </c>
      <c r="C11905" s="2">
        <v>11047</v>
      </c>
    </row>
    <row r="11906" spans="1:3">
      <c r="B11906" s="2" t="s">
        <v>9019</v>
      </c>
      <c r="C11906" s="2">
        <v>11046</v>
      </c>
    </row>
    <row r="11907" spans="1:3">
      <c r="B11907" s="2" t="s">
        <v>7708</v>
      </c>
      <c r="C11907" s="2">
        <v>11044</v>
      </c>
    </row>
    <row r="11908" spans="1:3">
      <c r="B11908" s="2" t="s">
        <v>9020</v>
      </c>
      <c r="C11908" s="2">
        <v>11048</v>
      </c>
    </row>
    <row r="11909" spans="1:3">
      <c r="B11909" s="2" t="s">
        <v>9021</v>
      </c>
      <c r="C11909" s="2">
        <v>11045</v>
      </c>
    </row>
    <row r="11910" spans="1:3">
      <c r="B11910" s="2" t="s">
        <v>9022</v>
      </c>
      <c r="C11910" s="2">
        <v>11056</v>
      </c>
    </row>
    <row r="11911" spans="1:3">
      <c r="B11911" s="2" t="s">
        <v>9023</v>
      </c>
      <c r="C11911" s="2">
        <v>11057</v>
      </c>
    </row>
    <row r="11912" spans="1:3">
      <c r="B11912" s="2" t="s">
        <v>9024</v>
      </c>
      <c r="C11912" s="2">
        <v>11058</v>
      </c>
    </row>
    <row r="11913" spans="1:3">
      <c r="B11913" s="2" t="s">
        <v>9025</v>
      </c>
      <c r="C11913" s="2">
        <v>11059</v>
      </c>
    </row>
    <row r="11915" spans="1:3">
      <c r="A11915" s="1" t="s">
        <v>109</v>
      </c>
    </row>
    <row r="11916" spans="1:3">
      <c r="B11916" s="2" t="s">
        <v>9026</v>
      </c>
      <c r="C11916" s="2">
        <v>1</v>
      </c>
    </row>
    <row r="11917" spans="1:3">
      <c r="B11917" s="2" t="s">
        <v>9027</v>
      </c>
      <c r="C11917" s="2">
        <v>2</v>
      </c>
    </row>
    <row r="11918" spans="1:3">
      <c r="B11918" s="2" t="s">
        <v>9028</v>
      </c>
      <c r="C11918" s="2">
        <v>3</v>
      </c>
    </row>
    <row r="11919" spans="1:3">
      <c r="B11919" s="2" t="s">
        <v>9029</v>
      </c>
      <c r="C11919" s="2">
        <v>4</v>
      </c>
    </row>
    <row r="11920" spans="1:3">
      <c r="B11920" s="2" t="s">
        <v>9026</v>
      </c>
      <c r="C11920" s="2">
        <v>5</v>
      </c>
    </row>
    <row r="11921" spans="2:3">
      <c r="B11921" s="2" t="s">
        <v>9030</v>
      </c>
      <c r="C11921" s="2">
        <v>6</v>
      </c>
    </row>
  </sheetData>
  <phoneticPr fontId="12" type="noConversion"/>
  <dataValidations count="4">
    <dataValidation type="list" allowBlank="1" showInputMessage="1" showErrorMessage="1" sqref="G2" xr:uid="{00000000-0002-0000-0000-000000000000}">
      <formula1>$G$3:$G$5</formula1>
    </dataValidation>
    <dataValidation type="list" allowBlank="1" showInputMessage="1" showErrorMessage="1" sqref="I2" xr:uid="{00000000-0002-0000-0000-000001000000}">
      <formula1>$I$3:$I$4</formula1>
    </dataValidation>
    <dataValidation type="list" allowBlank="1" showInputMessage="1" showErrorMessage="1" sqref="C8" xr:uid="{00000000-0002-0000-0000-000002000000}">
      <formula1>$C$9:$C$16</formula1>
    </dataValidation>
    <dataValidation type="list" allowBlank="1" showInputMessage="1" showErrorMessage="1" sqref="B1" xr:uid="{00000000-0002-0000-0000-000003000000}">
      <formula1>#REF!</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1"/>
  <sheetViews>
    <sheetView showGridLines="0" tabSelected="1" zoomScaleNormal="100" workbookViewId="0">
      <selection activeCell="M7" sqref="M7"/>
    </sheetView>
  </sheetViews>
  <sheetFormatPr defaultColWidth="8.85546875" defaultRowHeight="13.9"/>
  <cols>
    <col min="1" max="1" width="9.85546875" style="1" customWidth="1"/>
    <col min="2" max="2" width="11.28515625" style="1" customWidth="1"/>
    <col min="3" max="3" width="20.140625" style="1" customWidth="1"/>
    <col min="4" max="4" width="18.85546875" style="1" customWidth="1"/>
    <col min="5" max="5" width="14.85546875" style="1" customWidth="1"/>
    <col min="6" max="6" width="10.5703125" style="1" customWidth="1"/>
    <col min="7" max="7" width="7" style="1" customWidth="1"/>
    <col min="8" max="8" width="8.85546875" style="1"/>
    <col min="9" max="9" width="12.42578125" style="1" customWidth="1"/>
    <col min="10" max="10" width="13.5703125" style="1" customWidth="1"/>
    <col min="11" max="11" width="13.42578125" style="1" customWidth="1"/>
    <col min="12" max="12" width="4" style="1" customWidth="1"/>
    <col min="13" max="16384" width="8.85546875" style="1"/>
  </cols>
  <sheetData>
    <row r="1" spans="1:13">
      <c r="L1" s="11"/>
    </row>
    <row r="2" spans="1:13">
      <c r="L2" s="11"/>
    </row>
    <row r="3" spans="1:13" ht="24">
      <c r="E3" s="287" t="s">
        <v>9031</v>
      </c>
      <c r="F3" s="287"/>
      <c r="G3" s="287"/>
      <c r="H3" s="287"/>
      <c r="I3" s="287"/>
      <c r="L3" s="11"/>
    </row>
    <row r="4" spans="1:13">
      <c r="L4" s="11"/>
    </row>
    <row r="5" spans="1:13">
      <c r="A5" s="12"/>
      <c r="B5" s="12"/>
      <c r="C5" s="12"/>
      <c r="D5" s="12"/>
      <c r="E5" s="12"/>
      <c r="F5" s="12"/>
      <c r="G5" s="12"/>
      <c r="H5" s="12"/>
      <c r="I5" s="12"/>
      <c r="J5" s="324" t="s">
        <v>9032</v>
      </c>
      <c r="K5" s="325"/>
      <c r="L5" s="13"/>
    </row>
    <row r="6" spans="1:13">
      <c r="A6" s="12"/>
      <c r="B6" s="12"/>
      <c r="C6" s="12"/>
      <c r="D6" s="12"/>
      <c r="E6" s="12"/>
      <c r="F6" s="12"/>
      <c r="G6" s="12"/>
      <c r="H6" s="12"/>
      <c r="I6" s="12"/>
      <c r="J6" s="326"/>
      <c r="K6" s="327"/>
      <c r="L6" s="13"/>
    </row>
    <row r="7" spans="1:13" ht="14.45">
      <c r="A7" s="85" t="s">
        <v>9033</v>
      </c>
      <c r="C7" s="12"/>
      <c r="D7" s="12"/>
      <c r="E7" s="12"/>
      <c r="F7" s="12"/>
      <c r="G7" s="12"/>
      <c r="H7" s="12"/>
      <c r="I7" s="12"/>
      <c r="J7" s="326"/>
      <c r="K7" s="327"/>
      <c r="L7" s="13"/>
    </row>
    <row r="8" spans="1:13" ht="14.45">
      <c r="A8" s="85" t="s">
        <v>9034</v>
      </c>
      <c r="C8" s="12"/>
      <c r="D8" s="12"/>
      <c r="E8" s="43"/>
      <c r="F8" s="12"/>
      <c r="G8" s="12"/>
      <c r="H8" s="12"/>
      <c r="I8" s="12"/>
      <c r="J8" s="326"/>
      <c r="K8" s="327"/>
      <c r="L8" s="13"/>
    </row>
    <row r="9" spans="1:13" ht="14.45">
      <c r="A9" s="85" t="s">
        <v>9035</v>
      </c>
      <c r="C9" s="12"/>
      <c r="D9" s="12"/>
      <c r="E9" s="12"/>
      <c r="F9" s="12"/>
      <c r="G9" s="12"/>
      <c r="H9" s="12"/>
      <c r="I9" s="12"/>
      <c r="J9" s="326"/>
      <c r="K9" s="327"/>
      <c r="L9" s="13"/>
    </row>
    <row r="10" spans="1:13" ht="14.45">
      <c r="A10" s="85" t="s">
        <v>9036</v>
      </c>
      <c r="C10" s="12"/>
      <c r="D10" s="12"/>
      <c r="E10" s="12"/>
      <c r="F10" s="12"/>
      <c r="G10" s="12"/>
      <c r="H10" s="12"/>
      <c r="I10" s="12"/>
      <c r="J10" s="326"/>
      <c r="K10" s="327"/>
      <c r="L10" s="13"/>
    </row>
    <row r="11" spans="1:13" ht="6.75" customHeight="1">
      <c r="A11" s="12"/>
      <c r="B11" s="12"/>
      <c r="C11" s="12"/>
      <c r="D11" s="12"/>
      <c r="E11" s="12"/>
      <c r="F11" s="12"/>
      <c r="G11" s="12"/>
      <c r="H11" s="12"/>
      <c r="I11" s="12"/>
      <c r="J11" s="326"/>
      <c r="K11" s="327"/>
      <c r="L11" s="13"/>
    </row>
    <row r="12" spans="1:13" ht="20.25" customHeight="1">
      <c r="A12" s="12"/>
      <c r="B12" s="12"/>
      <c r="C12" s="12"/>
      <c r="D12" s="12"/>
      <c r="E12" s="12"/>
      <c r="F12" s="12"/>
      <c r="G12" s="12"/>
      <c r="H12" s="12"/>
      <c r="I12" s="12"/>
      <c r="J12" s="328"/>
      <c r="K12" s="329"/>
      <c r="L12" s="13"/>
    </row>
    <row r="13" spans="1:13" ht="15.75" customHeight="1">
      <c r="A13" s="12"/>
      <c r="B13" s="12"/>
      <c r="C13" s="12"/>
      <c r="D13" s="12"/>
      <c r="E13" s="12"/>
      <c r="F13" s="12"/>
      <c r="G13" s="12"/>
      <c r="H13" s="12"/>
      <c r="I13" s="12"/>
      <c r="J13" s="12"/>
      <c r="K13" s="12"/>
      <c r="L13" s="13"/>
    </row>
    <row r="14" spans="1:13">
      <c r="A14" s="4" t="s">
        <v>9037</v>
      </c>
      <c r="B14" s="5"/>
      <c r="C14" s="5"/>
      <c r="D14" s="190"/>
      <c r="E14" s="191"/>
      <c r="F14" s="191"/>
      <c r="G14" s="192"/>
      <c r="H14" s="4" t="s">
        <v>9038</v>
      </c>
      <c r="I14" s="5"/>
      <c r="J14" s="5"/>
      <c r="K14" s="89"/>
      <c r="L14" s="13"/>
    </row>
    <row r="15" spans="1:13">
      <c r="A15" s="4" t="s">
        <v>9039</v>
      </c>
      <c r="B15" s="5"/>
      <c r="C15" s="5"/>
      <c r="D15" s="190" t="s">
        <v>9040</v>
      </c>
      <c r="E15" s="191"/>
      <c r="F15" s="191"/>
      <c r="G15" s="192"/>
      <c r="H15" s="4" t="s">
        <v>9041</v>
      </c>
      <c r="I15" s="5"/>
      <c r="J15" s="5"/>
      <c r="K15" s="89" t="s">
        <v>9042</v>
      </c>
      <c r="L15" s="13"/>
      <c r="M15" s="84"/>
    </row>
    <row r="16" spans="1:13">
      <c r="A16" s="4" t="s">
        <v>9043</v>
      </c>
      <c r="B16" s="5"/>
      <c r="C16" s="5"/>
      <c r="D16" s="190"/>
      <c r="E16" s="191"/>
      <c r="F16" s="191"/>
      <c r="G16" s="192"/>
      <c r="H16" s="4" t="s">
        <v>9041</v>
      </c>
      <c r="I16" s="5"/>
      <c r="J16" s="5"/>
      <c r="K16" s="89"/>
      <c r="L16" s="13"/>
    </row>
    <row r="17" spans="1:12">
      <c r="A17" s="4" t="s">
        <v>9044</v>
      </c>
      <c r="B17" s="5"/>
      <c r="C17" s="5"/>
      <c r="D17" s="235" t="s">
        <v>9045</v>
      </c>
      <c r="E17" s="236"/>
      <c r="F17" s="236"/>
      <c r="G17" s="237"/>
      <c r="H17" s="4" t="s">
        <v>9046</v>
      </c>
      <c r="I17" s="5"/>
      <c r="J17" s="5"/>
      <c r="K17" s="89"/>
      <c r="L17" s="13"/>
    </row>
    <row r="18" spans="1:12">
      <c r="A18" s="12"/>
      <c r="B18" s="12"/>
      <c r="C18" s="12"/>
      <c r="D18" s="12"/>
      <c r="E18" s="12"/>
      <c r="F18" s="12"/>
      <c r="G18" s="12"/>
      <c r="H18" s="12"/>
      <c r="I18" s="12"/>
      <c r="J18" s="12"/>
      <c r="K18" s="12"/>
      <c r="L18" s="13"/>
    </row>
    <row r="19" spans="1:12">
      <c r="A19" s="50" t="s">
        <v>9047</v>
      </c>
      <c r="B19" s="51"/>
      <c r="C19" s="51"/>
      <c r="D19" s="51"/>
      <c r="E19" s="51"/>
      <c r="F19" s="51"/>
      <c r="G19" s="51"/>
      <c r="H19" s="51"/>
      <c r="I19" s="51"/>
      <c r="J19" s="51"/>
      <c r="K19" s="51"/>
      <c r="L19" s="13"/>
    </row>
    <row r="20" spans="1:12">
      <c r="A20" s="12" t="s">
        <v>9048</v>
      </c>
      <c r="B20" s="12"/>
      <c r="C20" s="288" t="s">
        <v>9049</v>
      </c>
      <c r="D20" s="289"/>
      <c r="E20" s="289"/>
      <c r="F20" s="289"/>
      <c r="G20" s="289"/>
      <c r="H20" s="289"/>
      <c r="I20" s="289"/>
      <c r="J20" s="289"/>
      <c r="K20" s="290"/>
      <c r="L20" s="13"/>
    </row>
    <row r="21" spans="1:12" ht="8.4499999999999993" customHeight="1">
      <c r="A21" s="12"/>
      <c r="B21" s="15"/>
      <c r="C21" s="20"/>
      <c r="D21" s="20"/>
      <c r="E21" s="20"/>
      <c r="F21" s="20"/>
      <c r="G21" s="20"/>
      <c r="H21" s="20"/>
      <c r="I21" s="20"/>
      <c r="J21" s="20"/>
      <c r="K21" s="20"/>
      <c r="L21" s="13"/>
    </row>
    <row r="22" spans="1:12" ht="14.45" customHeight="1">
      <c r="A22" s="12" t="s">
        <v>9050</v>
      </c>
      <c r="B22" s="12"/>
      <c r="C22" s="239" t="s">
        <v>9051</v>
      </c>
      <c r="D22" s="240"/>
      <c r="E22" s="241"/>
      <c r="F22" s="37"/>
      <c r="G22" s="37"/>
      <c r="H22" s="285" t="s">
        <v>3</v>
      </c>
      <c r="I22" s="286"/>
      <c r="J22" s="90" t="s">
        <v>12</v>
      </c>
      <c r="K22" s="37"/>
      <c r="L22" s="12"/>
    </row>
    <row r="23" spans="1:12" ht="9" customHeight="1">
      <c r="A23" s="12"/>
      <c r="B23" s="12"/>
      <c r="C23" s="37"/>
      <c r="D23" s="37"/>
      <c r="E23" s="37"/>
      <c r="F23" s="37"/>
      <c r="G23" s="37"/>
      <c r="H23" s="37"/>
      <c r="I23" s="118"/>
      <c r="J23" s="37"/>
      <c r="K23" s="37"/>
      <c r="L23" s="13"/>
    </row>
    <row r="24" spans="1:12">
      <c r="A24" s="12" t="s">
        <v>9052</v>
      </c>
      <c r="B24" s="12"/>
      <c r="C24" s="165">
        <v>164</v>
      </c>
      <c r="D24" s="232"/>
      <c r="E24" s="170"/>
      <c r="F24" s="37"/>
      <c r="G24" s="37"/>
      <c r="H24" s="285" t="s">
        <v>9053</v>
      </c>
      <c r="I24" s="286"/>
      <c r="J24" s="165">
        <v>52</v>
      </c>
      <c r="K24" s="170"/>
      <c r="L24" s="13"/>
    </row>
    <row r="25" spans="1:12" ht="8.4499999999999993" customHeight="1">
      <c r="A25" s="12"/>
      <c r="B25" s="12"/>
      <c r="C25" s="37"/>
      <c r="D25" s="37"/>
      <c r="E25" s="37"/>
      <c r="F25" s="37"/>
      <c r="G25" s="37"/>
      <c r="H25" s="37"/>
      <c r="I25" s="37"/>
      <c r="J25" s="37"/>
      <c r="K25" s="37"/>
      <c r="L25" s="13"/>
    </row>
    <row r="26" spans="1:12" ht="41.45">
      <c r="A26" s="12" t="s">
        <v>9054</v>
      </c>
      <c r="B26" s="12"/>
      <c r="C26" s="239" t="s">
        <v>9055</v>
      </c>
      <c r="D26" s="241"/>
      <c r="E26" s="118" t="s">
        <v>9056</v>
      </c>
      <c r="F26" s="91" t="s">
        <v>9057</v>
      </c>
      <c r="G26" s="20"/>
      <c r="H26" s="285" t="s">
        <v>9058</v>
      </c>
      <c r="I26" s="286"/>
      <c r="J26" s="201" t="s">
        <v>163</v>
      </c>
      <c r="K26" s="202"/>
      <c r="L26" s="13"/>
    </row>
    <row r="27" spans="1:12" ht="9" customHeight="1">
      <c r="A27" s="12"/>
      <c r="B27" s="12"/>
      <c r="C27" s="37"/>
      <c r="D27" s="37"/>
      <c r="E27" s="37"/>
      <c r="F27" s="37"/>
      <c r="G27" s="37"/>
      <c r="H27" s="37"/>
      <c r="I27" s="37"/>
      <c r="J27" s="37"/>
      <c r="K27" s="37"/>
      <c r="L27" s="13"/>
    </row>
    <row r="28" spans="1:12">
      <c r="A28" s="12" t="s">
        <v>0</v>
      </c>
      <c r="B28" s="12"/>
      <c r="C28" s="200" t="s">
        <v>14</v>
      </c>
      <c r="D28" s="200"/>
      <c r="E28" s="200"/>
      <c r="F28" s="37"/>
      <c r="G28" s="37"/>
      <c r="H28" s="37"/>
      <c r="I28" s="37"/>
      <c r="J28" s="37"/>
      <c r="K28" s="37"/>
      <c r="L28" s="13"/>
    </row>
    <row r="29" spans="1:12" ht="8.4499999999999993" customHeight="1">
      <c r="A29" s="12"/>
      <c r="B29" s="12"/>
      <c r="C29" s="37"/>
      <c r="D29" s="37"/>
      <c r="E29" s="37"/>
      <c r="F29" s="37"/>
      <c r="G29" s="37"/>
      <c r="H29" s="37"/>
      <c r="I29" s="37"/>
      <c r="J29" s="37"/>
      <c r="K29" s="37"/>
      <c r="L29" s="13"/>
    </row>
    <row r="30" spans="1:12" ht="14.45" customHeight="1">
      <c r="A30" s="12" t="s">
        <v>9059</v>
      </c>
      <c r="B30" s="12"/>
      <c r="C30" s="200" t="s">
        <v>163</v>
      </c>
      <c r="D30" s="200"/>
      <c r="E30" s="200"/>
      <c r="F30" s="37"/>
      <c r="G30" s="37"/>
      <c r="H30" s="285" t="s">
        <v>9060</v>
      </c>
      <c r="I30" s="286"/>
      <c r="J30" s="238" t="s">
        <v>9061</v>
      </c>
      <c r="K30" s="238"/>
      <c r="L30" s="13"/>
    </row>
    <row r="31" spans="1:12" ht="7.9" customHeight="1">
      <c r="A31" s="12"/>
      <c r="B31" s="12"/>
      <c r="C31" s="37"/>
      <c r="D31" s="37"/>
      <c r="E31" s="37"/>
      <c r="F31" s="37"/>
      <c r="G31" s="37"/>
      <c r="H31" s="37"/>
      <c r="I31" s="37"/>
      <c r="J31" s="37"/>
      <c r="K31" s="37"/>
      <c r="L31" s="13"/>
    </row>
    <row r="32" spans="1:12">
      <c r="A32" s="12" t="s">
        <v>9062</v>
      </c>
      <c r="B32" s="12"/>
      <c r="C32" s="200" t="s">
        <v>11</v>
      </c>
      <c r="D32" s="200"/>
      <c r="E32" s="200"/>
      <c r="F32" s="37"/>
      <c r="G32" s="37"/>
      <c r="H32" s="37"/>
      <c r="I32" s="37"/>
      <c r="J32" s="37"/>
      <c r="K32" s="37"/>
      <c r="L32" s="13"/>
    </row>
    <row r="33" spans="1:12" ht="9" customHeight="1">
      <c r="A33" s="12"/>
      <c r="B33" s="12"/>
      <c r="C33" s="37"/>
      <c r="D33" s="37"/>
      <c r="E33" s="37"/>
      <c r="F33" s="37"/>
      <c r="G33" s="37"/>
      <c r="H33" s="37"/>
      <c r="I33" s="37"/>
      <c r="J33" s="37"/>
      <c r="K33" s="37"/>
      <c r="L33" s="13"/>
    </row>
    <row r="34" spans="1:12">
      <c r="A34" s="12" t="s">
        <v>9063</v>
      </c>
      <c r="B34" s="12"/>
      <c r="C34" s="165" t="s">
        <v>9064</v>
      </c>
      <c r="D34" s="232"/>
      <c r="E34" s="232"/>
      <c r="F34" s="232"/>
      <c r="G34" s="232"/>
      <c r="H34" s="232"/>
      <c r="I34" s="232"/>
      <c r="J34" s="232"/>
      <c r="K34" s="170"/>
      <c r="L34" s="13"/>
    </row>
    <row r="35" spans="1:12" ht="5.45" customHeight="1">
      <c r="A35" s="12"/>
      <c r="B35" s="12"/>
      <c r="C35" s="37"/>
      <c r="D35" s="37"/>
      <c r="E35" s="37"/>
      <c r="F35" s="37"/>
      <c r="G35" s="37"/>
      <c r="H35" s="37"/>
      <c r="I35" s="37"/>
      <c r="J35" s="37"/>
      <c r="K35" s="37"/>
      <c r="L35" s="13"/>
    </row>
    <row r="36" spans="1:12" ht="15" customHeight="1">
      <c r="A36" s="12" t="s">
        <v>9065</v>
      </c>
      <c r="B36" s="12"/>
      <c r="C36" s="37"/>
      <c r="D36" s="37" t="s">
        <v>9066</v>
      </c>
      <c r="E36" s="37"/>
      <c r="F36" s="37"/>
      <c r="G36" s="37" t="s">
        <v>9067</v>
      </c>
      <c r="H36" s="37"/>
      <c r="I36" s="37"/>
      <c r="J36" s="37" t="s">
        <v>9068</v>
      </c>
      <c r="K36" s="37"/>
      <c r="L36" s="13"/>
    </row>
    <row r="37" spans="1:12" ht="7.15" customHeight="1">
      <c r="A37" s="12"/>
      <c r="B37" s="12"/>
      <c r="C37" s="37"/>
      <c r="D37" s="37"/>
      <c r="E37" s="37"/>
      <c r="F37" s="37"/>
      <c r="G37" s="37"/>
      <c r="H37" s="37"/>
      <c r="I37" s="37"/>
      <c r="J37" s="37"/>
      <c r="K37" s="37"/>
      <c r="L37" s="13"/>
    </row>
    <row r="38" spans="1:12">
      <c r="A38" s="245" t="s">
        <v>206</v>
      </c>
      <c r="B38" s="246"/>
      <c r="C38" s="37"/>
      <c r="D38" s="201" t="s">
        <v>163</v>
      </c>
      <c r="E38" s="202"/>
      <c r="F38" s="37"/>
      <c r="G38" s="201" t="s">
        <v>492</v>
      </c>
      <c r="H38" s="202"/>
      <c r="I38" s="37"/>
      <c r="J38" s="201" t="s">
        <v>5073</v>
      </c>
      <c r="K38" s="202"/>
      <c r="L38" s="13"/>
    </row>
    <row r="39" spans="1:12">
      <c r="A39" s="12"/>
      <c r="B39" s="12"/>
      <c r="C39" s="37"/>
      <c r="D39" s="37"/>
      <c r="E39" s="37"/>
      <c r="F39" s="37"/>
      <c r="G39" s="37"/>
      <c r="H39" s="37"/>
      <c r="I39" s="37"/>
      <c r="J39" s="37"/>
      <c r="K39" s="37"/>
      <c r="L39" s="13"/>
    </row>
    <row r="40" spans="1:12" ht="7.15" customHeight="1">
      <c r="A40" s="12"/>
      <c r="B40" s="12"/>
      <c r="C40" s="37"/>
      <c r="D40" s="37"/>
      <c r="E40" s="37"/>
      <c r="F40" s="37"/>
      <c r="G40" s="37"/>
      <c r="H40" s="37"/>
      <c r="I40" s="37"/>
      <c r="J40" s="37"/>
      <c r="K40" s="37"/>
      <c r="L40" s="13"/>
    </row>
    <row r="41" spans="1:12">
      <c r="A41" s="12" t="s">
        <v>9069</v>
      </c>
      <c r="B41" s="12"/>
      <c r="C41" s="165" t="s">
        <v>9070</v>
      </c>
      <c r="D41" s="232"/>
      <c r="E41" s="232"/>
      <c r="F41" s="232"/>
      <c r="G41" s="232"/>
      <c r="H41" s="232"/>
      <c r="I41" s="232"/>
      <c r="J41" s="232"/>
      <c r="K41" s="170"/>
      <c r="L41" s="13"/>
    </row>
    <row r="42" spans="1:12" ht="6" customHeight="1">
      <c r="A42" s="12"/>
      <c r="B42" s="12"/>
      <c r="C42" s="37"/>
      <c r="D42" s="37"/>
      <c r="E42" s="37"/>
      <c r="F42" s="37"/>
      <c r="G42" s="37"/>
      <c r="H42" s="37"/>
      <c r="I42" s="37"/>
      <c r="J42" s="37"/>
      <c r="K42" s="37"/>
      <c r="L42" s="13"/>
    </row>
    <row r="43" spans="1:12" ht="27.6">
      <c r="A43" s="12" t="s">
        <v>9065</v>
      </c>
      <c r="B43" s="12"/>
      <c r="C43" s="37"/>
      <c r="D43" s="37" t="s">
        <v>9066</v>
      </c>
      <c r="E43" s="37"/>
      <c r="F43" s="37"/>
      <c r="G43" s="37" t="s">
        <v>9067</v>
      </c>
      <c r="H43" s="37"/>
      <c r="I43" s="37"/>
      <c r="J43" s="37" t="s">
        <v>9068</v>
      </c>
      <c r="K43" s="37"/>
      <c r="L43" s="13"/>
    </row>
    <row r="44" spans="1:12" ht="4.9000000000000004" customHeight="1">
      <c r="A44" s="12"/>
      <c r="B44" s="12"/>
      <c r="C44" s="37"/>
      <c r="D44" s="37"/>
      <c r="E44" s="37"/>
      <c r="F44" s="37"/>
      <c r="G44" s="37"/>
      <c r="H44" s="37"/>
      <c r="I44" s="37"/>
      <c r="J44" s="37"/>
      <c r="K44" s="37"/>
      <c r="L44" s="13"/>
    </row>
    <row r="45" spans="1:12">
      <c r="A45" s="245" t="s">
        <v>206</v>
      </c>
      <c r="B45" s="246"/>
      <c r="C45" s="37"/>
      <c r="D45" s="201" t="s">
        <v>181</v>
      </c>
      <c r="E45" s="202"/>
      <c r="F45" s="37"/>
      <c r="G45" s="201" t="s">
        <v>229</v>
      </c>
      <c r="H45" s="202"/>
      <c r="I45" s="37"/>
      <c r="J45" s="201" t="s">
        <v>1122</v>
      </c>
      <c r="K45" s="202"/>
      <c r="L45" s="13"/>
    </row>
    <row r="46" spans="1:12" ht="7.9" customHeight="1">
      <c r="A46" s="12"/>
      <c r="B46" s="12"/>
      <c r="C46" s="37"/>
      <c r="D46" s="37"/>
      <c r="E46" s="37"/>
      <c r="F46" s="37"/>
      <c r="G46" s="37"/>
      <c r="H46" s="37"/>
      <c r="I46" s="37"/>
      <c r="J46" s="37"/>
      <c r="K46" s="37"/>
      <c r="L46" s="13"/>
    </row>
    <row r="47" spans="1:12">
      <c r="A47" s="12" t="s">
        <v>9071</v>
      </c>
      <c r="B47" s="12"/>
      <c r="C47" s="197" t="s">
        <v>9072</v>
      </c>
      <c r="D47" s="198"/>
      <c r="E47" s="198"/>
      <c r="F47" s="199"/>
      <c r="G47" s="37"/>
      <c r="H47" s="12" t="s">
        <v>9073</v>
      </c>
      <c r="I47" s="37"/>
      <c r="J47" s="291" t="s">
        <v>9072</v>
      </c>
      <c r="K47" s="290"/>
      <c r="L47" s="13"/>
    </row>
    <row r="48" spans="1:12" ht="6.6" customHeight="1">
      <c r="A48" s="12"/>
      <c r="B48" s="12"/>
      <c r="C48" s="37"/>
      <c r="D48" s="37"/>
      <c r="E48" s="37"/>
      <c r="F48" s="37"/>
      <c r="G48" s="37"/>
      <c r="H48" s="37"/>
      <c r="I48" s="37"/>
      <c r="J48" s="37"/>
      <c r="K48" s="37"/>
      <c r="L48" s="13"/>
    </row>
    <row r="49" spans="1:12">
      <c r="A49" s="12" t="s">
        <v>9074</v>
      </c>
      <c r="B49" s="12"/>
      <c r="C49" s="292" t="s">
        <v>9075</v>
      </c>
      <c r="D49" s="293"/>
      <c r="E49" s="293"/>
      <c r="F49" s="293"/>
      <c r="G49" s="293"/>
      <c r="H49" s="293"/>
      <c r="I49" s="293"/>
      <c r="J49" s="293"/>
      <c r="K49" s="294"/>
      <c r="L49" s="13"/>
    </row>
    <row r="50" spans="1:12" ht="7.15" customHeight="1">
      <c r="A50" s="12"/>
      <c r="B50" s="12"/>
      <c r="C50" s="12"/>
      <c r="D50" s="12"/>
      <c r="E50" s="12"/>
      <c r="F50" s="12"/>
      <c r="G50" s="12"/>
      <c r="H50" s="12"/>
      <c r="I50" s="12"/>
      <c r="J50" s="12"/>
      <c r="K50" s="12"/>
      <c r="L50" s="13"/>
    </row>
    <row r="51" spans="1:12">
      <c r="A51" s="12"/>
      <c r="B51" s="12"/>
      <c r="C51" s="12"/>
      <c r="D51" s="12"/>
      <c r="E51" s="12"/>
      <c r="F51" s="12"/>
      <c r="G51" s="12"/>
      <c r="H51" s="12"/>
      <c r="I51" s="12"/>
      <c r="J51" s="12"/>
      <c r="K51" s="12"/>
      <c r="L51" s="13"/>
    </row>
    <row r="52" spans="1:12">
      <c r="A52" s="50" t="s">
        <v>9076</v>
      </c>
      <c r="B52" s="51"/>
      <c r="C52" s="51"/>
      <c r="D52" s="51"/>
      <c r="E52" s="51"/>
      <c r="F52" s="51"/>
      <c r="G52" s="51"/>
      <c r="H52" s="51"/>
      <c r="I52" s="51"/>
      <c r="J52" s="51"/>
      <c r="K52" s="51"/>
      <c r="L52" s="13"/>
    </row>
    <row r="53" spans="1:12" ht="5.25" customHeight="1">
      <c r="A53" s="12"/>
      <c r="B53" s="12"/>
      <c r="C53" s="12"/>
      <c r="D53" s="12"/>
      <c r="E53" s="12"/>
      <c r="F53" s="12"/>
      <c r="G53" s="12"/>
      <c r="H53" s="12"/>
      <c r="I53" s="12"/>
      <c r="J53" s="12"/>
      <c r="K53" s="12"/>
      <c r="L53" s="13"/>
    </row>
    <row r="54" spans="1:12" ht="6.75" customHeight="1">
      <c r="A54" s="12"/>
      <c r="B54" s="12"/>
      <c r="C54" s="12"/>
      <c r="D54" s="12"/>
      <c r="E54" s="12"/>
      <c r="F54" s="12"/>
      <c r="G54" s="12"/>
      <c r="H54" s="12"/>
      <c r="I54" s="12"/>
      <c r="J54" s="12"/>
      <c r="K54" s="12"/>
      <c r="L54" s="13"/>
    </row>
    <row r="55" spans="1:12">
      <c r="A55" s="12"/>
      <c r="B55" s="12" t="s">
        <v>50</v>
      </c>
      <c r="C55" s="12"/>
      <c r="D55" s="196" t="s">
        <v>64</v>
      </c>
      <c r="E55" s="196"/>
      <c r="F55" s="196"/>
      <c r="G55" s="196"/>
      <c r="H55" s="12"/>
      <c r="I55" s="12"/>
      <c r="J55" s="12"/>
      <c r="K55" s="12"/>
      <c r="L55" s="13"/>
    </row>
    <row r="56" spans="1:12" ht="9" customHeight="1">
      <c r="A56" s="12"/>
      <c r="B56" s="12"/>
      <c r="C56" s="12"/>
      <c r="D56" s="12"/>
      <c r="E56" s="12"/>
      <c r="F56" s="12"/>
      <c r="G56" s="12"/>
      <c r="H56" s="12"/>
      <c r="I56" s="12"/>
      <c r="J56" s="12"/>
      <c r="K56" s="12"/>
      <c r="L56" s="13"/>
    </row>
    <row r="57" spans="1:12" ht="14.45" thickBot="1">
      <c r="A57" s="14" t="s">
        <v>9077</v>
      </c>
      <c r="B57" s="12"/>
      <c r="C57" s="12"/>
      <c r="D57" s="12"/>
      <c r="E57" s="12"/>
      <c r="F57" s="12"/>
      <c r="G57" s="12"/>
      <c r="H57" s="12"/>
      <c r="I57" s="12"/>
      <c r="J57" s="12"/>
      <c r="K57" s="12"/>
      <c r="L57" s="13"/>
    </row>
    <row r="58" spans="1:12" ht="29.25" customHeight="1" thickBot="1">
      <c r="A58" s="295" t="s">
        <v>9078</v>
      </c>
      <c r="B58" s="217"/>
      <c r="C58" s="217" t="s">
        <v>4</v>
      </c>
      <c r="D58" s="217"/>
      <c r="E58" s="80" t="s">
        <v>9079</v>
      </c>
      <c r="F58" s="221" t="s">
        <v>9080</v>
      </c>
      <c r="G58" s="222"/>
      <c r="H58" s="217" t="s">
        <v>9081</v>
      </c>
      <c r="I58" s="217"/>
      <c r="J58" s="217"/>
      <c r="K58" s="247"/>
      <c r="L58" s="13"/>
    </row>
    <row r="59" spans="1:12" s="94" customFormat="1" ht="14.45" customHeight="1">
      <c r="A59" s="225" t="s">
        <v>9082</v>
      </c>
      <c r="B59" s="226"/>
      <c r="C59" s="214" t="s">
        <v>21</v>
      </c>
      <c r="D59" s="214"/>
      <c r="E59" s="92" t="s">
        <v>9083</v>
      </c>
      <c r="F59" s="223" t="s">
        <v>9084</v>
      </c>
      <c r="G59" s="224"/>
      <c r="H59" s="227" t="s">
        <v>9085</v>
      </c>
      <c r="I59" s="227"/>
      <c r="J59" s="227"/>
      <c r="K59" s="228"/>
      <c r="L59" s="93"/>
    </row>
    <row r="60" spans="1:12" s="94" customFormat="1" ht="14.45" customHeight="1">
      <c r="A60" s="296" t="s">
        <v>9086</v>
      </c>
      <c r="B60" s="297"/>
      <c r="C60" s="200" t="s">
        <v>63</v>
      </c>
      <c r="D60" s="200"/>
      <c r="E60" s="91" t="s">
        <v>9087</v>
      </c>
      <c r="F60" s="165" t="s">
        <v>9088</v>
      </c>
      <c r="G60" s="170"/>
      <c r="H60" s="238" t="s">
        <v>9089</v>
      </c>
      <c r="I60" s="238"/>
      <c r="J60" s="238"/>
      <c r="K60" s="334"/>
      <c r="L60" s="93"/>
    </row>
    <row r="61" spans="1:12" s="94" customFormat="1" ht="14.45" customHeight="1">
      <c r="A61" s="296"/>
      <c r="B61" s="297"/>
      <c r="C61" s="200"/>
      <c r="D61" s="200"/>
      <c r="E61" s="91"/>
      <c r="F61" s="165"/>
      <c r="G61" s="170"/>
      <c r="H61" s="165"/>
      <c r="I61" s="232"/>
      <c r="J61" s="232"/>
      <c r="K61" s="166"/>
      <c r="L61" s="93"/>
    </row>
    <row r="62" spans="1:12" s="94" customFormat="1" ht="14.45" hidden="1" customHeight="1">
      <c r="A62" s="296"/>
      <c r="B62" s="297"/>
      <c r="C62" s="200"/>
      <c r="D62" s="200"/>
      <c r="E62" s="91"/>
      <c r="F62" s="165"/>
      <c r="G62" s="170"/>
      <c r="H62" s="165"/>
      <c r="I62" s="232"/>
      <c r="J62" s="232"/>
      <c r="K62" s="166"/>
      <c r="L62" s="93"/>
    </row>
    <row r="63" spans="1:12" s="94" customFormat="1" ht="14.45" hidden="1" customHeight="1">
      <c r="A63" s="296"/>
      <c r="B63" s="297"/>
      <c r="C63" s="200"/>
      <c r="D63" s="200"/>
      <c r="E63" s="91"/>
      <c r="F63" s="165"/>
      <c r="G63" s="170"/>
      <c r="H63" s="165"/>
      <c r="I63" s="232"/>
      <c r="J63" s="232"/>
      <c r="K63" s="166"/>
      <c r="L63" s="93"/>
    </row>
    <row r="64" spans="1:12" s="94" customFormat="1" ht="14.45" hidden="1" customHeight="1">
      <c r="A64" s="296"/>
      <c r="B64" s="297"/>
      <c r="C64" s="200"/>
      <c r="D64" s="200"/>
      <c r="E64" s="91"/>
      <c r="F64" s="165"/>
      <c r="G64" s="170"/>
      <c r="H64" s="165"/>
      <c r="I64" s="232"/>
      <c r="J64" s="232"/>
      <c r="K64" s="166"/>
      <c r="L64" s="93"/>
    </row>
    <row r="65" spans="1:12" s="94" customFormat="1" ht="14.45" hidden="1" customHeight="1" thickBot="1">
      <c r="A65" s="305"/>
      <c r="B65" s="306"/>
      <c r="C65" s="304"/>
      <c r="D65" s="304"/>
      <c r="E65" s="95"/>
      <c r="F65" s="167"/>
      <c r="G65" s="172"/>
      <c r="H65" s="167"/>
      <c r="I65" s="300"/>
      <c r="J65" s="300"/>
      <c r="K65" s="168"/>
      <c r="L65" s="93"/>
    </row>
    <row r="66" spans="1:12" ht="14.45" customHeight="1">
      <c r="A66" s="12"/>
      <c r="B66" s="12"/>
      <c r="C66" s="12"/>
      <c r="D66" s="12"/>
      <c r="E66" s="12"/>
      <c r="F66" s="12"/>
      <c r="G66" s="12"/>
      <c r="H66" s="12"/>
      <c r="I66" s="12"/>
      <c r="J66" s="12"/>
      <c r="K66" s="12"/>
      <c r="L66" s="13"/>
    </row>
    <row r="67" spans="1:12" ht="14.45" thickBot="1">
      <c r="A67" s="50" t="s">
        <v>9090</v>
      </c>
      <c r="B67" s="51"/>
      <c r="C67" s="51"/>
      <c r="D67" s="51"/>
      <c r="E67" s="51"/>
      <c r="F67" s="51"/>
      <c r="G67" s="51"/>
      <c r="H67" s="51"/>
      <c r="I67" s="51"/>
      <c r="J67" s="51"/>
      <c r="K67" s="51"/>
      <c r="L67" s="13"/>
    </row>
    <row r="68" spans="1:12" s="94" customFormat="1" ht="14.45" thickBot="1">
      <c r="A68" s="233" t="s">
        <v>9091</v>
      </c>
      <c r="B68" s="221"/>
      <c r="C68" s="221"/>
      <c r="D68" s="221"/>
      <c r="E68" s="221"/>
      <c r="F68" s="230"/>
      <c r="G68" s="233" t="s">
        <v>9092</v>
      </c>
      <c r="H68" s="221"/>
      <c r="I68" s="221"/>
      <c r="J68" s="221"/>
      <c r="K68" s="230"/>
      <c r="L68" s="93"/>
    </row>
    <row r="69" spans="1:12" s="94" customFormat="1">
      <c r="A69" s="218" t="s">
        <v>9093</v>
      </c>
      <c r="B69" s="160"/>
      <c r="C69" s="160"/>
      <c r="D69" s="160"/>
      <c r="E69" s="160"/>
      <c r="F69" s="219"/>
      <c r="G69" s="218" t="s">
        <v>9094</v>
      </c>
      <c r="H69" s="160"/>
      <c r="I69" s="160"/>
      <c r="J69" s="160"/>
      <c r="K69" s="219"/>
      <c r="L69" s="93"/>
    </row>
    <row r="70" spans="1:12" s="94" customFormat="1">
      <c r="A70" s="218"/>
      <c r="B70" s="160"/>
      <c r="C70" s="160"/>
      <c r="D70" s="160"/>
      <c r="E70" s="160"/>
      <c r="F70" s="219"/>
      <c r="G70" s="218"/>
      <c r="H70" s="160"/>
      <c r="I70" s="160"/>
      <c r="J70" s="160"/>
      <c r="K70" s="219"/>
      <c r="L70" s="93"/>
    </row>
    <row r="71" spans="1:12" s="94" customFormat="1" ht="14.45" thickBot="1">
      <c r="A71" s="218"/>
      <c r="B71" s="160"/>
      <c r="C71" s="160"/>
      <c r="D71" s="160"/>
      <c r="E71" s="160"/>
      <c r="F71" s="219"/>
      <c r="G71" s="218"/>
      <c r="H71" s="160"/>
      <c r="I71" s="160"/>
      <c r="J71" s="160"/>
      <c r="K71" s="219"/>
      <c r="L71" s="93"/>
    </row>
    <row r="72" spans="1:12" s="94" customFormat="1" ht="14.45" thickBot="1">
      <c r="A72" s="233" t="s">
        <v>9095</v>
      </c>
      <c r="B72" s="221"/>
      <c r="C72" s="221"/>
      <c r="D72" s="221"/>
      <c r="E72" s="221"/>
      <c r="F72" s="222"/>
      <c r="G72" s="229" t="s">
        <v>9096</v>
      </c>
      <c r="H72" s="221"/>
      <c r="I72" s="221"/>
      <c r="J72" s="221"/>
      <c r="K72" s="230"/>
      <c r="L72" s="93"/>
    </row>
    <row r="73" spans="1:12" s="94" customFormat="1">
      <c r="A73" s="218" t="s">
        <v>9097</v>
      </c>
      <c r="B73" s="160"/>
      <c r="C73" s="160"/>
      <c r="D73" s="160"/>
      <c r="E73" s="160"/>
      <c r="F73" s="219"/>
      <c r="G73" s="218" t="s">
        <v>9098</v>
      </c>
      <c r="H73" s="160"/>
      <c r="I73" s="160"/>
      <c r="J73" s="160"/>
      <c r="K73" s="219"/>
      <c r="L73" s="93"/>
    </row>
    <row r="74" spans="1:12" s="94" customFormat="1">
      <c r="A74" s="218"/>
      <c r="B74" s="160"/>
      <c r="C74" s="160"/>
      <c r="D74" s="160"/>
      <c r="E74" s="160"/>
      <c r="F74" s="219"/>
      <c r="G74" s="218"/>
      <c r="H74" s="160"/>
      <c r="I74" s="160"/>
      <c r="J74" s="160"/>
      <c r="K74" s="219"/>
      <c r="L74" s="93"/>
    </row>
    <row r="75" spans="1:12" s="94" customFormat="1">
      <c r="A75" s="301"/>
      <c r="B75" s="302"/>
      <c r="C75" s="302"/>
      <c r="D75" s="302"/>
      <c r="E75" s="302"/>
      <c r="F75" s="303"/>
      <c r="G75" s="301"/>
      <c r="H75" s="302"/>
      <c r="I75" s="302"/>
      <c r="J75" s="302"/>
      <c r="K75" s="303"/>
      <c r="L75" s="93"/>
    </row>
    <row r="76" spans="1:12" s="94" customFormat="1">
      <c r="A76" s="37"/>
      <c r="B76" s="37"/>
      <c r="C76" s="37"/>
      <c r="D76" s="37"/>
      <c r="E76" s="37"/>
      <c r="F76" s="37"/>
      <c r="G76" s="37"/>
      <c r="H76" s="37"/>
      <c r="I76" s="37"/>
      <c r="J76" s="37"/>
      <c r="K76" s="37"/>
      <c r="L76" s="93"/>
    </row>
    <row r="77" spans="1:12" ht="14.45" thickBot="1">
      <c r="A77" s="50" t="s">
        <v>9099</v>
      </c>
      <c r="B77" s="51"/>
      <c r="C77" s="51"/>
      <c r="D77" s="51"/>
      <c r="E77" s="51"/>
      <c r="F77" s="51"/>
      <c r="G77" s="51"/>
      <c r="H77" s="51"/>
      <c r="I77" s="51"/>
      <c r="J77" s="51"/>
      <c r="K77" s="51"/>
      <c r="L77" s="13"/>
    </row>
    <row r="78" spans="1:12">
      <c r="A78" s="250" t="s">
        <v>9100</v>
      </c>
      <c r="B78" s="251"/>
      <c r="C78" s="215" t="s">
        <v>9101</v>
      </c>
      <c r="D78" s="215" t="s">
        <v>9102</v>
      </c>
      <c r="E78" s="215" t="s">
        <v>9103</v>
      </c>
      <c r="F78" s="178" t="s">
        <v>9104</v>
      </c>
      <c r="G78" s="179"/>
      <c r="H78" s="178" t="s">
        <v>9105</v>
      </c>
      <c r="I78" s="179"/>
      <c r="J78" s="215" t="s">
        <v>23</v>
      </c>
      <c r="K78" s="188" t="s">
        <v>9106</v>
      </c>
      <c r="L78" s="13"/>
    </row>
    <row r="79" spans="1:12" s="17" customFormat="1" ht="30.6" customHeight="1" thickBot="1">
      <c r="A79" s="52" t="s">
        <v>9107</v>
      </c>
      <c r="B79" s="53" t="s">
        <v>9108</v>
      </c>
      <c r="C79" s="216"/>
      <c r="D79" s="216"/>
      <c r="E79" s="216"/>
      <c r="F79" s="180"/>
      <c r="G79" s="181"/>
      <c r="H79" s="180"/>
      <c r="I79" s="181"/>
      <c r="J79" s="216"/>
      <c r="K79" s="189"/>
      <c r="L79" s="16"/>
    </row>
    <row r="80" spans="1:12" s="17" customFormat="1" ht="27.6">
      <c r="A80" s="96" t="s">
        <v>9109</v>
      </c>
      <c r="B80" s="96" t="s">
        <v>9110</v>
      </c>
      <c r="C80" s="97" t="s">
        <v>206</v>
      </c>
      <c r="D80" s="97" t="s">
        <v>9111</v>
      </c>
      <c r="E80" s="97" t="s">
        <v>57</v>
      </c>
      <c r="F80" s="220" t="s">
        <v>47</v>
      </c>
      <c r="G80" s="220"/>
      <c r="H80" s="234" t="s">
        <v>9112</v>
      </c>
      <c r="I80" s="234"/>
      <c r="J80" s="97" t="s">
        <v>32</v>
      </c>
      <c r="K80" s="98">
        <v>3.33</v>
      </c>
      <c r="L80" s="16"/>
    </row>
    <row r="81" spans="1:12" s="94" customFormat="1" hidden="1">
      <c r="A81" s="91"/>
      <c r="B81" s="91"/>
      <c r="C81" s="90"/>
      <c r="D81" s="90"/>
      <c r="E81" s="90"/>
      <c r="F81" s="200"/>
      <c r="G81" s="200"/>
      <c r="H81" s="231"/>
      <c r="I81" s="231"/>
      <c r="J81" s="90"/>
      <c r="K81" s="89"/>
      <c r="L81" s="93"/>
    </row>
    <row r="82" spans="1:12" s="94" customFormat="1" hidden="1">
      <c r="A82" s="91"/>
      <c r="B82" s="91"/>
      <c r="C82" s="90"/>
      <c r="D82" s="90"/>
      <c r="E82" s="90"/>
      <c r="F82" s="200"/>
      <c r="G82" s="200"/>
      <c r="H82" s="231"/>
      <c r="I82" s="231"/>
      <c r="J82" s="90"/>
      <c r="K82" s="89"/>
      <c r="L82" s="93"/>
    </row>
    <row r="83" spans="1:12" s="94" customFormat="1" hidden="1">
      <c r="A83" s="91"/>
      <c r="B83" s="91"/>
      <c r="C83" s="90"/>
      <c r="D83" s="90"/>
      <c r="E83" s="90"/>
      <c r="F83" s="200"/>
      <c r="G83" s="200"/>
      <c r="H83" s="200"/>
      <c r="I83" s="200"/>
      <c r="J83" s="90"/>
      <c r="K83" s="89"/>
      <c r="L83" s="93"/>
    </row>
    <row r="84" spans="1:12">
      <c r="A84" s="12"/>
      <c r="B84" s="12"/>
      <c r="C84" s="12"/>
      <c r="D84" s="12"/>
      <c r="E84" s="12"/>
      <c r="F84" s="12"/>
      <c r="G84" s="12"/>
      <c r="H84" s="12"/>
      <c r="I84" s="12"/>
      <c r="J84" s="12"/>
      <c r="K84" s="12"/>
      <c r="L84" s="13"/>
    </row>
    <row r="85" spans="1:12" ht="14.45" thickBot="1">
      <c r="A85" s="50" t="s">
        <v>9113</v>
      </c>
      <c r="B85" s="51"/>
      <c r="C85" s="51"/>
      <c r="D85" s="51"/>
      <c r="E85" s="51"/>
      <c r="F85" s="51"/>
      <c r="G85" s="51"/>
      <c r="H85" s="51"/>
      <c r="I85" s="51"/>
      <c r="J85" s="51"/>
      <c r="K85" s="51"/>
      <c r="L85" s="13"/>
    </row>
    <row r="86" spans="1:12" ht="13.9" customHeight="1" thickBot="1">
      <c r="A86" s="248" t="s">
        <v>9100</v>
      </c>
      <c r="B86" s="249"/>
      <c r="C86" s="315" t="s">
        <v>85</v>
      </c>
      <c r="D86" s="183"/>
      <c r="E86" s="316"/>
      <c r="F86" s="183" t="s">
        <v>9114</v>
      </c>
      <c r="G86" s="183"/>
      <c r="H86" s="184"/>
      <c r="I86" s="215" t="s">
        <v>9115</v>
      </c>
      <c r="J86" s="215" t="s">
        <v>9116</v>
      </c>
      <c r="K86" s="321" t="s">
        <v>9117</v>
      </c>
      <c r="L86" s="13"/>
    </row>
    <row r="87" spans="1:12" s="19" customFormat="1" ht="28.15" customHeight="1" thickBot="1">
      <c r="A87" s="55" t="s">
        <v>9107</v>
      </c>
      <c r="B87" s="77" t="s">
        <v>9108</v>
      </c>
      <c r="C87" s="317"/>
      <c r="D87" s="185"/>
      <c r="E87" s="318"/>
      <c r="F87" s="185"/>
      <c r="G87" s="185"/>
      <c r="H87" s="186"/>
      <c r="I87" s="216"/>
      <c r="J87" s="323"/>
      <c r="K87" s="322"/>
      <c r="L87" s="18"/>
    </row>
    <row r="88" spans="1:12" s="25" customFormat="1" ht="13.9" customHeight="1">
      <c r="A88" s="91" t="s">
        <v>9118</v>
      </c>
      <c r="B88" s="99" t="s">
        <v>9119</v>
      </c>
      <c r="C88" s="187" t="s">
        <v>9120</v>
      </c>
      <c r="D88" s="187"/>
      <c r="E88" s="187"/>
      <c r="F88" s="187" t="s">
        <v>9121</v>
      </c>
      <c r="G88" s="187"/>
      <c r="H88" s="187"/>
      <c r="I88" s="78" t="s">
        <v>32</v>
      </c>
      <c r="J88" s="91" t="s">
        <v>9122</v>
      </c>
      <c r="K88" s="96"/>
      <c r="L88" s="21"/>
    </row>
    <row r="89" spans="1:12" s="94" customFormat="1" ht="15" customHeight="1">
      <c r="A89" s="91" t="s">
        <v>9123</v>
      </c>
      <c r="B89" s="99" t="s">
        <v>9124</v>
      </c>
      <c r="C89" s="187" t="s">
        <v>9125</v>
      </c>
      <c r="D89" s="187"/>
      <c r="E89" s="187"/>
      <c r="F89" s="187" t="s">
        <v>9126</v>
      </c>
      <c r="G89" s="187"/>
      <c r="H89" s="187"/>
      <c r="I89" s="78" t="s">
        <v>32</v>
      </c>
      <c r="J89" s="91" t="s">
        <v>9127</v>
      </c>
      <c r="K89" s="96"/>
      <c r="L89" s="93"/>
    </row>
    <row r="90" spans="1:12" s="94" customFormat="1" ht="15" hidden="1" customHeight="1">
      <c r="A90" s="91"/>
      <c r="B90" s="99"/>
      <c r="C90" s="187"/>
      <c r="D90" s="187"/>
      <c r="E90" s="187"/>
      <c r="F90" s="187"/>
      <c r="G90" s="187"/>
      <c r="H90" s="187"/>
      <c r="I90" s="78"/>
      <c r="J90" s="91"/>
      <c r="K90" s="91"/>
      <c r="L90" s="93"/>
    </row>
    <row r="91" spans="1:12" s="94" customFormat="1" hidden="1">
      <c r="A91" s="91"/>
      <c r="B91" s="99"/>
      <c r="C91" s="333"/>
      <c r="D91" s="333"/>
      <c r="E91" s="333"/>
      <c r="F91" s="187"/>
      <c r="G91" s="187"/>
      <c r="H91" s="187"/>
      <c r="I91" s="78"/>
      <c r="J91" s="91"/>
      <c r="K91" s="91"/>
      <c r="L91" s="93"/>
    </row>
    <row r="92" spans="1:12" s="94" customFormat="1" hidden="1">
      <c r="A92" s="91"/>
      <c r="B92" s="99"/>
      <c r="C92" s="333"/>
      <c r="D92" s="333"/>
      <c r="E92" s="333"/>
      <c r="F92" s="187"/>
      <c r="G92" s="187"/>
      <c r="H92" s="187"/>
      <c r="I92" s="78"/>
      <c r="J92" s="91"/>
      <c r="K92" s="91"/>
      <c r="L92" s="93"/>
    </row>
    <row r="93" spans="1:12" s="94" customFormat="1">
      <c r="A93" s="37"/>
      <c r="B93" s="37"/>
      <c r="C93" s="37"/>
      <c r="D93" s="20"/>
      <c r="E93" s="20"/>
      <c r="F93" s="20"/>
      <c r="G93" s="20"/>
      <c r="H93" s="20"/>
      <c r="I93" s="20"/>
      <c r="J93" s="37"/>
      <c r="K93" s="37"/>
      <c r="L93" s="93"/>
    </row>
    <row r="94" spans="1:12">
      <c r="A94" s="50" t="s">
        <v>9128</v>
      </c>
      <c r="B94" s="51"/>
      <c r="C94" s="51"/>
      <c r="D94" s="56"/>
      <c r="E94" s="56"/>
      <c r="F94" s="56"/>
      <c r="G94" s="56"/>
      <c r="H94" s="56"/>
      <c r="I94" s="56"/>
      <c r="J94" s="51"/>
      <c r="K94" s="51"/>
      <c r="L94" s="13"/>
    </row>
    <row r="95" spans="1:12" s="94" customFormat="1">
      <c r="A95" s="114" t="s">
        <v>9129</v>
      </c>
      <c r="B95" s="100"/>
      <c r="C95" s="100"/>
      <c r="D95" s="44"/>
      <c r="E95" s="44"/>
      <c r="F95" s="44"/>
      <c r="G95" s="44"/>
      <c r="H95" s="44"/>
      <c r="I95" s="44"/>
      <c r="J95" s="100"/>
      <c r="K95" s="101"/>
      <c r="L95" s="93"/>
    </row>
    <row r="96" spans="1:12" s="94" customFormat="1">
      <c r="A96" s="115" t="s">
        <v>9130</v>
      </c>
      <c r="B96" s="102"/>
      <c r="C96" s="102"/>
      <c r="D96" s="45"/>
      <c r="E96" s="45"/>
      <c r="F96" s="45"/>
      <c r="G96" s="45"/>
      <c r="H96" s="45"/>
      <c r="I96" s="45"/>
      <c r="J96" s="102"/>
      <c r="K96" s="103"/>
      <c r="L96" s="93"/>
    </row>
    <row r="97" spans="1:12" s="94" customFormat="1">
      <c r="A97" s="104"/>
      <c r="B97" s="105"/>
      <c r="C97" s="105"/>
      <c r="D97" s="46"/>
      <c r="E97" s="46"/>
      <c r="F97" s="46"/>
      <c r="G97" s="46"/>
      <c r="H97" s="46"/>
      <c r="I97" s="46"/>
      <c r="J97" s="105"/>
      <c r="K97" s="106"/>
      <c r="L97" s="93"/>
    </row>
    <row r="98" spans="1:12">
      <c r="A98" s="12"/>
      <c r="B98" s="12"/>
      <c r="C98" s="12"/>
      <c r="D98" s="12"/>
      <c r="E98" s="12"/>
      <c r="F98" s="12"/>
      <c r="G98" s="12"/>
      <c r="H98" s="12"/>
      <c r="I98" s="12"/>
      <c r="J98" s="12"/>
      <c r="K98" s="12"/>
      <c r="L98" s="13"/>
    </row>
    <row r="99" spans="1:12">
      <c r="A99" s="50" t="s">
        <v>9131</v>
      </c>
      <c r="B99" s="51"/>
      <c r="C99" s="51"/>
      <c r="D99" s="51"/>
      <c r="E99" s="51"/>
      <c r="F99" s="51"/>
      <c r="G99" s="51"/>
      <c r="H99" s="51"/>
      <c r="I99" s="51"/>
      <c r="J99" s="51"/>
      <c r="K99" s="51"/>
      <c r="L99" s="13"/>
    </row>
    <row r="100" spans="1:12" ht="14.45" thickBot="1">
      <c r="A100" s="12"/>
      <c r="B100" s="12"/>
      <c r="C100" s="12"/>
      <c r="D100" s="12"/>
      <c r="E100" s="12"/>
      <c r="F100" s="12"/>
      <c r="G100" s="12"/>
      <c r="H100" s="12"/>
      <c r="I100" s="12"/>
      <c r="J100" s="12"/>
      <c r="K100" s="12"/>
      <c r="L100" s="13"/>
    </row>
    <row r="101" spans="1:12" s="83" customFormat="1" ht="29.25" customHeight="1" thickBot="1">
      <c r="A101" s="263" t="s">
        <v>9027</v>
      </c>
      <c r="B101" s="264"/>
      <c r="C101" s="265" t="s">
        <v>108</v>
      </c>
      <c r="D101" s="264"/>
      <c r="E101" s="81" t="s">
        <v>9132</v>
      </c>
      <c r="F101" s="265" t="s">
        <v>9058</v>
      </c>
      <c r="G101" s="264"/>
      <c r="H101" s="249" t="s">
        <v>9116</v>
      </c>
      <c r="I101" s="264"/>
      <c r="J101" s="249" t="s">
        <v>9117</v>
      </c>
      <c r="K101" s="307"/>
      <c r="L101" s="82"/>
    </row>
    <row r="102" spans="1:12" s="94" customFormat="1" ht="14.45" customHeight="1">
      <c r="A102" s="268" t="s">
        <v>29</v>
      </c>
      <c r="B102" s="267"/>
      <c r="C102" s="266" t="s">
        <v>20</v>
      </c>
      <c r="D102" s="267"/>
      <c r="E102" s="98" t="s">
        <v>9133</v>
      </c>
      <c r="F102" s="298" t="s">
        <v>9134</v>
      </c>
      <c r="G102" s="319"/>
      <c r="H102" s="320" t="s">
        <v>9122</v>
      </c>
      <c r="I102" s="319"/>
      <c r="J102" s="298"/>
      <c r="K102" s="299"/>
      <c r="L102" s="93"/>
    </row>
    <row r="103" spans="1:12" s="94" customFormat="1" ht="14.45" hidden="1" customHeight="1">
      <c r="A103" s="205"/>
      <c r="B103" s="202"/>
      <c r="C103" s="201"/>
      <c r="D103" s="202"/>
      <c r="E103" s="89"/>
      <c r="F103" s="165"/>
      <c r="G103" s="170"/>
      <c r="H103" s="169"/>
      <c r="I103" s="170"/>
      <c r="J103" s="165"/>
      <c r="K103" s="166"/>
      <c r="L103" s="93"/>
    </row>
    <row r="104" spans="1:12" s="94" customFormat="1" ht="14.45" hidden="1" customHeight="1">
      <c r="A104" s="205"/>
      <c r="B104" s="202"/>
      <c r="C104" s="201"/>
      <c r="D104" s="202"/>
      <c r="E104" s="89"/>
      <c r="F104" s="165"/>
      <c r="G104" s="170"/>
      <c r="H104" s="169"/>
      <c r="I104" s="170"/>
      <c r="J104" s="165"/>
      <c r="K104" s="166"/>
      <c r="L104" s="93"/>
    </row>
    <row r="105" spans="1:12" s="94" customFormat="1" ht="14.45" hidden="1" customHeight="1" thickBot="1">
      <c r="A105" s="314"/>
      <c r="B105" s="204"/>
      <c r="C105" s="203"/>
      <c r="D105" s="204"/>
      <c r="E105" s="107"/>
      <c r="F105" s="167"/>
      <c r="G105" s="172"/>
      <c r="H105" s="171"/>
      <c r="I105" s="172"/>
      <c r="J105" s="167"/>
      <c r="K105" s="168"/>
      <c r="L105" s="93"/>
    </row>
    <row r="106" spans="1:12" s="94" customFormat="1" ht="14.45" customHeight="1">
      <c r="A106" s="37"/>
      <c r="B106" s="37"/>
      <c r="C106" s="37"/>
      <c r="D106" s="37"/>
      <c r="E106" s="37"/>
      <c r="F106" s="37"/>
      <c r="G106" s="37"/>
      <c r="H106" s="37"/>
      <c r="I106" s="37"/>
      <c r="J106" s="37"/>
      <c r="K106" s="37"/>
      <c r="L106" s="93"/>
    </row>
    <row r="107" spans="1:12" ht="14.45" thickBot="1">
      <c r="A107" s="50" t="s">
        <v>9135</v>
      </c>
      <c r="B107" s="51"/>
      <c r="C107" s="51"/>
      <c r="D107" s="51"/>
      <c r="E107" s="51"/>
      <c r="F107" s="51"/>
      <c r="G107" s="51"/>
      <c r="H107" s="51"/>
      <c r="I107" s="51"/>
      <c r="J107" s="51"/>
      <c r="K107" s="51"/>
      <c r="L107" s="13"/>
    </row>
    <row r="108" spans="1:12" s="94" customFormat="1">
      <c r="A108" s="156" t="s">
        <v>9136</v>
      </c>
      <c r="B108" s="157"/>
      <c r="C108" s="157"/>
      <c r="D108" s="157"/>
      <c r="E108" s="157"/>
      <c r="F108" s="157"/>
      <c r="G108" s="157"/>
      <c r="H108" s="157"/>
      <c r="I108" s="157"/>
      <c r="J108" s="157"/>
      <c r="K108" s="158"/>
      <c r="L108" s="93"/>
    </row>
    <row r="109" spans="1:12" s="94" customFormat="1" ht="26.45" customHeight="1" thickBot="1">
      <c r="A109" s="162"/>
      <c r="B109" s="163"/>
      <c r="C109" s="163"/>
      <c r="D109" s="163"/>
      <c r="E109" s="163"/>
      <c r="F109" s="163"/>
      <c r="G109" s="163"/>
      <c r="H109" s="163"/>
      <c r="I109" s="163"/>
      <c r="J109" s="163"/>
      <c r="K109" s="164"/>
      <c r="L109" s="93"/>
    </row>
    <row r="110" spans="1:12" s="94" customFormat="1">
      <c r="A110" s="37"/>
      <c r="B110" s="37"/>
      <c r="C110" s="37"/>
      <c r="D110" s="37"/>
      <c r="E110" s="37"/>
      <c r="F110" s="37"/>
      <c r="G110" s="37"/>
      <c r="H110" s="37"/>
      <c r="I110" s="37"/>
      <c r="J110" s="37"/>
      <c r="K110" s="37"/>
      <c r="L110" s="93"/>
    </row>
    <row r="111" spans="1:12">
      <c r="A111" s="50" t="s">
        <v>9137</v>
      </c>
      <c r="B111" s="51"/>
      <c r="C111" s="51"/>
      <c r="D111" s="51"/>
      <c r="E111" s="51"/>
      <c r="F111" s="51"/>
      <c r="G111" s="51"/>
      <c r="H111" s="51"/>
      <c r="I111" s="51"/>
      <c r="J111" s="51"/>
      <c r="K111" s="51"/>
      <c r="L111" s="13"/>
    </row>
    <row r="112" spans="1:12" ht="33" customHeight="1">
      <c r="A112" s="335" t="s">
        <v>9138</v>
      </c>
      <c r="B112" s="336"/>
      <c r="C112" s="337"/>
      <c r="D112" s="47">
        <v>2</v>
      </c>
      <c r="E112" s="12" t="s">
        <v>9139</v>
      </c>
      <c r="F112" s="12"/>
      <c r="G112" s="12" t="s">
        <v>9140</v>
      </c>
      <c r="H112" s="12"/>
      <c r="I112" s="12"/>
      <c r="J112" s="47"/>
      <c r="K112" s="12" t="s">
        <v>9141</v>
      </c>
      <c r="L112" s="13"/>
    </row>
    <row r="113" spans="1:12">
      <c r="A113" s="12"/>
      <c r="B113" s="12"/>
      <c r="C113" s="12"/>
      <c r="D113" s="12"/>
      <c r="E113" s="12"/>
      <c r="F113" s="12"/>
      <c r="G113" s="12"/>
      <c r="H113" s="12"/>
      <c r="I113" s="12"/>
      <c r="J113" s="12"/>
      <c r="K113" s="12"/>
      <c r="L113" s="13"/>
    </row>
    <row r="114" spans="1:12" ht="14.45" thickBot="1">
      <c r="A114" s="12" t="s">
        <v>9142</v>
      </c>
      <c r="B114" s="12"/>
      <c r="C114" s="12"/>
      <c r="D114" s="12"/>
      <c r="E114" s="12"/>
      <c r="F114" s="12"/>
      <c r="G114" s="12"/>
      <c r="H114" s="12"/>
      <c r="I114" s="12"/>
      <c r="J114" s="12"/>
      <c r="K114" s="12"/>
      <c r="L114" s="13"/>
    </row>
    <row r="115" spans="1:12">
      <c r="A115" s="252" t="s">
        <v>9100</v>
      </c>
      <c r="B115" s="253"/>
      <c r="C115" s="312" t="s">
        <v>9143</v>
      </c>
      <c r="D115" s="206" t="s">
        <v>9144</v>
      </c>
      <c r="E115" s="207"/>
      <c r="F115" s="210" t="s">
        <v>9145</v>
      </c>
      <c r="G115" s="211"/>
      <c r="H115" s="253" t="s">
        <v>9146</v>
      </c>
      <c r="I115" s="253"/>
      <c r="J115" s="308" t="s">
        <v>9147</v>
      </c>
      <c r="K115" s="309"/>
      <c r="L115" s="13"/>
    </row>
    <row r="116" spans="1:12" ht="14.45" thickBot="1">
      <c r="A116" s="57" t="s">
        <v>9107</v>
      </c>
      <c r="B116" s="121" t="s">
        <v>9108</v>
      </c>
      <c r="C116" s="313"/>
      <c r="D116" s="208"/>
      <c r="E116" s="209"/>
      <c r="F116" s="212"/>
      <c r="G116" s="213"/>
      <c r="H116" s="280"/>
      <c r="I116" s="280"/>
      <c r="J116" s="310"/>
      <c r="K116" s="311"/>
      <c r="L116" s="13"/>
    </row>
    <row r="117" spans="1:12" s="94" customFormat="1">
      <c r="A117" s="147" t="s">
        <v>9148</v>
      </c>
      <c r="B117" s="147" t="s">
        <v>9149</v>
      </c>
      <c r="C117" s="127" t="s">
        <v>9150</v>
      </c>
      <c r="D117" s="139" t="s">
        <v>9151</v>
      </c>
      <c r="E117" s="140"/>
      <c r="F117" s="139" t="s">
        <v>9152</v>
      </c>
      <c r="G117" s="140"/>
      <c r="H117" s="143" t="s">
        <v>9153</v>
      </c>
      <c r="I117" s="144"/>
      <c r="J117" s="282" t="s">
        <v>9154</v>
      </c>
      <c r="K117" s="274"/>
      <c r="L117" s="93"/>
    </row>
    <row r="118" spans="1:12" s="94" customFormat="1">
      <c r="A118" s="148"/>
      <c r="B118" s="148"/>
      <c r="C118" s="128"/>
      <c r="D118" s="141"/>
      <c r="E118" s="142"/>
      <c r="F118" s="141"/>
      <c r="G118" s="142"/>
      <c r="H118" s="145"/>
      <c r="I118" s="146"/>
      <c r="J118" s="283"/>
      <c r="K118" s="284"/>
      <c r="L118" s="93"/>
    </row>
    <row r="119" spans="1:12" s="94" customFormat="1">
      <c r="A119" s="242" t="s">
        <v>9155</v>
      </c>
      <c r="B119" s="243"/>
      <c r="C119" s="243"/>
      <c r="D119" s="243"/>
      <c r="E119" s="243"/>
      <c r="F119" s="243"/>
      <c r="G119" s="243"/>
      <c r="H119" s="243"/>
      <c r="I119" s="243"/>
      <c r="J119" s="243"/>
      <c r="K119" s="244"/>
      <c r="L119" s="93"/>
    </row>
    <row r="120" spans="1:12" s="94" customFormat="1">
      <c r="A120" s="269" t="s">
        <v>9156</v>
      </c>
      <c r="B120" s="270"/>
      <c r="C120" s="270"/>
      <c r="D120" s="270"/>
      <c r="E120" s="270"/>
      <c r="F120" s="270"/>
      <c r="G120" s="270"/>
      <c r="H120" s="270"/>
      <c r="I120" s="270"/>
      <c r="J120" s="270"/>
      <c r="K120" s="271"/>
      <c r="L120" s="93"/>
    </row>
    <row r="121" spans="1:12" s="22" customFormat="1">
      <c r="A121" s="272"/>
      <c r="B121" s="273"/>
      <c r="C121" s="273"/>
      <c r="D121" s="273"/>
      <c r="E121" s="273"/>
      <c r="F121" s="273"/>
      <c r="G121" s="273"/>
      <c r="H121" s="273"/>
      <c r="I121" s="273"/>
      <c r="J121" s="273"/>
      <c r="K121" s="274"/>
      <c r="L121" s="21"/>
    </row>
    <row r="122" spans="1:12" s="22" customFormat="1" ht="14.45" thickBot="1">
      <c r="A122" s="275"/>
      <c r="B122" s="276"/>
      <c r="C122" s="276"/>
      <c r="D122" s="276"/>
      <c r="E122" s="276"/>
      <c r="F122" s="276"/>
      <c r="G122" s="276"/>
      <c r="H122" s="276"/>
      <c r="I122" s="276"/>
      <c r="J122" s="276"/>
      <c r="K122" s="277"/>
      <c r="L122" s="21"/>
    </row>
    <row r="123" spans="1:12" s="22" customFormat="1">
      <c r="A123" s="15"/>
      <c r="B123" s="15"/>
      <c r="C123" s="15"/>
      <c r="D123" s="23"/>
      <c r="E123" s="23"/>
      <c r="F123" s="20"/>
      <c r="G123" s="20"/>
      <c r="H123" s="20"/>
      <c r="I123" s="20"/>
      <c r="J123" s="15"/>
      <c r="K123" s="15"/>
      <c r="L123" s="21"/>
    </row>
    <row r="124" spans="1:12" hidden="1">
      <c r="A124" s="174" t="s">
        <v>9100</v>
      </c>
      <c r="B124" s="175"/>
      <c r="C124" s="176" t="s">
        <v>9143</v>
      </c>
      <c r="D124" s="178" t="s">
        <v>9144</v>
      </c>
      <c r="E124" s="179"/>
      <c r="F124" s="123" t="s">
        <v>9145</v>
      </c>
      <c r="G124" s="124"/>
      <c r="H124" s="175" t="s">
        <v>9146</v>
      </c>
      <c r="I124" s="175"/>
      <c r="J124" s="152" t="s">
        <v>9147</v>
      </c>
      <c r="K124" s="153"/>
      <c r="L124" s="13"/>
    </row>
    <row r="125" spans="1:12" ht="14.45" hidden="1" thickBot="1">
      <c r="A125" s="58" t="s">
        <v>9107</v>
      </c>
      <c r="B125" s="117" t="s">
        <v>9108</v>
      </c>
      <c r="C125" s="177"/>
      <c r="D125" s="180"/>
      <c r="E125" s="181"/>
      <c r="F125" s="125"/>
      <c r="G125" s="126"/>
      <c r="H125" s="182"/>
      <c r="I125" s="182"/>
      <c r="J125" s="154"/>
      <c r="K125" s="155"/>
      <c r="L125" s="13"/>
    </row>
    <row r="126" spans="1:12" s="94" customFormat="1" hidden="1">
      <c r="A126" s="147"/>
      <c r="B126" s="147"/>
      <c r="C126" s="127"/>
      <c r="D126" s="139"/>
      <c r="E126" s="140"/>
      <c r="F126" s="139"/>
      <c r="G126" s="140"/>
      <c r="H126" s="143"/>
      <c r="I126" s="144"/>
      <c r="J126" s="139"/>
      <c r="K126" s="134"/>
      <c r="L126" s="93"/>
    </row>
    <row r="127" spans="1:12" s="94" customFormat="1" hidden="1">
      <c r="A127" s="148"/>
      <c r="B127" s="148"/>
      <c r="C127" s="128"/>
      <c r="D127" s="141"/>
      <c r="E127" s="142"/>
      <c r="F127" s="141"/>
      <c r="G127" s="142"/>
      <c r="H127" s="145"/>
      <c r="I127" s="146"/>
      <c r="J127" s="141"/>
      <c r="K127" s="173"/>
      <c r="L127" s="93"/>
    </row>
    <row r="128" spans="1:12" s="94" customFormat="1" ht="14.45" hidden="1" thickBot="1">
      <c r="A128" s="149" t="s">
        <v>9155</v>
      </c>
      <c r="B128" s="150"/>
      <c r="C128" s="150"/>
      <c r="D128" s="150"/>
      <c r="E128" s="150"/>
      <c r="F128" s="150"/>
      <c r="G128" s="150"/>
      <c r="H128" s="150"/>
      <c r="I128" s="150"/>
      <c r="J128" s="150"/>
      <c r="K128" s="151"/>
      <c r="L128" s="93"/>
    </row>
    <row r="129" spans="1:12" s="94" customFormat="1" hidden="1">
      <c r="A129" s="330"/>
      <c r="B129" s="331"/>
      <c r="C129" s="331"/>
      <c r="D129" s="331"/>
      <c r="E129" s="331"/>
      <c r="F129" s="331"/>
      <c r="G129" s="331"/>
      <c r="H129" s="331"/>
      <c r="I129" s="331"/>
      <c r="J129" s="331"/>
      <c r="K129" s="332"/>
      <c r="L129" s="93"/>
    </row>
    <row r="130" spans="1:12" s="22" customFormat="1" hidden="1">
      <c r="A130" s="132"/>
      <c r="B130" s="133"/>
      <c r="C130" s="133"/>
      <c r="D130" s="133"/>
      <c r="E130" s="133"/>
      <c r="F130" s="133"/>
      <c r="G130" s="133"/>
      <c r="H130" s="133"/>
      <c r="I130" s="133"/>
      <c r="J130" s="133"/>
      <c r="K130" s="134"/>
      <c r="L130" s="21"/>
    </row>
    <row r="131" spans="1:12" s="22" customFormat="1" ht="14.45" hidden="1" thickBot="1">
      <c r="A131" s="135"/>
      <c r="B131" s="136"/>
      <c r="C131" s="136"/>
      <c r="D131" s="136"/>
      <c r="E131" s="136"/>
      <c r="F131" s="136"/>
      <c r="G131" s="136"/>
      <c r="H131" s="136"/>
      <c r="I131" s="136"/>
      <c r="J131" s="136"/>
      <c r="K131" s="137"/>
      <c r="L131" s="21"/>
    </row>
    <row r="132" spans="1:12" s="22" customFormat="1" ht="14.45" hidden="1" thickBot="1">
      <c r="A132" s="15"/>
      <c r="B132" s="15"/>
      <c r="C132" s="15"/>
      <c r="D132" s="23"/>
      <c r="E132" s="23"/>
      <c r="F132" s="20"/>
      <c r="G132" s="20"/>
      <c r="H132" s="20"/>
      <c r="I132" s="20"/>
      <c r="J132" s="15"/>
      <c r="K132" s="15"/>
      <c r="L132" s="21"/>
    </row>
    <row r="133" spans="1:12" hidden="1">
      <c r="A133" s="174" t="s">
        <v>9100</v>
      </c>
      <c r="B133" s="175"/>
      <c r="C133" s="176" t="s">
        <v>9143</v>
      </c>
      <c r="D133" s="178" t="s">
        <v>9144</v>
      </c>
      <c r="E133" s="179"/>
      <c r="F133" s="123" t="s">
        <v>9145</v>
      </c>
      <c r="G133" s="124"/>
      <c r="H133" s="175" t="s">
        <v>9146</v>
      </c>
      <c r="I133" s="175"/>
      <c r="J133" s="152" t="s">
        <v>9147</v>
      </c>
      <c r="K133" s="153"/>
      <c r="L133" s="13"/>
    </row>
    <row r="134" spans="1:12" ht="14.45" hidden="1" thickBot="1">
      <c r="A134" s="58" t="s">
        <v>9107</v>
      </c>
      <c r="B134" s="117" t="s">
        <v>9108</v>
      </c>
      <c r="C134" s="177"/>
      <c r="D134" s="180"/>
      <c r="E134" s="181"/>
      <c r="F134" s="125"/>
      <c r="G134" s="126"/>
      <c r="H134" s="182"/>
      <c r="I134" s="182"/>
      <c r="J134" s="154"/>
      <c r="K134" s="155"/>
      <c r="L134" s="13"/>
    </row>
    <row r="135" spans="1:12" s="94" customFormat="1" hidden="1">
      <c r="A135" s="147"/>
      <c r="B135" s="147"/>
      <c r="C135" s="127"/>
      <c r="D135" s="139"/>
      <c r="E135" s="140"/>
      <c r="F135" s="139"/>
      <c r="G135" s="140"/>
      <c r="H135" s="143"/>
      <c r="I135" s="144"/>
      <c r="J135" s="139"/>
      <c r="K135" s="134"/>
      <c r="L135" s="93"/>
    </row>
    <row r="136" spans="1:12" s="94" customFormat="1" hidden="1">
      <c r="A136" s="148"/>
      <c r="B136" s="148"/>
      <c r="C136" s="128"/>
      <c r="D136" s="141"/>
      <c r="E136" s="142"/>
      <c r="F136" s="141"/>
      <c r="G136" s="142"/>
      <c r="H136" s="145"/>
      <c r="I136" s="146"/>
      <c r="J136" s="141"/>
      <c r="K136" s="173"/>
      <c r="L136" s="93"/>
    </row>
    <row r="137" spans="1:12" s="94" customFormat="1" hidden="1">
      <c r="A137" s="242" t="s">
        <v>9155</v>
      </c>
      <c r="B137" s="243"/>
      <c r="C137" s="243"/>
      <c r="D137" s="243"/>
      <c r="E137" s="243"/>
      <c r="F137" s="243"/>
      <c r="G137" s="243"/>
      <c r="H137" s="243"/>
      <c r="I137" s="243"/>
      <c r="J137" s="243"/>
      <c r="K137" s="244"/>
      <c r="L137" s="93"/>
    </row>
    <row r="138" spans="1:12" s="94" customFormat="1" hidden="1">
      <c r="A138" s="129"/>
      <c r="B138" s="130"/>
      <c r="C138" s="130"/>
      <c r="D138" s="130"/>
      <c r="E138" s="130"/>
      <c r="F138" s="130"/>
      <c r="G138" s="130"/>
      <c r="H138" s="130"/>
      <c r="I138" s="130"/>
      <c r="J138" s="130"/>
      <c r="K138" s="131"/>
      <c r="L138" s="93"/>
    </row>
    <row r="139" spans="1:12" s="22" customFormat="1" hidden="1">
      <c r="A139" s="132"/>
      <c r="B139" s="133"/>
      <c r="C139" s="133"/>
      <c r="D139" s="133"/>
      <c r="E139" s="133"/>
      <c r="F139" s="133"/>
      <c r="G139" s="133"/>
      <c r="H139" s="133"/>
      <c r="I139" s="133"/>
      <c r="J139" s="133"/>
      <c r="K139" s="134"/>
      <c r="L139" s="21"/>
    </row>
    <row r="140" spans="1:12" s="22" customFormat="1" ht="14.45" hidden="1" thickBot="1">
      <c r="A140" s="135"/>
      <c r="B140" s="136"/>
      <c r="C140" s="136"/>
      <c r="D140" s="136"/>
      <c r="E140" s="136"/>
      <c r="F140" s="136"/>
      <c r="G140" s="136"/>
      <c r="H140" s="136"/>
      <c r="I140" s="136"/>
      <c r="J140" s="136"/>
      <c r="K140" s="137"/>
      <c r="L140" s="21"/>
    </row>
    <row r="141" spans="1:12" s="22" customFormat="1" ht="14.45" hidden="1" thickBot="1">
      <c r="A141" s="15"/>
      <c r="B141" s="15"/>
      <c r="C141" s="15"/>
      <c r="D141" s="23"/>
      <c r="E141" s="23"/>
      <c r="F141" s="20"/>
      <c r="G141" s="20"/>
      <c r="H141" s="20"/>
      <c r="I141" s="20"/>
      <c r="J141" s="15"/>
      <c r="K141" s="15"/>
      <c r="L141" s="21"/>
    </row>
    <row r="142" spans="1:12" hidden="1">
      <c r="A142" s="174" t="s">
        <v>9100</v>
      </c>
      <c r="B142" s="175"/>
      <c r="C142" s="176" t="s">
        <v>9143</v>
      </c>
      <c r="D142" s="178" t="s">
        <v>9144</v>
      </c>
      <c r="E142" s="179"/>
      <c r="F142" s="123" t="s">
        <v>9145</v>
      </c>
      <c r="G142" s="124"/>
      <c r="H142" s="175" t="s">
        <v>9146</v>
      </c>
      <c r="I142" s="175"/>
      <c r="J142" s="152" t="s">
        <v>9147</v>
      </c>
      <c r="K142" s="153"/>
      <c r="L142" s="13"/>
    </row>
    <row r="143" spans="1:12" ht="14.45" hidden="1" thickBot="1">
      <c r="A143" s="58" t="s">
        <v>9107</v>
      </c>
      <c r="B143" s="117" t="s">
        <v>9108</v>
      </c>
      <c r="C143" s="177"/>
      <c r="D143" s="180"/>
      <c r="E143" s="181"/>
      <c r="F143" s="125"/>
      <c r="G143" s="126"/>
      <c r="H143" s="182"/>
      <c r="I143" s="182"/>
      <c r="J143" s="154"/>
      <c r="K143" s="155"/>
      <c r="L143" s="13"/>
    </row>
    <row r="144" spans="1:12" s="94" customFormat="1" hidden="1">
      <c r="A144" s="147"/>
      <c r="B144" s="147"/>
      <c r="C144" s="127"/>
      <c r="D144" s="139"/>
      <c r="E144" s="140"/>
      <c r="F144" s="139"/>
      <c r="G144" s="140"/>
      <c r="H144" s="143"/>
      <c r="I144" s="144"/>
      <c r="J144" s="139"/>
      <c r="K144" s="134"/>
      <c r="L144" s="93"/>
    </row>
    <row r="145" spans="1:12" s="94" customFormat="1" hidden="1">
      <c r="A145" s="148"/>
      <c r="B145" s="148"/>
      <c r="C145" s="128"/>
      <c r="D145" s="141"/>
      <c r="E145" s="142"/>
      <c r="F145" s="141"/>
      <c r="G145" s="142"/>
      <c r="H145" s="145"/>
      <c r="I145" s="146"/>
      <c r="J145" s="141"/>
      <c r="K145" s="173"/>
      <c r="L145" s="93"/>
    </row>
    <row r="146" spans="1:12" s="94" customFormat="1" hidden="1">
      <c r="A146" s="242" t="s">
        <v>9155</v>
      </c>
      <c r="B146" s="243"/>
      <c r="C146" s="243"/>
      <c r="D146" s="243"/>
      <c r="E146" s="243"/>
      <c r="F146" s="243"/>
      <c r="G146" s="243"/>
      <c r="H146" s="243"/>
      <c r="I146" s="243"/>
      <c r="J146" s="243"/>
      <c r="K146" s="244"/>
      <c r="L146" s="93"/>
    </row>
    <row r="147" spans="1:12" s="94" customFormat="1" hidden="1">
      <c r="A147" s="129"/>
      <c r="B147" s="130"/>
      <c r="C147" s="130"/>
      <c r="D147" s="130"/>
      <c r="E147" s="130"/>
      <c r="F147" s="130"/>
      <c r="G147" s="130"/>
      <c r="H147" s="130"/>
      <c r="I147" s="130"/>
      <c r="J147" s="130"/>
      <c r="K147" s="131"/>
      <c r="L147" s="93"/>
    </row>
    <row r="148" spans="1:12" s="22" customFormat="1" hidden="1">
      <c r="A148" s="132"/>
      <c r="B148" s="133"/>
      <c r="C148" s="133"/>
      <c r="D148" s="133"/>
      <c r="E148" s="133"/>
      <c r="F148" s="133"/>
      <c r="G148" s="133"/>
      <c r="H148" s="133"/>
      <c r="I148" s="133"/>
      <c r="J148" s="133"/>
      <c r="K148" s="134"/>
      <c r="L148" s="21"/>
    </row>
    <row r="149" spans="1:12" s="22" customFormat="1" ht="14.45" hidden="1" thickBot="1">
      <c r="A149" s="135"/>
      <c r="B149" s="136"/>
      <c r="C149" s="136"/>
      <c r="D149" s="136"/>
      <c r="E149" s="136"/>
      <c r="F149" s="136"/>
      <c r="G149" s="136"/>
      <c r="H149" s="136"/>
      <c r="I149" s="136"/>
      <c r="J149" s="136"/>
      <c r="K149" s="137"/>
      <c r="L149" s="21"/>
    </row>
    <row r="150" spans="1:12" s="22" customFormat="1" ht="14.45" hidden="1" thickBot="1">
      <c r="A150" s="15"/>
      <c r="B150" s="15"/>
      <c r="C150" s="15"/>
      <c r="D150" s="23"/>
      <c r="E150" s="23"/>
      <c r="F150" s="20"/>
      <c r="G150" s="20"/>
      <c r="H150" s="20"/>
      <c r="I150" s="20"/>
      <c r="J150" s="15"/>
      <c r="K150" s="15"/>
      <c r="L150" s="21"/>
    </row>
    <row r="151" spans="1:12" hidden="1">
      <c r="A151" s="174" t="s">
        <v>9100</v>
      </c>
      <c r="B151" s="175"/>
      <c r="C151" s="176" t="s">
        <v>9143</v>
      </c>
      <c r="D151" s="178" t="s">
        <v>9144</v>
      </c>
      <c r="E151" s="179"/>
      <c r="F151" s="123" t="s">
        <v>9145</v>
      </c>
      <c r="G151" s="124"/>
      <c r="H151" s="175" t="s">
        <v>9146</v>
      </c>
      <c r="I151" s="175"/>
      <c r="J151" s="152" t="s">
        <v>9147</v>
      </c>
      <c r="K151" s="153"/>
      <c r="L151" s="13"/>
    </row>
    <row r="152" spans="1:12" ht="14.45" hidden="1" thickBot="1">
      <c r="A152" s="58" t="s">
        <v>9107</v>
      </c>
      <c r="B152" s="117" t="s">
        <v>9108</v>
      </c>
      <c r="C152" s="177"/>
      <c r="D152" s="180"/>
      <c r="E152" s="181"/>
      <c r="F152" s="125"/>
      <c r="G152" s="126"/>
      <c r="H152" s="182"/>
      <c r="I152" s="182"/>
      <c r="J152" s="154"/>
      <c r="K152" s="155"/>
      <c r="L152" s="13"/>
    </row>
    <row r="153" spans="1:12" s="94" customFormat="1" hidden="1">
      <c r="A153" s="147"/>
      <c r="B153" s="147"/>
      <c r="C153" s="127"/>
      <c r="D153" s="139"/>
      <c r="E153" s="140"/>
      <c r="F153" s="139"/>
      <c r="G153" s="140"/>
      <c r="H153" s="143"/>
      <c r="I153" s="144"/>
      <c r="J153" s="139"/>
      <c r="K153" s="134"/>
      <c r="L153" s="93"/>
    </row>
    <row r="154" spans="1:12" s="94" customFormat="1" hidden="1">
      <c r="A154" s="148"/>
      <c r="B154" s="148"/>
      <c r="C154" s="128"/>
      <c r="D154" s="141"/>
      <c r="E154" s="142"/>
      <c r="F154" s="141"/>
      <c r="G154" s="142"/>
      <c r="H154" s="145"/>
      <c r="I154" s="146"/>
      <c r="J154" s="141"/>
      <c r="K154" s="173"/>
      <c r="L154" s="93"/>
    </row>
    <row r="155" spans="1:12" s="94" customFormat="1" hidden="1">
      <c r="A155" s="242" t="s">
        <v>9155</v>
      </c>
      <c r="B155" s="243"/>
      <c r="C155" s="243"/>
      <c r="D155" s="243"/>
      <c r="E155" s="243"/>
      <c r="F155" s="243"/>
      <c r="G155" s="243"/>
      <c r="H155" s="243"/>
      <c r="I155" s="243"/>
      <c r="J155" s="243"/>
      <c r="K155" s="244"/>
      <c r="L155" s="93"/>
    </row>
    <row r="156" spans="1:12" s="94" customFormat="1" hidden="1">
      <c r="A156" s="129"/>
      <c r="B156" s="130"/>
      <c r="C156" s="130"/>
      <c r="D156" s="130"/>
      <c r="E156" s="130"/>
      <c r="F156" s="130"/>
      <c r="G156" s="130"/>
      <c r="H156" s="130"/>
      <c r="I156" s="130"/>
      <c r="J156" s="130"/>
      <c r="K156" s="131"/>
      <c r="L156" s="93"/>
    </row>
    <row r="157" spans="1:12" s="22" customFormat="1" hidden="1">
      <c r="A157" s="132"/>
      <c r="B157" s="133"/>
      <c r="C157" s="133"/>
      <c r="D157" s="133"/>
      <c r="E157" s="133"/>
      <c r="F157" s="133"/>
      <c r="G157" s="133"/>
      <c r="H157" s="133"/>
      <c r="I157" s="133"/>
      <c r="J157" s="133"/>
      <c r="K157" s="134"/>
      <c r="L157" s="21"/>
    </row>
    <row r="158" spans="1:12" s="22" customFormat="1" ht="14.45" hidden="1" thickBot="1">
      <c r="A158" s="135"/>
      <c r="B158" s="136"/>
      <c r="C158" s="136"/>
      <c r="D158" s="136"/>
      <c r="E158" s="136"/>
      <c r="F158" s="136"/>
      <c r="G158" s="136"/>
      <c r="H158" s="136"/>
      <c r="I158" s="136"/>
      <c r="J158" s="136"/>
      <c r="K158" s="137"/>
      <c r="L158" s="21"/>
    </row>
    <row r="159" spans="1:12">
      <c r="A159" s="24"/>
      <c r="B159" s="24"/>
      <c r="C159" s="24"/>
      <c r="D159" s="24"/>
      <c r="E159" s="24"/>
      <c r="F159" s="24"/>
      <c r="G159" s="24"/>
      <c r="H159" s="24"/>
      <c r="I159" s="12"/>
      <c r="J159" s="12"/>
      <c r="K159" s="12"/>
      <c r="L159" s="13"/>
    </row>
    <row r="160" spans="1:12" s="22" customFormat="1">
      <c r="A160" s="12"/>
      <c r="B160" s="12"/>
      <c r="C160" s="12"/>
      <c r="D160" s="12"/>
      <c r="E160" s="12"/>
      <c r="F160" s="12"/>
      <c r="G160" s="12"/>
      <c r="H160" s="12"/>
      <c r="I160" s="12"/>
      <c r="J160" s="12"/>
      <c r="K160" s="12"/>
      <c r="L160" s="21"/>
    </row>
    <row r="161" spans="1:12" s="22" customFormat="1" ht="14.45" thickBot="1">
      <c r="A161" s="50" t="s">
        <v>9157</v>
      </c>
      <c r="B161" s="51"/>
      <c r="C161" s="51"/>
      <c r="D161" s="51"/>
      <c r="E161" s="51"/>
      <c r="F161" s="51"/>
      <c r="G161" s="51"/>
      <c r="H161" s="51"/>
      <c r="I161" s="51"/>
      <c r="J161" s="51"/>
      <c r="K161" s="51"/>
      <c r="L161" s="21"/>
    </row>
    <row r="162" spans="1:12" s="22" customFormat="1" ht="15" customHeight="1" thickBot="1">
      <c r="A162" s="62" t="s">
        <v>9078</v>
      </c>
      <c r="B162" s="138" t="s">
        <v>9158</v>
      </c>
      <c r="C162" s="138"/>
      <c r="D162" s="120" t="s">
        <v>9159</v>
      </c>
      <c r="E162" s="138" t="s">
        <v>9080</v>
      </c>
      <c r="F162" s="138"/>
      <c r="G162" s="138" t="s">
        <v>9144</v>
      </c>
      <c r="H162" s="138"/>
      <c r="I162" s="120" t="s">
        <v>9160</v>
      </c>
      <c r="J162" s="122" t="s">
        <v>9074</v>
      </c>
      <c r="K162" s="63" t="s">
        <v>4</v>
      </c>
      <c r="L162" s="21"/>
    </row>
    <row r="163" spans="1:12" s="25" customFormat="1" ht="42" thickBot="1">
      <c r="A163" s="59" t="s">
        <v>9161</v>
      </c>
      <c r="B163" s="256" t="s">
        <v>9162</v>
      </c>
      <c r="C163" s="256"/>
      <c r="D163" s="119" t="s">
        <v>9163</v>
      </c>
      <c r="E163" s="256" t="s">
        <v>9088</v>
      </c>
      <c r="F163" s="256"/>
      <c r="G163" s="256"/>
      <c r="H163" s="256"/>
      <c r="I163" s="60"/>
      <c r="J163" s="61" t="s">
        <v>9164</v>
      </c>
      <c r="K163" s="79" t="s">
        <v>98</v>
      </c>
      <c r="L163" s="21"/>
    </row>
    <row r="164" spans="1:12" s="25" customFormat="1" ht="14.45" thickBot="1">
      <c r="A164" s="24"/>
      <c r="B164" s="24"/>
      <c r="C164" s="24"/>
      <c r="D164" s="24"/>
      <c r="E164" s="24"/>
      <c r="F164" s="24"/>
      <c r="G164" s="24"/>
      <c r="H164" s="24"/>
      <c r="I164" s="24"/>
      <c r="J164" s="24"/>
      <c r="K164" s="24"/>
      <c r="L164" s="21"/>
    </row>
    <row r="165" spans="1:12" s="22" customFormat="1" ht="15" customHeight="1" thickBot="1">
      <c r="A165" s="62" t="s">
        <v>9078</v>
      </c>
      <c r="B165" s="138" t="s">
        <v>9158</v>
      </c>
      <c r="C165" s="138"/>
      <c r="D165" s="120" t="s">
        <v>9159</v>
      </c>
      <c r="E165" s="138" t="s">
        <v>9080</v>
      </c>
      <c r="F165" s="138"/>
      <c r="G165" s="138" t="s">
        <v>9144</v>
      </c>
      <c r="H165" s="138"/>
      <c r="I165" s="120" t="s">
        <v>9160</v>
      </c>
      <c r="J165" s="122" t="s">
        <v>9074</v>
      </c>
      <c r="K165" s="63" t="s">
        <v>4</v>
      </c>
      <c r="L165" s="21"/>
    </row>
    <row r="166" spans="1:12" s="25" customFormat="1" ht="29.45" thickBot="1">
      <c r="A166" s="59" t="s">
        <v>9165</v>
      </c>
      <c r="B166" s="256" t="s">
        <v>9166</v>
      </c>
      <c r="C166" s="256"/>
      <c r="D166" s="119" t="s">
        <v>9167</v>
      </c>
      <c r="E166" s="256" t="s">
        <v>9167</v>
      </c>
      <c r="F166" s="256"/>
      <c r="G166" s="256"/>
      <c r="H166" s="256"/>
      <c r="I166" s="116" t="s">
        <v>9168</v>
      </c>
      <c r="J166" s="61" t="s">
        <v>9169</v>
      </c>
      <c r="K166" s="79" t="s">
        <v>93</v>
      </c>
      <c r="L166" s="21"/>
    </row>
    <row r="167" spans="1:12" s="25" customFormat="1" ht="14.45" thickBot="1">
      <c r="A167" s="24"/>
      <c r="B167" s="24"/>
      <c r="C167" s="24"/>
      <c r="D167" s="24"/>
      <c r="E167" s="24"/>
      <c r="F167" s="24"/>
      <c r="G167" s="24"/>
      <c r="H167" s="24"/>
      <c r="I167" s="24"/>
      <c r="J167" s="24"/>
      <c r="K167" s="24"/>
      <c r="L167" s="21"/>
    </row>
    <row r="168" spans="1:12" s="22" customFormat="1" ht="15" customHeight="1" thickBot="1">
      <c r="A168" s="62" t="s">
        <v>9078</v>
      </c>
      <c r="B168" s="138" t="s">
        <v>9158</v>
      </c>
      <c r="C168" s="138"/>
      <c r="D168" s="120" t="s">
        <v>9159</v>
      </c>
      <c r="E168" s="138" t="s">
        <v>9080</v>
      </c>
      <c r="F168" s="138"/>
      <c r="G168" s="138" t="s">
        <v>9144</v>
      </c>
      <c r="H168" s="138"/>
      <c r="I168" s="120" t="s">
        <v>9160</v>
      </c>
      <c r="J168" s="65" t="s">
        <v>9074</v>
      </c>
      <c r="K168" s="54" t="s">
        <v>4</v>
      </c>
      <c r="L168" s="21"/>
    </row>
    <row r="169" spans="1:12" s="25" customFormat="1" ht="15" thickBot="1">
      <c r="A169" s="59"/>
      <c r="B169" s="256"/>
      <c r="C169" s="256"/>
      <c r="D169" s="119"/>
      <c r="E169" s="256"/>
      <c r="F169" s="256"/>
      <c r="G169" s="256"/>
      <c r="H169" s="256"/>
      <c r="I169" s="64"/>
      <c r="J169" s="61"/>
      <c r="K169" s="79"/>
      <c r="L169" s="21"/>
    </row>
    <row r="170" spans="1:12" s="25" customFormat="1">
      <c r="A170" s="24"/>
      <c r="B170" s="24"/>
      <c r="C170" s="24"/>
      <c r="D170" s="24"/>
      <c r="E170" s="24"/>
      <c r="F170" s="24"/>
      <c r="G170" s="24"/>
      <c r="H170" s="24"/>
      <c r="I170" s="24"/>
      <c r="J170" s="24"/>
      <c r="K170" s="24"/>
      <c r="L170" s="21"/>
    </row>
    <row r="171" spans="1:12" ht="14.45" thickBot="1">
      <c r="A171" s="50" t="s">
        <v>9170</v>
      </c>
      <c r="B171" s="51"/>
      <c r="C171" s="51"/>
      <c r="D171" s="51"/>
      <c r="E171" s="51"/>
      <c r="F171" s="51"/>
      <c r="G171" s="51"/>
      <c r="H171" s="51"/>
      <c r="I171" s="51"/>
      <c r="J171" s="51"/>
      <c r="K171" s="51"/>
      <c r="L171" s="13"/>
    </row>
    <row r="172" spans="1:12" s="94" customFormat="1" ht="15" customHeight="1" thickBot="1">
      <c r="A172" s="62" t="s">
        <v>9078</v>
      </c>
      <c r="B172" s="138" t="s">
        <v>9158</v>
      </c>
      <c r="C172" s="138"/>
      <c r="D172" s="120" t="s">
        <v>9159</v>
      </c>
      <c r="E172" s="138" t="s">
        <v>9080</v>
      </c>
      <c r="F172" s="138"/>
      <c r="G172" s="278" t="s">
        <v>9144</v>
      </c>
      <c r="H172" s="279"/>
      <c r="I172" s="120" t="s">
        <v>9160</v>
      </c>
      <c r="J172" s="122" t="s">
        <v>9074</v>
      </c>
      <c r="K172" s="63" t="s">
        <v>4</v>
      </c>
      <c r="L172" s="93"/>
    </row>
    <row r="173" spans="1:12" s="94" customFormat="1" ht="15" thickBot="1">
      <c r="A173" s="59"/>
      <c r="B173" s="256"/>
      <c r="C173" s="256"/>
      <c r="D173" s="119"/>
      <c r="E173" s="256"/>
      <c r="F173" s="256"/>
      <c r="G173" s="254"/>
      <c r="H173" s="255"/>
      <c r="I173" s="60"/>
      <c r="J173" s="61"/>
      <c r="K173" s="79"/>
      <c r="L173" s="93"/>
    </row>
    <row r="174" spans="1:12" s="94" customFormat="1" ht="14.45" thickBot="1">
      <c r="A174" s="24"/>
      <c r="B174" s="24"/>
      <c r="C174" s="24"/>
      <c r="D174" s="24"/>
      <c r="E174" s="24"/>
      <c r="F174" s="24"/>
      <c r="G174" s="24"/>
      <c r="H174" s="24"/>
      <c r="I174" s="24"/>
      <c r="J174" s="24"/>
      <c r="K174" s="24"/>
      <c r="L174" s="93"/>
    </row>
    <row r="175" spans="1:12" s="94" customFormat="1" ht="15" customHeight="1" thickBot="1">
      <c r="A175" s="62" t="s">
        <v>9078</v>
      </c>
      <c r="B175" s="138" t="s">
        <v>9158</v>
      </c>
      <c r="C175" s="138"/>
      <c r="D175" s="120" t="s">
        <v>9159</v>
      </c>
      <c r="E175" s="138" t="s">
        <v>9080</v>
      </c>
      <c r="F175" s="138"/>
      <c r="G175" s="278" t="s">
        <v>9144</v>
      </c>
      <c r="H175" s="279"/>
      <c r="I175" s="120" t="s">
        <v>9160</v>
      </c>
      <c r="J175" s="122" t="s">
        <v>9074</v>
      </c>
      <c r="K175" s="63" t="s">
        <v>4</v>
      </c>
      <c r="L175" s="93"/>
    </row>
    <row r="176" spans="1:12" s="94" customFormat="1" ht="15" thickBot="1">
      <c r="A176" s="59"/>
      <c r="B176" s="256"/>
      <c r="C176" s="256"/>
      <c r="D176" s="119"/>
      <c r="E176" s="256"/>
      <c r="F176" s="256"/>
      <c r="G176" s="254"/>
      <c r="H176" s="255"/>
      <c r="I176" s="60"/>
      <c r="J176" s="61"/>
      <c r="K176" s="79"/>
      <c r="L176" s="93"/>
    </row>
    <row r="177" spans="1:12" s="94" customFormat="1" ht="14.45" thickBot="1">
      <c r="A177" s="24"/>
      <c r="B177" s="24"/>
      <c r="C177" s="24"/>
      <c r="D177" s="24"/>
      <c r="E177" s="24"/>
      <c r="F177" s="24"/>
      <c r="G177" s="24"/>
      <c r="H177" s="24"/>
      <c r="I177" s="24"/>
      <c r="J177" s="24"/>
      <c r="K177" s="24"/>
      <c r="L177" s="93"/>
    </row>
    <row r="178" spans="1:12" s="94" customFormat="1" ht="15" customHeight="1" thickBot="1">
      <c r="A178" s="62" t="s">
        <v>9078</v>
      </c>
      <c r="B178" s="138" t="s">
        <v>9158</v>
      </c>
      <c r="C178" s="138"/>
      <c r="D178" s="120" t="s">
        <v>9159</v>
      </c>
      <c r="E178" s="138" t="s">
        <v>9080</v>
      </c>
      <c r="F178" s="138"/>
      <c r="G178" s="278" t="s">
        <v>9144</v>
      </c>
      <c r="H178" s="279"/>
      <c r="I178" s="120" t="s">
        <v>9160</v>
      </c>
      <c r="J178" s="122" t="s">
        <v>9074</v>
      </c>
      <c r="K178" s="63" t="s">
        <v>4</v>
      </c>
      <c r="L178" s="93"/>
    </row>
    <row r="179" spans="1:12" s="94" customFormat="1" ht="15" thickBot="1">
      <c r="A179" s="59"/>
      <c r="B179" s="256"/>
      <c r="C179" s="256"/>
      <c r="D179" s="119"/>
      <c r="E179" s="256"/>
      <c r="F179" s="256"/>
      <c r="G179" s="254"/>
      <c r="H179" s="255"/>
      <c r="I179" s="60"/>
      <c r="J179" s="61"/>
      <c r="K179" s="79"/>
      <c r="L179" s="93"/>
    </row>
    <row r="180" spans="1:12" s="94" customFormat="1">
      <c r="A180" s="24"/>
      <c r="B180" s="24"/>
      <c r="C180" s="24"/>
      <c r="D180" s="24"/>
      <c r="E180" s="24"/>
      <c r="F180" s="24"/>
      <c r="G180" s="24"/>
      <c r="H180" s="24"/>
      <c r="I180" s="24"/>
      <c r="J180" s="24"/>
      <c r="K180" s="24"/>
      <c r="L180" s="93"/>
    </row>
    <row r="181" spans="1:12" s="94" customFormat="1" ht="12" customHeight="1">
      <c r="A181" s="24"/>
      <c r="B181" s="24"/>
      <c r="C181" s="24"/>
      <c r="D181" s="24"/>
      <c r="E181" s="24"/>
      <c r="F181" s="24"/>
      <c r="G181" s="24"/>
      <c r="H181" s="24"/>
      <c r="I181" s="24"/>
      <c r="J181" s="24"/>
      <c r="K181" s="24"/>
      <c r="L181" s="93"/>
    </row>
    <row r="182" spans="1:12">
      <c r="A182" s="50" t="s">
        <v>9171</v>
      </c>
      <c r="B182" s="51"/>
      <c r="C182" s="51"/>
      <c r="D182" s="51"/>
      <c r="E182" s="51"/>
      <c r="F182" s="51"/>
      <c r="G182" s="51"/>
      <c r="H182" s="51"/>
      <c r="I182" s="51"/>
      <c r="J182" s="51"/>
      <c r="K182" s="51"/>
      <c r="L182" s="13"/>
    </row>
    <row r="183" spans="1:12">
      <c r="A183" s="14" t="s">
        <v>9172</v>
      </c>
      <c r="B183" s="12"/>
      <c r="C183" s="12"/>
      <c r="D183" s="12"/>
      <c r="E183" s="12"/>
      <c r="F183" s="12"/>
      <c r="G183" s="12"/>
      <c r="H183" s="12"/>
      <c r="I183" s="12"/>
      <c r="J183" s="12"/>
      <c r="K183" s="12"/>
      <c r="L183" s="13"/>
    </row>
    <row r="184" spans="1:12" s="94" customFormat="1">
      <c r="A184" s="37"/>
      <c r="B184" s="37"/>
      <c r="C184" s="37"/>
      <c r="D184" s="118" t="s">
        <v>9173</v>
      </c>
      <c r="E184" s="108" t="s">
        <v>9174</v>
      </c>
      <c r="F184" s="37"/>
      <c r="G184" s="37"/>
      <c r="H184" s="37"/>
      <c r="I184" s="37"/>
      <c r="J184" s="37"/>
      <c r="K184" s="37"/>
      <c r="L184" s="93"/>
    </row>
    <row r="185" spans="1:12" s="94" customFormat="1" ht="14.45" thickBot="1">
      <c r="A185" s="37"/>
      <c r="B185" s="37"/>
      <c r="C185" s="37"/>
      <c r="D185" s="37"/>
      <c r="E185" s="37"/>
      <c r="F185" s="37"/>
      <c r="G185" s="37"/>
      <c r="H185" s="37"/>
      <c r="I185" s="37"/>
      <c r="J185" s="37"/>
      <c r="K185" s="37"/>
      <c r="L185" s="93"/>
    </row>
    <row r="186" spans="1:12" s="94" customFormat="1">
      <c r="A186" s="260" t="s">
        <v>9175</v>
      </c>
      <c r="B186" s="261"/>
      <c r="C186" s="261" t="s">
        <v>9176</v>
      </c>
      <c r="D186" s="261"/>
      <c r="E186" s="261" t="s">
        <v>9177</v>
      </c>
      <c r="F186" s="261"/>
      <c r="G186" s="261"/>
      <c r="H186" s="261"/>
      <c r="I186" s="261" t="s">
        <v>4</v>
      </c>
      <c r="J186" s="261"/>
      <c r="K186" s="281"/>
      <c r="L186" s="93"/>
    </row>
    <row r="187" spans="1:12" s="94" customFormat="1" ht="14.45" thickBot="1">
      <c r="A187" s="259"/>
      <c r="B187" s="257"/>
      <c r="C187" s="257"/>
      <c r="D187" s="257"/>
      <c r="E187" s="257"/>
      <c r="F187" s="257"/>
      <c r="G187" s="257"/>
      <c r="H187" s="257"/>
      <c r="I187" s="257"/>
      <c r="J187" s="257"/>
      <c r="K187" s="258"/>
      <c r="L187" s="93"/>
    </row>
    <row r="188" spans="1:12" s="94" customFormat="1" ht="9.6" customHeight="1">
      <c r="A188" s="20"/>
      <c r="B188" s="20"/>
      <c r="C188" s="20"/>
      <c r="D188" s="20"/>
      <c r="E188" s="20"/>
      <c r="F188" s="20"/>
      <c r="G188" s="20"/>
      <c r="H188" s="20"/>
      <c r="I188" s="20"/>
      <c r="J188" s="20"/>
      <c r="K188" s="20"/>
      <c r="L188" s="93"/>
    </row>
    <row r="189" spans="1:12">
      <c r="A189" s="14" t="s">
        <v>9178</v>
      </c>
      <c r="B189" s="12"/>
      <c r="C189" s="12"/>
      <c r="D189" s="12"/>
      <c r="E189" s="12"/>
      <c r="F189" s="12"/>
      <c r="G189" s="12"/>
      <c r="H189" s="12"/>
      <c r="I189" s="12"/>
      <c r="J189" s="12"/>
      <c r="K189" s="12"/>
      <c r="L189" s="13"/>
    </row>
    <row r="190" spans="1:12" s="94" customFormat="1">
      <c r="A190" s="37"/>
      <c r="B190" s="37"/>
      <c r="C190" s="37"/>
      <c r="D190" s="37"/>
      <c r="E190" s="37"/>
      <c r="F190" s="37"/>
      <c r="G190" s="37"/>
      <c r="H190" s="37"/>
      <c r="I190" s="37"/>
      <c r="J190" s="37"/>
      <c r="K190" s="37"/>
      <c r="L190" s="93"/>
    </row>
    <row r="191" spans="1:12" s="94" customFormat="1">
      <c r="A191" s="37"/>
      <c r="B191" s="37"/>
      <c r="C191" s="37"/>
      <c r="D191" s="118" t="s">
        <v>9173</v>
      </c>
      <c r="E191" s="108" t="s">
        <v>9179</v>
      </c>
      <c r="F191" s="37"/>
      <c r="G191" s="37"/>
      <c r="H191" s="37"/>
      <c r="I191" s="37"/>
      <c r="J191" s="37"/>
      <c r="K191" s="37"/>
      <c r="L191" s="93"/>
    </row>
    <row r="192" spans="1:12" s="94" customFormat="1" ht="14.45" thickBot="1">
      <c r="A192" s="37"/>
      <c r="B192" s="37"/>
      <c r="C192" s="37"/>
      <c r="D192" s="37"/>
      <c r="E192" s="37"/>
      <c r="F192" s="37"/>
      <c r="G192" s="37"/>
      <c r="H192" s="37"/>
      <c r="I192" s="37"/>
      <c r="J192" s="37"/>
      <c r="K192" s="37"/>
      <c r="L192" s="93"/>
    </row>
    <row r="193" spans="1:12" s="94" customFormat="1">
      <c r="A193" s="260" t="s">
        <v>9180</v>
      </c>
      <c r="B193" s="261"/>
      <c r="C193" s="261"/>
      <c r="D193" s="261"/>
      <c r="E193" s="261" t="s">
        <v>9181</v>
      </c>
      <c r="F193" s="261"/>
      <c r="G193" s="261"/>
      <c r="H193" s="261"/>
      <c r="I193" s="261"/>
      <c r="J193" s="261"/>
      <c r="K193" s="281"/>
      <c r="L193" s="93"/>
    </row>
    <row r="194" spans="1:12" s="94" customFormat="1" ht="14.45" thickBot="1">
      <c r="A194" s="259"/>
      <c r="B194" s="257"/>
      <c r="C194" s="257"/>
      <c r="D194" s="257"/>
      <c r="E194" s="257"/>
      <c r="F194" s="257"/>
      <c r="G194" s="257"/>
      <c r="H194" s="257"/>
      <c r="I194" s="257"/>
      <c r="J194" s="257"/>
      <c r="K194" s="258"/>
      <c r="L194" s="93"/>
    </row>
    <row r="195" spans="1:12" s="94" customFormat="1">
      <c r="A195" s="20"/>
      <c r="B195" s="20"/>
      <c r="C195" s="20"/>
      <c r="D195" s="20"/>
      <c r="E195" s="20"/>
      <c r="F195" s="20"/>
      <c r="G195" s="20"/>
      <c r="H195" s="20"/>
      <c r="I195" s="20"/>
      <c r="J195" s="20"/>
      <c r="K195" s="20"/>
      <c r="L195" s="93"/>
    </row>
    <row r="196" spans="1:12" s="26" customFormat="1">
      <c r="A196" s="14" t="s">
        <v>9182</v>
      </c>
      <c r="B196" s="12"/>
      <c r="C196" s="12"/>
      <c r="D196" s="12"/>
      <c r="E196" s="12"/>
      <c r="F196" s="12"/>
      <c r="G196" s="12"/>
      <c r="H196" s="12"/>
      <c r="I196" s="12"/>
      <c r="J196" s="12"/>
      <c r="K196" s="12"/>
      <c r="L196" s="13"/>
    </row>
    <row r="197" spans="1:12" s="94" customFormat="1" ht="8.25" customHeight="1">
      <c r="A197" s="37"/>
      <c r="B197" s="37"/>
      <c r="C197" s="37"/>
      <c r="D197" s="37"/>
      <c r="E197" s="37"/>
      <c r="F197" s="37"/>
      <c r="G197" s="37"/>
      <c r="H197" s="37"/>
      <c r="I197" s="37"/>
      <c r="J197" s="37"/>
      <c r="K197" s="37"/>
      <c r="L197" s="93"/>
    </row>
    <row r="198" spans="1:12" s="94" customFormat="1">
      <c r="A198" s="102"/>
      <c r="B198" s="37"/>
      <c r="C198" s="37"/>
      <c r="D198" s="118" t="s">
        <v>9173</v>
      </c>
      <c r="E198" s="108" t="s">
        <v>9183</v>
      </c>
      <c r="F198" s="37"/>
      <c r="G198" s="37"/>
      <c r="H198" s="37"/>
      <c r="I198" s="37"/>
      <c r="J198" s="37"/>
      <c r="K198" s="37"/>
      <c r="L198" s="93"/>
    </row>
    <row r="199" spans="1:12" s="94" customFormat="1" ht="10.5" customHeight="1" thickBot="1">
      <c r="A199" s="37"/>
      <c r="B199" s="37"/>
      <c r="C199" s="37"/>
      <c r="D199" s="37"/>
      <c r="E199" s="37"/>
      <c r="F199" s="37"/>
      <c r="G199" s="37"/>
      <c r="H199" s="37"/>
      <c r="I199" s="37"/>
      <c r="J199" s="37"/>
      <c r="K199" s="37"/>
      <c r="L199" s="93"/>
    </row>
    <row r="200" spans="1:12" s="109" customFormat="1">
      <c r="A200" s="260" t="s">
        <v>9184</v>
      </c>
      <c r="B200" s="261"/>
      <c r="C200" s="261"/>
      <c r="D200" s="261" t="s">
        <v>9185</v>
      </c>
      <c r="E200" s="261"/>
      <c r="F200" s="261"/>
      <c r="G200" s="261" t="s">
        <v>9186</v>
      </c>
      <c r="H200" s="261"/>
      <c r="I200" s="261"/>
      <c r="J200" s="261"/>
      <c r="K200" s="281"/>
      <c r="L200" s="93"/>
    </row>
    <row r="201" spans="1:12" s="109" customFormat="1" ht="14.45" customHeight="1" thickBot="1">
      <c r="A201" s="259"/>
      <c r="B201" s="257"/>
      <c r="C201" s="257"/>
      <c r="D201" s="257"/>
      <c r="E201" s="257"/>
      <c r="F201" s="257"/>
      <c r="G201" s="257"/>
      <c r="H201" s="257"/>
      <c r="I201" s="257"/>
      <c r="J201" s="257"/>
      <c r="K201" s="258"/>
      <c r="L201" s="93"/>
    </row>
    <row r="202" spans="1:12" s="109" customFormat="1">
      <c r="A202" s="20"/>
      <c r="B202" s="20"/>
      <c r="C202" s="20"/>
      <c r="D202" s="20"/>
      <c r="E202" s="20"/>
      <c r="F202" s="20"/>
      <c r="G202" s="20"/>
      <c r="H202" s="20"/>
      <c r="I202" s="20"/>
      <c r="J202" s="20"/>
      <c r="K202" s="20"/>
      <c r="L202" s="93"/>
    </row>
    <row r="203" spans="1:12">
      <c r="A203" s="14" t="s">
        <v>9187</v>
      </c>
      <c r="B203" s="12"/>
      <c r="C203" s="12"/>
      <c r="D203" s="12"/>
      <c r="E203" s="12"/>
      <c r="F203" s="12"/>
      <c r="G203" s="12"/>
      <c r="H203" s="12"/>
      <c r="I203" s="12"/>
      <c r="J203" s="12"/>
      <c r="K203" s="12"/>
      <c r="L203" s="13"/>
    </row>
    <row r="204" spans="1:12" s="94" customFormat="1" ht="9.75" customHeight="1">
      <c r="A204" s="37"/>
      <c r="B204" s="37"/>
      <c r="C204" s="37"/>
      <c r="D204" s="37"/>
      <c r="E204" s="37"/>
      <c r="F204" s="37"/>
      <c r="G204" s="37"/>
      <c r="H204" s="37"/>
      <c r="I204" s="37"/>
      <c r="J204" s="37"/>
      <c r="K204" s="37"/>
      <c r="L204" s="93"/>
    </row>
    <row r="205" spans="1:12" s="94" customFormat="1">
      <c r="A205" s="37"/>
      <c r="B205" s="37"/>
      <c r="C205" s="102"/>
      <c r="D205" s="118" t="s">
        <v>9173</v>
      </c>
      <c r="E205" s="108" t="s">
        <v>9188</v>
      </c>
      <c r="F205" s="37"/>
      <c r="G205" s="102"/>
      <c r="H205" s="37"/>
      <c r="I205" s="37"/>
      <c r="J205" s="37"/>
      <c r="K205" s="37"/>
      <c r="L205" s="93"/>
    </row>
    <row r="206" spans="1:12" s="94" customFormat="1" ht="9.75" customHeight="1">
      <c r="A206" s="37"/>
      <c r="B206" s="37"/>
      <c r="C206" s="37"/>
      <c r="D206" s="37"/>
      <c r="E206" s="37"/>
      <c r="F206" s="37"/>
      <c r="G206" s="37"/>
      <c r="H206" s="37"/>
      <c r="I206" s="37"/>
      <c r="J206" s="37"/>
      <c r="K206" s="37"/>
      <c r="L206" s="93"/>
    </row>
    <row r="207" spans="1:12">
      <c r="A207" s="14" t="s">
        <v>9189</v>
      </c>
      <c r="B207" s="12"/>
      <c r="C207" s="12"/>
      <c r="D207" s="12"/>
      <c r="E207" s="12"/>
      <c r="F207" s="12"/>
      <c r="G207" s="12"/>
      <c r="H207" s="12"/>
      <c r="I207" s="12"/>
      <c r="J207" s="12"/>
      <c r="K207" s="12"/>
      <c r="L207" s="13"/>
    </row>
    <row r="208" spans="1:12" s="111" customFormat="1" ht="10.5" customHeight="1" thickBot="1">
      <c r="A208" s="37"/>
      <c r="B208" s="37"/>
      <c r="C208" s="37"/>
      <c r="D208" s="37"/>
      <c r="E208" s="37"/>
      <c r="F208" s="37"/>
      <c r="G208" s="37"/>
      <c r="H208" s="37"/>
      <c r="I208" s="37"/>
      <c r="J208" s="37"/>
      <c r="K208" s="37"/>
      <c r="L208" s="110"/>
    </row>
    <row r="209" spans="1:13" s="94" customFormat="1" ht="15.75" customHeight="1" thickBot="1">
      <c r="A209" s="193"/>
      <c r="B209" s="194"/>
      <c r="C209" s="194"/>
      <c r="D209" s="194"/>
      <c r="E209" s="194"/>
      <c r="F209" s="194"/>
      <c r="G209" s="194"/>
      <c r="H209" s="194"/>
      <c r="I209" s="194"/>
      <c r="J209" s="194"/>
      <c r="K209" s="195"/>
      <c r="L209" s="93"/>
      <c r="M209" s="112"/>
    </row>
    <row r="210" spans="1:13" s="94" customFormat="1">
      <c r="A210" s="37"/>
      <c r="B210" s="37"/>
      <c r="C210" s="37"/>
      <c r="D210" s="37"/>
      <c r="E210" s="37"/>
      <c r="F210" s="37"/>
      <c r="G210" s="37"/>
      <c r="H210" s="37"/>
      <c r="I210" s="37"/>
      <c r="J210" s="37"/>
      <c r="K210" s="37"/>
      <c r="L210" s="93"/>
    </row>
    <row r="211" spans="1:13" ht="14.45" thickBot="1">
      <c r="A211" s="50" t="s">
        <v>9190</v>
      </c>
      <c r="B211" s="51"/>
      <c r="C211" s="51"/>
      <c r="D211" s="51"/>
      <c r="E211" s="51"/>
      <c r="F211" s="51"/>
      <c r="G211" s="51"/>
      <c r="H211" s="51"/>
      <c r="I211" s="51"/>
      <c r="J211" s="51"/>
      <c r="K211" s="51"/>
      <c r="L211" s="13"/>
    </row>
    <row r="212" spans="1:13" s="94" customFormat="1" ht="26.45" customHeight="1">
      <c r="A212" s="156" t="s">
        <v>9191</v>
      </c>
      <c r="B212" s="157"/>
      <c r="C212" s="157"/>
      <c r="D212" s="157"/>
      <c r="E212" s="157"/>
      <c r="F212" s="157"/>
      <c r="G212" s="157"/>
      <c r="H212" s="157"/>
      <c r="I212" s="157"/>
      <c r="J212" s="157"/>
      <c r="K212" s="158"/>
      <c r="L212" s="113"/>
    </row>
    <row r="213" spans="1:13" s="94" customFormat="1" ht="22.9" customHeight="1">
      <c r="A213" s="159"/>
      <c r="B213" s="160"/>
      <c r="C213" s="160"/>
      <c r="D213" s="160"/>
      <c r="E213" s="160"/>
      <c r="F213" s="160"/>
      <c r="G213" s="160"/>
      <c r="H213" s="160"/>
      <c r="I213" s="160"/>
      <c r="J213" s="160"/>
      <c r="K213" s="161"/>
      <c r="L213" s="113"/>
    </row>
    <row r="214" spans="1:13" s="94" customFormat="1" ht="44.45" customHeight="1" thickBot="1">
      <c r="A214" s="162"/>
      <c r="B214" s="163"/>
      <c r="C214" s="163"/>
      <c r="D214" s="163"/>
      <c r="E214" s="163"/>
      <c r="F214" s="163"/>
      <c r="G214" s="163"/>
      <c r="H214" s="163"/>
      <c r="I214" s="163"/>
      <c r="J214" s="163"/>
      <c r="K214" s="164"/>
      <c r="L214" s="113"/>
    </row>
    <row r="215" spans="1:13" ht="33" customHeight="1">
      <c r="A215" s="262" t="s">
        <v>9192</v>
      </c>
      <c r="B215" s="262"/>
      <c r="C215" s="262"/>
      <c r="D215" s="262"/>
      <c r="E215" s="262"/>
      <c r="F215" s="262"/>
      <c r="G215" s="262"/>
      <c r="H215" s="262"/>
      <c r="I215" s="262"/>
      <c r="J215" s="262"/>
      <c r="K215" s="262"/>
      <c r="L215" s="11"/>
    </row>
    <row r="216" spans="1:13" ht="10.5" customHeight="1">
      <c r="A216" s="12"/>
      <c r="B216" s="12"/>
      <c r="C216" s="12"/>
      <c r="D216" s="12"/>
      <c r="E216" s="12"/>
      <c r="F216" s="12"/>
      <c r="G216" s="12"/>
      <c r="H216" s="12"/>
      <c r="I216" s="12"/>
      <c r="J216" s="12"/>
      <c r="K216" s="12"/>
      <c r="L216" s="11"/>
    </row>
    <row r="217" spans="1:13" ht="9" customHeight="1">
      <c r="A217" s="12"/>
      <c r="B217" s="12"/>
      <c r="C217" s="12"/>
      <c r="D217" s="12"/>
      <c r="E217" s="12"/>
      <c r="F217" s="12"/>
      <c r="G217" s="12"/>
      <c r="H217" s="12"/>
      <c r="I217" s="12"/>
      <c r="J217" s="12"/>
      <c r="K217" s="12"/>
      <c r="L217" s="11"/>
    </row>
    <row r="218" spans="1:13" ht="9" customHeight="1">
      <c r="A218" s="12"/>
      <c r="B218" s="12"/>
      <c r="C218" s="12"/>
      <c r="D218" s="12"/>
      <c r="E218" s="12"/>
      <c r="F218" s="12"/>
      <c r="G218" s="12"/>
      <c r="H218" s="12"/>
      <c r="I218" s="12"/>
      <c r="J218" s="12"/>
      <c r="K218" s="12"/>
      <c r="L218" s="11"/>
    </row>
    <row r="219" spans="1:13">
      <c r="A219" s="12"/>
      <c r="B219" s="12"/>
      <c r="C219" s="12"/>
      <c r="D219" s="12"/>
      <c r="E219" s="12"/>
      <c r="F219" s="12"/>
      <c r="G219" s="12"/>
      <c r="H219" s="12"/>
      <c r="I219" s="12" t="s">
        <v>9193</v>
      </c>
      <c r="J219" s="12"/>
      <c r="K219" s="12"/>
      <c r="L219" s="11"/>
    </row>
    <row r="220" spans="1:13">
      <c r="I220" s="1" t="s">
        <v>185</v>
      </c>
      <c r="L220" s="11"/>
    </row>
    <row r="221" spans="1:13">
      <c r="I221" s="1" t="s">
        <v>9049</v>
      </c>
    </row>
  </sheetData>
  <mergeCells count="265">
    <mergeCell ref="J5:K12"/>
    <mergeCell ref="J133:K134"/>
    <mergeCell ref="H135:I136"/>
    <mergeCell ref="A129:K131"/>
    <mergeCell ref="H124:I125"/>
    <mergeCell ref="F135:G136"/>
    <mergeCell ref="F117:G118"/>
    <mergeCell ref="C126:C127"/>
    <mergeCell ref="A119:K119"/>
    <mergeCell ref="A117:A118"/>
    <mergeCell ref="D117:E118"/>
    <mergeCell ref="C117:C118"/>
    <mergeCell ref="A126:A127"/>
    <mergeCell ref="B126:B127"/>
    <mergeCell ref="C124:C125"/>
    <mergeCell ref="D124:E125"/>
    <mergeCell ref="C89:E89"/>
    <mergeCell ref="C90:E90"/>
    <mergeCell ref="C91:E91"/>
    <mergeCell ref="A63:B63"/>
    <mergeCell ref="H60:K60"/>
    <mergeCell ref="H61:K61"/>
    <mergeCell ref="C92:E92"/>
    <mergeCell ref="A112:C112"/>
    <mergeCell ref="D38:E38"/>
    <mergeCell ref="A64:B64"/>
    <mergeCell ref="F82:G82"/>
    <mergeCell ref="J101:K101"/>
    <mergeCell ref="C104:D104"/>
    <mergeCell ref="J115:K116"/>
    <mergeCell ref="C115:C116"/>
    <mergeCell ref="A105:B105"/>
    <mergeCell ref="A104:B104"/>
    <mergeCell ref="F89:H89"/>
    <mergeCell ref="F90:H90"/>
    <mergeCell ref="F91:H91"/>
    <mergeCell ref="F92:H92"/>
    <mergeCell ref="C86:E87"/>
    <mergeCell ref="C88:E88"/>
    <mergeCell ref="F102:G102"/>
    <mergeCell ref="H102:I102"/>
    <mergeCell ref="J78:J79"/>
    <mergeCell ref="I86:I87"/>
    <mergeCell ref="K86:K87"/>
    <mergeCell ref="J86:J87"/>
    <mergeCell ref="F83:G83"/>
    <mergeCell ref="A73:F75"/>
    <mergeCell ref="F62:G62"/>
    <mergeCell ref="J47:K47"/>
    <mergeCell ref="C49:K49"/>
    <mergeCell ref="A58:B58"/>
    <mergeCell ref="A60:B60"/>
    <mergeCell ref="A62:B62"/>
    <mergeCell ref="J126:K127"/>
    <mergeCell ref="F105:G105"/>
    <mergeCell ref="C26:D26"/>
    <mergeCell ref="C30:E30"/>
    <mergeCell ref="H30:I30"/>
    <mergeCell ref="C28:E28"/>
    <mergeCell ref="J38:K38"/>
    <mergeCell ref="C41:K41"/>
    <mergeCell ref="J102:K102"/>
    <mergeCell ref="H65:K65"/>
    <mergeCell ref="G73:K75"/>
    <mergeCell ref="G68:K68"/>
    <mergeCell ref="D78:D79"/>
    <mergeCell ref="E78:E79"/>
    <mergeCell ref="A61:B61"/>
    <mergeCell ref="C61:D61"/>
    <mergeCell ref="C65:D65"/>
    <mergeCell ref="A68:F68"/>
    <mergeCell ref="A65:B65"/>
    <mergeCell ref="H22:I22"/>
    <mergeCell ref="H24:I24"/>
    <mergeCell ref="H26:I26"/>
    <mergeCell ref="C32:E32"/>
    <mergeCell ref="C34:K34"/>
    <mergeCell ref="E3:I3"/>
    <mergeCell ref="E193:K193"/>
    <mergeCell ref="J124:K125"/>
    <mergeCell ref="E173:F173"/>
    <mergeCell ref="G173:H173"/>
    <mergeCell ref="J153:K154"/>
    <mergeCell ref="A155:K155"/>
    <mergeCell ref="A153:A154"/>
    <mergeCell ref="B153:B154"/>
    <mergeCell ref="H133:I134"/>
    <mergeCell ref="F104:G104"/>
    <mergeCell ref="C151:C152"/>
    <mergeCell ref="B178:C178"/>
    <mergeCell ref="G169:H169"/>
    <mergeCell ref="B175:C175"/>
    <mergeCell ref="B168:C168"/>
    <mergeCell ref="E179:F179"/>
    <mergeCell ref="C20:K20"/>
    <mergeCell ref="J45:K45"/>
    <mergeCell ref="J24:K24"/>
    <mergeCell ref="J26:K26"/>
    <mergeCell ref="B176:C176"/>
    <mergeCell ref="A201:C201"/>
    <mergeCell ref="G163:H163"/>
    <mergeCell ref="H115:I116"/>
    <mergeCell ref="A193:D193"/>
    <mergeCell ref="I186:K186"/>
    <mergeCell ref="C186:D186"/>
    <mergeCell ref="A194:D194"/>
    <mergeCell ref="B117:B118"/>
    <mergeCell ref="B165:C165"/>
    <mergeCell ref="G178:H178"/>
    <mergeCell ref="H117:I118"/>
    <mergeCell ref="J117:K118"/>
    <mergeCell ref="D201:F201"/>
    <mergeCell ref="G201:K201"/>
    <mergeCell ref="A200:C200"/>
    <mergeCell ref="D200:F200"/>
    <mergeCell ref="G200:K200"/>
    <mergeCell ref="G166:H166"/>
    <mergeCell ref="E168:F168"/>
    <mergeCell ref="E175:F175"/>
    <mergeCell ref="D135:E136"/>
    <mergeCell ref="E194:K194"/>
    <mergeCell ref="A147:K149"/>
    <mergeCell ref="A151:B151"/>
    <mergeCell ref="A215:K215"/>
    <mergeCell ref="A101:B101"/>
    <mergeCell ref="C101:D101"/>
    <mergeCell ref="C102:D102"/>
    <mergeCell ref="F101:G101"/>
    <mergeCell ref="H101:I101"/>
    <mergeCell ref="A102:B102"/>
    <mergeCell ref="A120:K122"/>
    <mergeCell ref="B169:C169"/>
    <mergeCell ref="E169:F169"/>
    <mergeCell ref="G175:H175"/>
    <mergeCell ref="G172:H172"/>
    <mergeCell ref="E172:F172"/>
    <mergeCell ref="G168:H168"/>
    <mergeCell ref="E178:F178"/>
    <mergeCell ref="B173:C173"/>
    <mergeCell ref="B172:C172"/>
    <mergeCell ref="B163:C163"/>
    <mergeCell ref="E163:F163"/>
    <mergeCell ref="G165:H165"/>
    <mergeCell ref="E166:F166"/>
    <mergeCell ref="G179:H179"/>
    <mergeCell ref="E165:F165"/>
    <mergeCell ref="B166:C166"/>
    <mergeCell ref="B179:C179"/>
    <mergeCell ref="E176:F176"/>
    <mergeCell ref="G176:H176"/>
    <mergeCell ref="I187:K187"/>
    <mergeCell ref="A187:B187"/>
    <mergeCell ref="C187:D187"/>
    <mergeCell ref="A186:B186"/>
    <mergeCell ref="E186:H186"/>
    <mergeCell ref="E187:H187"/>
    <mergeCell ref="D17:G17"/>
    <mergeCell ref="F64:G64"/>
    <mergeCell ref="J30:K30"/>
    <mergeCell ref="C22:E22"/>
    <mergeCell ref="C24:E24"/>
    <mergeCell ref="A146:K146"/>
    <mergeCell ref="A133:B133"/>
    <mergeCell ref="C133:C134"/>
    <mergeCell ref="D133:E134"/>
    <mergeCell ref="F133:G134"/>
    <mergeCell ref="A135:A136"/>
    <mergeCell ref="F126:G127"/>
    <mergeCell ref="A137:K137"/>
    <mergeCell ref="J135:K136"/>
    <mergeCell ref="B135:B136"/>
    <mergeCell ref="C135:C136"/>
    <mergeCell ref="A45:B45"/>
    <mergeCell ref="A38:B38"/>
    <mergeCell ref="G38:H38"/>
    <mergeCell ref="H58:K58"/>
    <mergeCell ref="A86:B86"/>
    <mergeCell ref="A78:B78"/>
    <mergeCell ref="A124:B124"/>
    <mergeCell ref="A115:B115"/>
    <mergeCell ref="C58:D58"/>
    <mergeCell ref="G69:K71"/>
    <mergeCell ref="F80:G80"/>
    <mergeCell ref="A69:F71"/>
    <mergeCell ref="F65:G65"/>
    <mergeCell ref="H142:I143"/>
    <mergeCell ref="J142:K143"/>
    <mergeCell ref="F58:G58"/>
    <mergeCell ref="F59:G59"/>
    <mergeCell ref="A59:B59"/>
    <mergeCell ref="H59:K59"/>
    <mergeCell ref="F61:G61"/>
    <mergeCell ref="G72:K72"/>
    <mergeCell ref="H82:I82"/>
    <mergeCell ref="F81:G81"/>
    <mergeCell ref="H83:I83"/>
    <mergeCell ref="F60:G60"/>
    <mergeCell ref="C64:D64"/>
    <mergeCell ref="H63:K63"/>
    <mergeCell ref="H64:K64"/>
    <mergeCell ref="H81:I81"/>
    <mergeCell ref="H62:K62"/>
    <mergeCell ref="A72:F72"/>
    <mergeCell ref="H80:I80"/>
    <mergeCell ref="F86:H87"/>
    <mergeCell ref="F88:H88"/>
    <mergeCell ref="K78:K79"/>
    <mergeCell ref="F78:G79"/>
    <mergeCell ref="H78:I79"/>
    <mergeCell ref="D14:G14"/>
    <mergeCell ref="D15:G15"/>
    <mergeCell ref="D16:G16"/>
    <mergeCell ref="A209:K209"/>
    <mergeCell ref="D55:G55"/>
    <mergeCell ref="C47:F47"/>
    <mergeCell ref="C63:D63"/>
    <mergeCell ref="F63:G63"/>
    <mergeCell ref="C103:D103"/>
    <mergeCell ref="C105:D105"/>
    <mergeCell ref="A103:B103"/>
    <mergeCell ref="D115:E116"/>
    <mergeCell ref="F115:G116"/>
    <mergeCell ref="C59:D59"/>
    <mergeCell ref="C60:D60"/>
    <mergeCell ref="C62:D62"/>
    <mergeCell ref="D45:E45"/>
    <mergeCell ref="G45:H45"/>
    <mergeCell ref="C78:C79"/>
    <mergeCell ref="A212:K214"/>
    <mergeCell ref="J103:K103"/>
    <mergeCell ref="J104:K104"/>
    <mergeCell ref="J105:K105"/>
    <mergeCell ref="A108:K109"/>
    <mergeCell ref="H103:I103"/>
    <mergeCell ref="H104:I104"/>
    <mergeCell ref="H105:I105"/>
    <mergeCell ref="F103:G103"/>
    <mergeCell ref="F144:G145"/>
    <mergeCell ref="H144:I145"/>
    <mergeCell ref="J144:K145"/>
    <mergeCell ref="C144:C145"/>
    <mergeCell ref="D144:E145"/>
    <mergeCell ref="A142:B142"/>
    <mergeCell ref="C142:C143"/>
    <mergeCell ref="D142:E143"/>
    <mergeCell ref="F124:G125"/>
    <mergeCell ref="A138:K140"/>
    <mergeCell ref="E162:F162"/>
    <mergeCell ref="D153:E154"/>
    <mergeCell ref="D151:E152"/>
    <mergeCell ref="F151:G152"/>
    <mergeCell ref="H151:I152"/>
    <mergeCell ref="F142:G143"/>
    <mergeCell ref="C153:C154"/>
    <mergeCell ref="A156:K158"/>
    <mergeCell ref="B162:C162"/>
    <mergeCell ref="G162:H162"/>
    <mergeCell ref="D126:E127"/>
    <mergeCell ref="H126:I127"/>
    <mergeCell ref="A144:A145"/>
    <mergeCell ref="B144:B145"/>
    <mergeCell ref="A128:K128"/>
    <mergeCell ref="J151:K152"/>
    <mergeCell ref="F153:G154"/>
    <mergeCell ref="H153:I154"/>
  </mergeCells>
  <phoneticPr fontId="12" type="noConversion"/>
  <dataValidations xWindow="344" yWindow="348" count="33">
    <dataValidation type="list" allowBlank="1" showInputMessage="1" showErrorMessage="1" sqref="C28" xr:uid="{00000000-0002-0000-0100-000000000000}">
      <formula1>tthn</formula1>
    </dataValidation>
    <dataValidation type="list" allowBlank="1" showInputMessage="1" showErrorMessage="1" sqref="C102:D105" xr:uid="{00000000-0002-0000-0100-000001000000}">
      <formula1>TA</formula1>
    </dataValidation>
    <dataValidation type="list" allowBlank="1" showInputMessage="1" showErrorMessage="1" sqref="A102:B105" xr:uid="{00000000-0002-0000-0100-000002000000}">
      <formula1>LANGUAGE</formula1>
    </dataValidation>
    <dataValidation type="list" allowBlank="1" showInputMessage="1" showErrorMessage="1" sqref="J80:J83 I88:I92" xr:uid="{00000000-0002-0000-0100-000003000000}">
      <formula1>GRADUATE_LEVEL</formula1>
    </dataValidation>
    <dataValidation type="list" allowBlank="1" showInputMessage="1" showErrorMessage="1" sqref="J45:K45" xr:uid="{00000000-0002-0000-0100-000004000000}">
      <formula1>MAP_DISTRICT_WARD2</formula1>
    </dataValidation>
    <dataValidation type="list" allowBlank="1" showInputMessage="1" showErrorMessage="1" sqref="J22" xr:uid="{00000000-0002-0000-0100-000005000000}">
      <formula1>GT</formula1>
    </dataValidation>
    <dataValidation type="list" allowBlank="1" showInputMessage="1" showErrorMessage="1" sqref="A38:B38 C80:C83 A45:B45" xr:uid="{00000000-0002-0000-0100-000006000000}">
      <formula1>COUNTRY</formula1>
    </dataValidation>
    <dataValidation type="list" allowBlank="1" showInputMessage="1" showErrorMessage="1" sqref="J26:K26 C30:E30" xr:uid="{00000000-0002-0000-0100-000007000000}">
      <formula1>PROVINCE</formula1>
    </dataValidation>
    <dataValidation type="list" allowBlank="1" showInputMessage="1" showErrorMessage="1" sqref="G45:H45" xr:uid="{00000000-0002-0000-0100-000008000000}">
      <formula1>MAP_CITY_DISTRICT2</formula1>
    </dataValidation>
    <dataValidation type="list" allowBlank="1" showInputMessage="1" showErrorMessage="1" sqref="C59:D65" xr:uid="{00000000-0002-0000-0100-000009000000}">
      <formula1>RELATION</formula1>
    </dataValidation>
    <dataValidation type="list" allowBlank="1" showInputMessage="1" showErrorMessage="1" sqref="D80:D83" xr:uid="{00000000-0002-0000-0100-00000A000000}">
      <formula1>NAMESCHOOL</formula1>
    </dataValidation>
    <dataValidation type="list" allowBlank="1" showInputMessage="1" showErrorMessage="1" sqref="K163 K179 K176 K173 K169 K166" xr:uid="{00000000-0002-0000-0100-00000B000000}">
      <formula1>RELATIONS</formula1>
    </dataValidation>
    <dataValidation type="list" allowBlank="1" showInputMessage="1" showErrorMessage="1" sqref="C32:E32" xr:uid="{00000000-0002-0000-0100-00000C000000}">
      <formula1>STATEHEALTH</formula1>
    </dataValidation>
    <dataValidation type="list" allowBlank="1" showInputMessage="1" showErrorMessage="1" sqref="D55:G55" xr:uid="{00000000-0002-0000-0100-00000D000000}">
      <formula1>REC_SOURCE</formula1>
    </dataValidation>
    <dataValidation type="list" allowBlank="1" showInputMessage="1" showErrorMessage="1" sqref="D38:E38" xr:uid="{00000000-0002-0000-0100-00000E000000}">
      <formula1>TINH_THANHPHO</formula1>
    </dataValidation>
    <dataValidation type="list" allowBlank="1" showInputMessage="1" showErrorMessage="1" sqref="G38:H38" xr:uid="{00000000-0002-0000-0100-00000F000000}">
      <formula1>MAP_CITY_DISTRICT</formula1>
    </dataValidation>
    <dataValidation type="list" allowBlank="1" showInputMessage="1" showErrorMessage="1" sqref="J38:K38" xr:uid="{00000000-0002-0000-0100-000010000000}">
      <formula1>MAP_DISTRICT_WARD</formula1>
    </dataValidation>
    <dataValidation type="list" allowBlank="1" showInputMessage="1" showErrorMessage="1" sqref="D45:E45" xr:uid="{00000000-0002-0000-0100-000011000000}">
      <formula1>MAP_TINH_THANHPHO</formula1>
    </dataValidation>
    <dataValidation type="list" allowBlank="1" showInputMessage="1" showErrorMessage="1" sqref="E80:E83" xr:uid="{00000000-0002-0000-0100-000012000000}">
      <formula1>LOAIHINHDT</formula1>
    </dataValidation>
    <dataValidation type="list" allowBlank="1" showInputMessage="1" showErrorMessage="1" sqref="F80:G83" xr:uid="{00000000-0002-0000-0100-000013000000}">
      <formula1>TRINHDOCHUYENMON</formula1>
    </dataValidation>
    <dataValidation type="list" allowBlank="1" showInputMessage="1" showErrorMessage="1" sqref="H80:I83" xr:uid="{00000000-0002-0000-0100-000014000000}">
      <formula1>CHUYENGNGANH</formula1>
    </dataValidation>
    <dataValidation type="date" allowBlank="1" showInputMessage="1" showErrorMessage="1" errorTitle="Lỗi" error="Bạn đã nhập sai định dạng. Hãy nhập lại!" promptTitle="Thông báo" prompt="Nhập theo định dạng: Ngày/Tháng/Năm" sqref="K17" xr:uid="{00000000-0002-0000-0100-000015000000}">
      <formula1>1</formula1>
      <formula2>402133</formula2>
    </dataValidation>
    <dataValidation type="decimal" allowBlank="1" showInputMessage="1" showErrorMessage="1" errorTitle="Cảnh báo" error="Nhập sai định dạng. Vui lòng nhập lại!" promptTitle="Thông báo" prompt="Nhập theo định dạng số" sqref="C24:E24 J24:K24" xr:uid="{00000000-0002-0000-0100-000016000000}">
      <formula1>0</formula1>
      <formula2>3000</formula2>
    </dataValidation>
    <dataValidation allowBlank="1" showInputMessage="1" showErrorMessage="1" errorTitle="Cảnh báo" error="Nhập sai định dạng. Vui lòng nhập lại!" promptTitle="Thông báo" prompt="Nhập theo định dạng số" sqref="C26:D26 C47:F47" xr:uid="{00000000-0002-0000-0100-000017000000}"/>
    <dataValidation allowBlank="1" showInputMessage="1" showErrorMessage="1" errorTitle="Cảnh báo" error="Nhập sai định dạng. Vui lòng nhập lại!" promptTitle="Thông báo" prompt="Nhập theo định dạng số." sqref="J47:K47" xr:uid="{00000000-0002-0000-0100-000019000000}"/>
    <dataValidation type="decimal" allowBlank="1" showInputMessage="1" showErrorMessage="1" errorTitle="Cảnh báo" error="Nhập sai định dạng. Vui lòng nhập lại!" promptTitle="Thông báo" prompt="Nhập theo định dạng số" sqref="K80:K83" xr:uid="{00000000-0002-0000-0100-00001A000000}">
      <formula1>0</formula1>
      <formula2>999999999999</formula2>
    </dataValidation>
    <dataValidation type="decimal" showInputMessage="1" showErrorMessage="1" errorTitle="Cảnh báo" error="Nhập sai định dạng. Vui lòng nhập lại!" promptTitle="Thông báo" prompt="Nhập theo định dạng số" sqref="D112 J112" xr:uid="{00000000-0002-0000-0100-00001B000000}">
      <formula1>0</formula1>
      <formula2>9999999</formula2>
    </dataValidation>
    <dataValidation allowBlank="1" showInputMessage="1" showErrorMessage="1" errorTitle="Cảnh báo" error="Nhập sai định dạng. Vui lòng nhập lại!" promptTitle="Lưu ý:" prompt="Nhập theo đúng định dạng dd/mm/yyyy. Ví dụ: 31/12/2012." sqref="A153:B154 A144:B145 A126:B127 A117:B118 C22:E22 E59:E65 F26 A88:B92" xr:uid="{00000000-0002-0000-0100-00001C000000}"/>
    <dataValidation type="list" allowBlank="1" showInputMessage="1" showErrorMessage="1" sqref="E184 E205" xr:uid="{00000000-0002-0000-0100-00001D000000}">
      <formula1>"Có, Không"</formula1>
    </dataValidation>
    <dataValidation type="list" allowBlank="1" showInputMessage="1" showErrorMessage="1" sqref="E191" xr:uid="{00000000-0002-0000-0100-00001E000000}">
      <formula1>"Chưa, Đã từng"</formula1>
    </dataValidation>
    <dataValidation type="list" allowBlank="1" showInputMessage="1" showErrorMessage="1" sqref="E198" xr:uid="{00000000-0002-0000-0100-00001F000000}">
      <formula1>"Chưa bao giờ, Đã từng"</formula1>
    </dataValidation>
    <dataValidation allowBlank="1" showInputMessage="1" showErrorMessage="1" promptTitle="Lưu ý:" prompt="Nhập theo đúng định dạng dd/mm/yyyy. Ví dụ: 31/12/2012." sqref="A80:B83 A201:F201 H102:K105 J88:K92" xr:uid="{00000000-0002-0000-0100-000020000000}"/>
    <dataValidation allowBlank="1" showInputMessage="1" showErrorMessage="1" errorTitle="Cảnh báo" error="Nhập sai định dạng. Vui lòng nhập lại!" promptTitle="Lưu ý" prompt="Nhập theo đúng định dạng dd/mm/yyyy. Ví dụ: 31/12/2012." sqref="A135:B136" xr:uid="{00000000-0002-0000-0100-000021000000}"/>
  </dataValidations>
  <hyperlinks>
    <hyperlink ref="C49" r:id="rId1" xr:uid="{00000000-0004-0000-0100-000000000000}"/>
    <hyperlink ref="J163" r:id="rId2" xr:uid="{7C9249B2-6EA8-4200-9B2E-9BF78A04CEB0}"/>
    <hyperlink ref="J166" r:id="rId3" xr:uid="{522C57BF-E71A-4037-96AB-A97445442335}"/>
  </hyperlinks>
  <pageMargins left="0.51181102362204722" right="0" top="0" bottom="0.51181102362204722" header="0" footer="0"/>
  <pageSetup scale="70" orientation="portrait" horizontalDpi="300" verticalDpi="300"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79"/>
  <sheetViews>
    <sheetView topLeftCell="A69" workbookViewId="0">
      <selection activeCell="B83" sqref="B83"/>
    </sheetView>
  </sheetViews>
  <sheetFormatPr defaultRowHeight="14.45"/>
  <cols>
    <col min="1" max="1" width="14.42578125" customWidth="1"/>
    <col min="2" max="2" width="90.140625" bestFit="1" customWidth="1"/>
    <col min="3" max="3" width="16.7109375" customWidth="1"/>
    <col min="4" max="4" width="44.140625" customWidth="1"/>
    <col min="6" max="6" width="15.7109375" bestFit="1" customWidth="1"/>
    <col min="8" max="8" width="0" hidden="1" customWidth="1"/>
    <col min="12" max="12" width="18.140625" bestFit="1" customWidth="1"/>
    <col min="15" max="15" width="74.5703125" bestFit="1" customWidth="1"/>
  </cols>
  <sheetData>
    <row r="2" spans="3:10">
      <c r="C2" t="s">
        <v>9105</v>
      </c>
      <c r="F2" t="s">
        <v>9101</v>
      </c>
      <c r="H2" t="s">
        <v>9194</v>
      </c>
      <c r="I2" t="s">
        <v>210</v>
      </c>
      <c r="J2">
        <v>5</v>
      </c>
    </row>
    <row r="3" spans="3:10">
      <c r="D3" s="10" t="s">
        <v>9195</v>
      </c>
      <c r="E3">
        <v>151</v>
      </c>
      <c r="H3" t="s">
        <v>9194</v>
      </c>
      <c r="I3" t="s">
        <v>184</v>
      </c>
      <c r="J3">
        <v>19</v>
      </c>
    </row>
    <row r="4" spans="3:10">
      <c r="D4" s="73" t="s">
        <v>9196</v>
      </c>
      <c r="E4">
        <v>200</v>
      </c>
      <c r="H4" t="s">
        <v>9194</v>
      </c>
      <c r="I4" t="s">
        <v>185</v>
      </c>
      <c r="J4">
        <v>22</v>
      </c>
    </row>
    <row r="5" spans="3:10">
      <c r="D5" s="73" t="s">
        <v>72</v>
      </c>
      <c r="E5">
        <v>201</v>
      </c>
      <c r="H5" t="s">
        <v>9194</v>
      </c>
      <c r="I5" t="s">
        <v>187</v>
      </c>
      <c r="J5">
        <v>9</v>
      </c>
    </row>
    <row r="6" spans="3:10">
      <c r="D6" s="73" t="s">
        <v>9197</v>
      </c>
      <c r="E6">
        <v>202</v>
      </c>
      <c r="H6" t="s">
        <v>9194</v>
      </c>
      <c r="I6" t="s">
        <v>188</v>
      </c>
      <c r="J6">
        <v>6</v>
      </c>
    </row>
    <row r="7" spans="3:10">
      <c r="D7" s="73" t="s">
        <v>9198</v>
      </c>
      <c r="E7">
        <v>203</v>
      </c>
      <c r="H7" t="s">
        <v>9194</v>
      </c>
      <c r="I7" t="s">
        <v>189</v>
      </c>
      <c r="J7">
        <v>7</v>
      </c>
    </row>
    <row r="8" spans="3:10">
      <c r="D8" s="73" t="s">
        <v>9199</v>
      </c>
      <c r="E8">
        <v>17</v>
      </c>
      <c r="H8" t="s">
        <v>9194</v>
      </c>
      <c r="I8" t="s">
        <v>191</v>
      </c>
      <c r="J8">
        <v>20</v>
      </c>
    </row>
    <row r="9" spans="3:10">
      <c r="D9" s="88" t="s">
        <v>9200</v>
      </c>
      <c r="E9">
        <v>204</v>
      </c>
      <c r="H9" t="s">
        <v>9194</v>
      </c>
      <c r="I9" t="s">
        <v>195</v>
      </c>
      <c r="J9">
        <v>21</v>
      </c>
    </row>
    <row r="10" spans="3:10">
      <c r="D10" s="73" t="s">
        <v>9201</v>
      </c>
      <c r="E10">
        <v>205</v>
      </c>
      <c r="H10" t="s">
        <v>9194</v>
      </c>
      <c r="I10" t="s">
        <v>193</v>
      </c>
      <c r="J10">
        <v>11</v>
      </c>
    </row>
    <row r="11" spans="3:10">
      <c r="D11" s="73" t="s">
        <v>9202</v>
      </c>
      <c r="E11">
        <v>206</v>
      </c>
      <c r="H11" t="s">
        <v>9194</v>
      </c>
      <c r="I11" t="s">
        <v>196</v>
      </c>
      <c r="J11">
        <v>17</v>
      </c>
    </row>
    <row r="12" spans="3:10">
      <c r="D12" s="73" t="s">
        <v>9203</v>
      </c>
      <c r="E12">
        <v>207</v>
      </c>
      <c r="H12" t="s">
        <v>9194</v>
      </c>
      <c r="I12" t="s">
        <v>198</v>
      </c>
      <c r="J12">
        <v>23</v>
      </c>
    </row>
    <row r="13" spans="3:10">
      <c r="D13" s="73" t="s">
        <v>9204</v>
      </c>
      <c r="E13">
        <v>208</v>
      </c>
      <c r="H13" t="s">
        <v>9194</v>
      </c>
      <c r="I13" t="s">
        <v>199</v>
      </c>
      <c r="J13">
        <v>18</v>
      </c>
    </row>
    <row r="14" spans="3:10">
      <c r="D14" s="73" t="s">
        <v>9205</v>
      </c>
      <c r="E14">
        <v>209</v>
      </c>
      <c r="H14" t="s">
        <v>9194</v>
      </c>
      <c r="I14" t="s">
        <v>200</v>
      </c>
      <c r="J14">
        <v>13</v>
      </c>
    </row>
    <row r="15" spans="3:10">
      <c r="D15" s="73" t="s">
        <v>9206</v>
      </c>
      <c r="E15">
        <v>20</v>
      </c>
      <c r="H15" t="s">
        <v>9194</v>
      </c>
      <c r="I15" t="s">
        <v>201</v>
      </c>
      <c r="J15">
        <v>12</v>
      </c>
    </row>
    <row r="16" spans="3:10">
      <c r="D16" s="73" t="s">
        <v>9207</v>
      </c>
      <c r="E16">
        <v>210</v>
      </c>
      <c r="H16" t="s">
        <v>9194</v>
      </c>
      <c r="I16" t="s">
        <v>202</v>
      </c>
      <c r="J16">
        <v>14</v>
      </c>
    </row>
    <row r="17" spans="4:10">
      <c r="D17" s="73" t="s">
        <v>9208</v>
      </c>
      <c r="E17">
        <v>211</v>
      </c>
      <c r="H17" t="s">
        <v>9194</v>
      </c>
      <c r="I17" t="s">
        <v>203</v>
      </c>
      <c r="J17">
        <v>15</v>
      </c>
    </row>
    <row r="18" spans="4:10">
      <c r="D18" s="10" t="s">
        <v>9209</v>
      </c>
      <c r="E18">
        <v>22</v>
      </c>
      <c r="H18" t="s">
        <v>9194</v>
      </c>
      <c r="I18" t="s">
        <v>204</v>
      </c>
      <c r="J18">
        <v>2</v>
      </c>
    </row>
    <row r="19" spans="4:10">
      <c r="D19" s="73" t="s">
        <v>9210</v>
      </c>
      <c r="E19">
        <v>212</v>
      </c>
      <c r="H19" t="s">
        <v>9194</v>
      </c>
      <c r="I19" t="s">
        <v>206</v>
      </c>
      <c r="J19">
        <v>1</v>
      </c>
    </row>
    <row r="20" spans="4:10">
      <c r="D20" s="10" t="s">
        <v>9211</v>
      </c>
      <c r="E20">
        <v>23</v>
      </c>
      <c r="H20" t="s">
        <v>9194</v>
      </c>
      <c r="I20" t="s">
        <v>207</v>
      </c>
      <c r="J20">
        <v>8</v>
      </c>
    </row>
    <row r="21" spans="4:10">
      <c r="D21" s="73" t="s">
        <v>9212</v>
      </c>
      <c r="E21">
        <v>213</v>
      </c>
      <c r="H21" t="s">
        <v>9194</v>
      </c>
      <c r="I21" t="s">
        <v>209</v>
      </c>
      <c r="J21">
        <v>16</v>
      </c>
    </row>
    <row r="22" spans="4:10">
      <c r="D22" s="10" t="s">
        <v>9213</v>
      </c>
      <c r="E22">
        <v>25</v>
      </c>
      <c r="H22" t="s">
        <v>9194</v>
      </c>
      <c r="I22" t="s">
        <v>208</v>
      </c>
      <c r="J22">
        <v>10</v>
      </c>
    </row>
    <row r="23" spans="4:10">
      <c r="D23" s="10" t="s">
        <v>9214</v>
      </c>
      <c r="E23">
        <v>157</v>
      </c>
    </row>
    <row r="24" spans="4:10">
      <c r="D24" s="10" t="s">
        <v>9215</v>
      </c>
      <c r="E24">
        <v>26</v>
      </c>
    </row>
    <row r="25" spans="4:10">
      <c r="D25" s="73" t="s">
        <v>9216</v>
      </c>
      <c r="E25">
        <v>214</v>
      </c>
    </row>
    <row r="26" spans="4:10">
      <c r="D26" s="10" t="s">
        <v>9217</v>
      </c>
      <c r="E26">
        <v>27</v>
      </c>
    </row>
    <row r="27" spans="4:10">
      <c r="D27" s="10" t="s">
        <v>9218</v>
      </c>
      <c r="E27">
        <v>30</v>
      </c>
    </row>
    <row r="28" spans="4:10">
      <c r="D28" s="73" t="s">
        <v>9219</v>
      </c>
      <c r="E28">
        <v>215</v>
      </c>
    </row>
    <row r="29" spans="4:10">
      <c r="D29" s="10" t="s">
        <v>9220</v>
      </c>
      <c r="E29">
        <v>31</v>
      </c>
    </row>
    <row r="30" spans="4:10">
      <c r="D30" s="73" t="s">
        <v>9221</v>
      </c>
      <c r="E30">
        <v>216</v>
      </c>
    </row>
    <row r="31" spans="4:10">
      <c r="D31" s="73" t="s">
        <v>9222</v>
      </c>
      <c r="E31">
        <v>217</v>
      </c>
    </row>
    <row r="32" spans="4:10">
      <c r="D32" s="73" t="s">
        <v>9223</v>
      </c>
      <c r="E32">
        <v>218</v>
      </c>
    </row>
    <row r="33" spans="4:5">
      <c r="D33" s="73" t="s">
        <v>9224</v>
      </c>
      <c r="E33">
        <v>219</v>
      </c>
    </row>
    <row r="34" spans="4:5">
      <c r="D34" s="73" t="s">
        <v>9225</v>
      </c>
      <c r="E34">
        <v>220</v>
      </c>
    </row>
    <row r="35" spans="4:5">
      <c r="D35" s="10" t="s">
        <v>9226</v>
      </c>
      <c r="E35">
        <v>35</v>
      </c>
    </row>
    <row r="36" spans="4:5">
      <c r="D36" s="10" t="s">
        <v>9227</v>
      </c>
      <c r="E36">
        <v>36</v>
      </c>
    </row>
    <row r="37" spans="4:5">
      <c r="D37" s="10" t="s">
        <v>9228</v>
      </c>
      <c r="E37">
        <v>37</v>
      </c>
    </row>
    <row r="38" spans="4:5">
      <c r="D38" s="10" t="s">
        <v>9229</v>
      </c>
      <c r="E38">
        <v>38</v>
      </c>
    </row>
    <row r="39" spans="4:5">
      <c r="D39" s="10" t="s">
        <v>9230</v>
      </c>
      <c r="E39">
        <v>149</v>
      </c>
    </row>
    <row r="40" spans="4:5">
      <c r="D40" s="73" t="s">
        <v>9231</v>
      </c>
      <c r="E40">
        <v>221</v>
      </c>
    </row>
    <row r="41" spans="4:5">
      <c r="D41" s="73" t="s">
        <v>9232</v>
      </c>
      <c r="E41">
        <v>222</v>
      </c>
    </row>
    <row r="42" spans="4:5">
      <c r="D42" s="10" t="s">
        <v>9233</v>
      </c>
      <c r="E42">
        <v>39</v>
      </c>
    </row>
    <row r="43" spans="4:5">
      <c r="D43" s="10" t="s">
        <v>9234</v>
      </c>
      <c r="E43">
        <v>40</v>
      </c>
    </row>
    <row r="44" spans="4:5">
      <c r="D44" s="73" t="s">
        <v>9235</v>
      </c>
      <c r="E44">
        <v>223</v>
      </c>
    </row>
    <row r="45" spans="4:5">
      <c r="D45" s="10" t="s">
        <v>9236</v>
      </c>
      <c r="E45">
        <v>41</v>
      </c>
    </row>
    <row r="46" spans="4:5">
      <c r="D46" s="10" t="s">
        <v>9237</v>
      </c>
      <c r="E46">
        <v>43</v>
      </c>
    </row>
    <row r="47" spans="4:5">
      <c r="D47" s="10" t="s">
        <v>9238</v>
      </c>
      <c r="E47">
        <v>44</v>
      </c>
    </row>
    <row r="48" spans="4:5">
      <c r="D48" s="10" t="s">
        <v>9239</v>
      </c>
      <c r="E48">
        <v>46</v>
      </c>
    </row>
    <row r="49" spans="1:5">
      <c r="D49" s="10" t="s">
        <v>9240</v>
      </c>
      <c r="E49">
        <v>47</v>
      </c>
    </row>
    <row r="50" spans="1:5">
      <c r="D50" s="73" t="s">
        <v>9241</v>
      </c>
      <c r="E50">
        <v>224</v>
      </c>
    </row>
    <row r="51" spans="1:5">
      <c r="D51" s="73" t="s">
        <v>9242</v>
      </c>
      <c r="E51">
        <v>225</v>
      </c>
    </row>
    <row r="52" spans="1:5">
      <c r="D52" s="73" t="s">
        <v>9243</v>
      </c>
      <c r="E52">
        <v>226</v>
      </c>
    </row>
    <row r="53" spans="1:5">
      <c r="D53" s="73" t="s">
        <v>9244</v>
      </c>
      <c r="E53">
        <v>227</v>
      </c>
    </row>
    <row r="54" spans="1:5">
      <c r="D54" s="73" t="s">
        <v>9245</v>
      </c>
      <c r="E54">
        <v>228</v>
      </c>
    </row>
    <row r="55" spans="1:5">
      <c r="D55" s="73" t="s">
        <v>9246</v>
      </c>
      <c r="E55">
        <v>229</v>
      </c>
    </row>
    <row r="56" spans="1:5">
      <c r="D56" s="73" t="s">
        <v>9247</v>
      </c>
      <c r="E56">
        <v>230</v>
      </c>
    </row>
    <row r="57" spans="1:5">
      <c r="D57" s="73" t="s">
        <v>9248</v>
      </c>
      <c r="E57">
        <v>231</v>
      </c>
    </row>
    <row r="58" spans="1:5">
      <c r="D58" s="73" t="s">
        <v>9249</v>
      </c>
      <c r="E58">
        <v>232</v>
      </c>
    </row>
    <row r="59" spans="1:5">
      <c r="D59" s="73" t="s">
        <v>9250</v>
      </c>
      <c r="E59">
        <v>233</v>
      </c>
    </row>
    <row r="60" spans="1:5">
      <c r="D60" s="73" t="s">
        <v>9251</v>
      </c>
      <c r="E60">
        <v>234</v>
      </c>
    </row>
    <row r="61" spans="1:5">
      <c r="A61" t="s">
        <v>9102</v>
      </c>
      <c r="D61" s="10" t="s">
        <v>9252</v>
      </c>
      <c r="E61">
        <v>48</v>
      </c>
    </row>
    <row r="62" spans="1:5">
      <c r="A62" t="s">
        <v>9253</v>
      </c>
      <c r="B62" s="40" t="s">
        <v>9254</v>
      </c>
      <c r="D62" s="73" t="s">
        <v>9255</v>
      </c>
      <c r="E62">
        <v>235</v>
      </c>
    </row>
    <row r="63" spans="1:5">
      <c r="B63" s="86" t="s">
        <v>9256</v>
      </c>
      <c r="C63" s="87">
        <v>1</v>
      </c>
      <c r="D63" s="73" t="s">
        <v>9257</v>
      </c>
      <c r="E63">
        <v>236</v>
      </c>
    </row>
    <row r="64" spans="1:5">
      <c r="B64" s="86" t="s">
        <v>9258</v>
      </c>
      <c r="C64" s="87">
        <v>2</v>
      </c>
      <c r="D64" s="73" t="s">
        <v>9259</v>
      </c>
      <c r="E64">
        <v>237</v>
      </c>
    </row>
    <row r="65" spans="2:5">
      <c r="B65" s="86" t="s">
        <v>9260</v>
      </c>
      <c r="C65" s="87">
        <v>3</v>
      </c>
      <c r="D65" s="73" t="s">
        <v>9261</v>
      </c>
      <c r="E65">
        <v>238</v>
      </c>
    </row>
    <row r="66" spans="2:5">
      <c r="B66" s="86" t="s">
        <v>9262</v>
      </c>
      <c r="C66" s="87">
        <v>4</v>
      </c>
      <c r="D66" s="73" t="s">
        <v>9263</v>
      </c>
      <c r="E66">
        <v>239</v>
      </c>
    </row>
    <row r="67" spans="2:5">
      <c r="B67" s="86" t="s">
        <v>9264</v>
      </c>
      <c r="C67" s="87">
        <v>5</v>
      </c>
      <c r="D67" s="10" t="s">
        <v>9265</v>
      </c>
      <c r="E67">
        <v>153</v>
      </c>
    </row>
    <row r="68" spans="2:5">
      <c r="B68" s="86" t="s">
        <v>9266</v>
      </c>
      <c r="C68" s="87">
        <v>6</v>
      </c>
      <c r="D68" s="10" t="s">
        <v>9267</v>
      </c>
      <c r="E68">
        <v>165</v>
      </c>
    </row>
    <row r="69" spans="2:5">
      <c r="B69" s="86" t="s">
        <v>9268</v>
      </c>
      <c r="C69" s="87">
        <v>7</v>
      </c>
      <c r="D69" s="73" t="s">
        <v>9269</v>
      </c>
      <c r="E69">
        <v>240</v>
      </c>
    </row>
    <row r="70" spans="2:5">
      <c r="B70" s="86" t="s">
        <v>9270</v>
      </c>
      <c r="C70" s="87">
        <v>8</v>
      </c>
      <c r="D70" s="10" t="s">
        <v>9271</v>
      </c>
      <c r="E70">
        <v>51</v>
      </c>
    </row>
    <row r="71" spans="2:5">
      <c r="B71" s="86" t="s">
        <v>9272</v>
      </c>
      <c r="C71" s="87">
        <v>9</v>
      </c>
      <c r="D71" s="73" t="s">
        <v>9273</v>
      </c>
      <c r="E71">
        <v>241</v>
      </c>
    </row>
    <row r="72" spans="2:5">
      <c r="B72" s="86" t="s">
        <v>9274</v>
      </c>
      <c r="C72" s="87">
        <v>10</v>
      </c>
      <c r="D72" s="73" t="s">
        <v>9275</v>
      </c>
      <c r="E72">
        <v>242</v>
      </c>
    </row>
    <row r="73" spans="2:5">
      <c r="B73" s="86" t="s">
        <v>9276</v>
      </c>
      <c r="C73" s="87">
        <v>11</v>
      </c>
      <c r="D73" s="73" t="s">
        <v>9277</v>
      </c>
      <c r="E73">
        <v>243</v>
      </c>
    </row>
    <row r="74" spans="2:5">
      <c r="B74" s="86" t="s">
        <v>9278</v>
      </c>
      <c r="C74" s="87">
        <v>12</v>
      </c>
      <c r="D74" s="73" t="s">
        <v>9279</v>
      </c>
      <c r="E74">
        <v>244</v>
      </c>
    </row>
    <row r="75" spans="2:5">
      <c r="B75" s="86" t="s">
        <v>9280</v>
      </c>
      <c r="C75" s="87">
        <v>13</v>
      </c>
      <c r="D75" s="73" t="s">
        <v>9281</v>
      </c>
      <c r="E75">
        <v>245</v>
      </c>
    </row>
    <row r="76" spans="2:5">
      <c r="B76" s="86" t="s">
        <v>9282</v>
      </c>
      <c r="C76" s="87">
        <v>14</v>
      </c>
      <c r="D76" s="73" t="s">
        <v>9283</v>
      </c>
      <c r="E76">
        <v>246</v>
      </c>
    </row>
    <row r="77" spans="2:5">
      <c r="B77" s="86" t="s">
        <v>9284</v>
      </c>
      <c r="C77" s="87">
        <v>15</v>
      </c>
      <c r="D77" s="10" t="s">
        <v>9285</v>
      </c>
      <c r="E77">
        <v>52</v>
      </c>
    </row>
    <row r="78" spans="2:5">
      <c r="B78" s="86" t="s">
        <v>9286</v>
      </c>
      <c r="C78" s="87">
        <v>16</v>
      </c>
      <c r="D78" s="73" t="s">
        <v>9287</v>
      </c>
      <c r="E78">
        <v>247</v>
      </c>
    </row>
    <row r="79" spans="2:5">
      <c r="B79" s="86" t="s">
        <v>9288</v>
      </c>
      <c r="C79" s="87">
        <v>17</v>
      </c>
      <c r="D79" s="73" t="s">
        <v>9289</v>
      </c>
      <c r="E79">
        <v>248</v>
      </c>
    </row>
    <row r="80" spans="2:5">
      <c r="B80" s="86" t="s">
        <v>9290</v>
      </c>
      <c r="C80" s="87">
        <v>18</v>
      </c>
      <c r="D80" s="73" t="s">
        <v>9291</v>
      </c>
      <c r="E80">
        <v>249</v>
      </c>
    </row>
    <row r="81" spans="2:5">
      <c r="B81" s="86" t="s">
        <v>9292</v>
      </c>
      <c r="C81" s="87">
        <v>19</v>
      </c>
      <c r="D81" s="73" t="s">
        <v>9293</v>
      </c>
      <c r="E81">
        <v>250</v>
      </c>
    </row>
    <row r="82" spans="2:5">
      <c r="B82" s="86" t="s">
        <v>9294</v>
      </c>
      <c r="C82" s="87">
        <v>20</v>
      </c>
      <c r="D82" s="73" t="s">
        <v>9295</v>
      </c>
      <c r="E82">
        <v>251</v>
      </c>
    </row>
    <row r="83" spans="2:5">
      <c r="B83" s="86" t="s">
        <v>9296</v>
      </c>
      <c r="C83" s="87">
        <v>107</v>
      </c>
      <c r="D83" s="73"/>
    </row>
    <row r="84" spans="2:5">
      <c r="B84" s="86" t="s">
        <v>9297</v>
      </c>
      <c r="C84" s="87">
        <v>22</v>
      </c>
      <c r="D84" s="10" t="s">
        <v>9298</v>
      </c>
      <c r="E84">
        <v>53</v>
      </c>
    </row>
    <row r="85" spans="2:5">
      <c r="B85" s="86" t="s">
        <v>9299</v>
      </c>
      <c r="C85" s="87">
        <v>23</v>
      </c>
      <c r="D85" s="73" t="s">
        <v>9300</v>
      </c>
      <c r="E85">
        <v>252</v>
      </c>
    </row>
    <row r="86" spans="2:5">
      <c r="B86" s="86" t="s">
        <v>9301</v>
      </c>
      <c r="C86" s="87">
        <v>24</v>
      </c>
      <c r="D86" s="73" t="s">
        <v>9302</v>
      </c>
      <c r="E86">
        <v>253</v>
      </c>
    </row>
    <row r="87" spans="2:5">
      <c r="B87" s="86" t="s">
        <v>9303</v>
      </c>
      <c r="C87" s="87">
        <v>25</v>
      </c>
      <c r="D87" s="10" t="s">
        <v>9304</v>
      </c>
      <c r="E87">
        <v>54</v>
      </c>
    </row>
    <row r="88" spans="2:5">
      <c r="B88" s="86" t="s">
        <v>9305</v>
      </c>
      <c r="C88" s="87">
        <v>26</v>
      </c>
      <c r="D88" s="73" t="s">
        <v>9306</v>
      </c>
      <c r="E88">
        <v>254</v>
      </c>
    </row>
    <row r="89" spans="2:5">
      <c r="B89" s="86" t="s">
        <v>9307</v>
      </c>
      <c r="C89" s="87">
        <v>27</v>
      </c>
      <c r="D89" s="73" t="s">
        <v>9308</v>
      </c>
      <c r="E89">
        <v>255</v>
      </c>
    </row>
    <row r="90" spans="2:5">
      <c r="B90" s="86" t="s">
        <v>9309</v>
      </c>
      <c r="C90" s="87">
        <v>28</v>
      </c>
      <c r="D90" s="73" t="s">
        <v>9310</v>
      </c>
      <c r="E90">
        <v>256</v>
      </c>
    </row>
    <row r="91" spans="2:5">
      <c r="B91" s="86" t="s">
        <v>9311</v>
      </c>
      <c r="C91" s="87">
        <v>29</v>
      </c>
      <c r="D91" s="73" t="s">
        <v>9312</v>
      </c>
      <c r="E91">
        <v>257</v>
      </c>
    </row>
    <row r="92" spans="2:5">
      <c r="B92" s="86" t="s">
        <v>9313</v>
      </c>
      <c r="C92" s="87">
        <v>30</v>
      </c>
      <c r="D92" s="10" t="s">
        <v>9314</v>
      </c>
      <c r="E92">
        <v>148</v>
      </c>
    </row>
    <row r="93" spans="2:5">
      <c r="B93" s="86" t="s">
        <v>9315</v>
      </c>
      <c r="C93" s="87">
        <v>31</v>
      </c>
      <c r="D93" s="73" t="s">
        <v>9316</v>
      </c>
      <c r="E93">
        <v>258</v>
      </c>
    </row>
    <row r="94" spans="2:5">
      <c r="B94" s="86" t="s">
        <v>9317</v>
      </c>
      <c r="C94" s="87">
        <v>32</v>
      </c>
      <c r="D94" s="73" t="s">
        <v>9318</v>
      </c>
      <c r="E94">
        <v>259</v>
      </c>
    </row>
    <row r="95" spans="2:5">
      <c r="B95" s="86" t="s">
        <v>9319</v>
      </c>
      <c r="C95" s="87">
        <v>33</v>
      </c>
      <c r="D95" s="73" t="s">
        <v>9320</v>
      </c>
      <c r="E95">
        <v>260</v>
      </c>
    </row>
    <row r="96" spans="2:5">
      <c r="B96" s="86" t="s">
        <v>9321</v>
      </c>
      <c r="C96" s="87">
        <v>34</v>
      </c>
      <c r="D96" s="73" t="s">
        <v>9322</v>
      </c>
      <c r="E96">
        <v>261</v>
      </c>
    </row>
    <row r="97" spans="2:5">
      <c r="B97" s="86" t="s">
        <v>9323</v>
      </c>
      <c r="C97" s="87">
        <v>35</v>
      </c>
      <c r="D97" s="73" t="s">
        <v>9324</v>
      </c>
      <c r="E97">
        <v>262</v>
      </c>
    </row>
    <row r="98" spans="2:5">
      <c r="B98" s="86" t="s">
        <v>9325</v>
      </c>
      <c r="C98" s="87">
        <v>36</v>
      </c>
      <c r="D98" s="73" t="s">
        <v>9326</v>
      </c>
      <c r="E98">
        <v>263</v>
      </c>
    </row>
    <row r="99" spans="2:5">
      <c r="B99" s="86" t="s">
        <v>9327</v>
      </c>
      <c r="C99" s="87">
        <v>37</v>
      </c>
      <c r="D99" s="10" t="s">
        <v>9328</v>
      </c>
      <c r="E99">
        <v>55</v>
      </c>
    </row>
    <row r="100" spans="2:5">
      <c r="B100" s="86" t="s">
        <v>9329</v>
      </c>
      <c r="C100" s="87">
        <v>38</v>
      </c>
      <c r="D100" s="73" t="s">
        <v>9330</v>
      </c>
      <c r="E100">
        <v>264</v>
      </c>
    </row>
    <row r="101" spans="2:5">
      <c r="B101" s="86" t="s">
        <v>9331</v>
      </c>
      <c r="C101" s="87">
        <v>39</v>
      </c>
      <c r="D101" s="10" t="s">
        <v>9332</v>
      </c>
      <c r="E101">
        <v>60</v>
      </c>
    </row>
    <row r="102" spans="2:5">
      <c r="B102" s="86" t="s">
        <v>9333</v>
      </c>
      <c r="C102" s="87">
        <v>40</v>
      </c>
      <c r="D102" s="73" t="s">
        <v>9334</v>
      </c>
      <c r="E102">
        <v>265</v>
      </c>
    </row>
    <row r="103" spans="2:5">
      <c r="B103" s="86" t="s">
        <v>9335</v>
      </c>
      <c r="C103" s="87">
        <v>41</v>
      </c>
      <c r="D103" s="10" t="s">
        <v>9336</v>
      </c>
      <c r="E103">
        <v>61</v>
      </c>
    </row>
    <row r="104" spans="2:5">
      <c r="B104" s="86" t="s">
        <v>9337</v>
      </c>
      <c r="C104" s="87">
        <v>42</v>
      </c>
      <c r="D104" s="73" t="s">
        <v>9338</v>
      </c>
      <c r="E104">
        <v>266</v>
      </c>
    </row>
    <row r="105" spans="2:5">
      <c r="B105" s="86" t="s">
        <v>9339</v>
      </c>
      <c r="C105" s="87">
        <v>43</v>
      </c>
      <c r="D105" s="10" t="s">
        <v>9340</v>
      </c>
      <c r="E105">
        <v>162</v>
      </c>
    </row>
    <row r="106" spans="2:5">
      <c r="B106" s="86" t="s">
        <v>9341</v>
      </c>
      <c r="C106" s="87">
        <v>44</v>
      </c>
      <c r="D106" s="10" t="s">
        <v>9342</v>
      </c>
      <c r="E106">
        <v>65</v>
      </c>
    </row>
    <row r="107" spans="2:5">
      <c r="B107" s="86" t="s">
        <v>9343</v>
      </c>
      <c r="C107" s="87">
        <v>45</v>
      </c>
      <c r="D107" s="73" t="s">
        <v>9344</v>
      </c>
      <c r="E107">
        <v>267</v>
      </c>
    </row>
    <row r="108" spans="2:5">
      <c r="B108" s="86" t="s">
        <v>9345</v>
      </c>
      <c r="C108" s="87">
        <v>46</v>
      </c>
      <c r="D108" s="73" t="s">
        <v>9346</v>
      </c>
      <c r="E108">
        <v>268</v>
      </c>
    </row>
    <row r="109" spans="2:5">
      <c r="B109" s="86" t="s">
        <v>9347</v>
      </c>
      <c r="C109" s="87">
        <v>47</v>
      </c>
      <c r="D109" s="10" t="s">
        <v>9348</v>
      </c>
      <c r="E109">
        <v>66</v>
      </c>
    </row>
    <row r="110" spans="2:5">
      <c r="B110" s="86" t="s">
        <v>9349</v>
      </c>
      <c r="C110" s="87">
        <v>48</v>
      </c>
      <c r="D110" s="73" t="s">
        <v>9350</v>
      </c>
      <c r="E110">
        <v>269</v>
      </c>
    </row>
    <row r="111" spans="2:5">
      <c r="B111" s="86" t="s">
        <v>9351</v>
      </c>
      <c r="C111" s="87">
        <v>49</v>
      </c>
      <c r="D111" s="73" t="s">
        <v>9352</v>
      </c>
      <c r="E111">
        <v>270</v>
      </c>
    </row>
    <row r="112" spans="2:5">
      <c r="B112" s="86" t="s">
        <v>9353</v>
      </c>
      <c r="C112" s="87">
        <v>50</v>
      </c>
      <c r="D112" s="10" t="s">
        <v>9354</v>
      </c>
      <c r="E112">
        <v>67</v>
      </c>
    </row>
    <row r="113" spans="2:5">
      <c r="B113" s="86" t="s">
        <v>9355</v>
      </c>
      <c r="C113" s="87">
        <v>51</v>
      </c>
      <c r="D113" s="10" t="s">
        <v>9356</v>
      </c>
      <c r="E113">
        <v>68</v>
      </c>
    </row>
    <row r="114" spans="2:5">
      <c r="B114" s="86" t="s">
        <v>9357</v>
      </c>
      <c r="C114" s="87">
        <v>52</v>
      </c>
      <c r="D114" s="10" t="s">
        <v>9358</v>
      </c>
      <c r="E114">
        <v>69</v>
      </c>
    </row>
    <row r="115" spans="2:5">
      <c r="B115" s="86" t="s">
        <v>9359</v>
      </c>
      <c r="C115" s="87">
        <v>53</v>
      </c>
      <c r="D115" s="73" t="s">
        <v>9360</v>
      </c>
      <c r="E115">
        <v>271</v>
      </c>
    </row>
    <row r="116" spans="2:5">
      <c r="B116" s="86" t="s">
        <v>9111</v>
      </c>
      <c r="C116" s="87">
        <v>54</v>
      </c>
      <c r="D116" s="73" t="s">
        <v>9361</v>
      </c>
      <c r="E116">
        <v>272</v>
      </c>
    </row>
    <row r="117" spans="2:5">
      <c r="B117" s="86" t="s">
        <v>9362</v>
      </c>
      <c r="C117" s="87">
        <v>55</v>
      </c>
      <c r="D117" s="73" t="s">
        <v>9363</v>
      </c>
      <c r="E117">
        <v>273</v>
      </c>
    </row>
    <row r="118" spans="2:5">
      <c r="B118" s="86" t="s">
        <v>9364</v>
      </c>
      <c r="C118" s="87">
        <v>56</v>
      </c>
      <c r="D118" s="73" t="s">
        <v>9365</v>
      </c>
      <c r="E118">
        <v>274</v>
      </c>
    </row>
    <row r="119" spans="2:5">
      <c r="B119" s="86" t="s">
        <v>9366</v>
      </c>
      <c r="C119" s="87">
        <v>57</v>
      </c>
      <c r="D119" s="73" t="s">
        <v>9367</v>
      </c>
      <c r="E119">
        <v>275</v>
      </c>
    </row>
    <row r="120" spans="2:5">
      <c r="B120" s="86" t="s">
        <v>9368</v>
      </c>
      <c r="C120" s="87">
        <v>58</v>
      </c>
      <c r="D120" s="73" t="s">
        <v>9369</v>
      </c>
      <c r="E120">
        <v>276</v>
      </c>
    </row>
    <row r="121" spans="2:5">
      <c r="B121" s="86" t="s">
        <v>9370</v>
      </c>
      <c r="C121" s="87">
        <v>59</v>
      </c>
      <c r="D121" s="73" t="s">
        <v>9371</v>
      </c>
      <c r="E121">
        <v>277</v>
      </c>
    </row>
    <row r="122" spans="2:5">
      <c r="B122" s="86" t="s">
        <v>9372</v>
      </c>
      <c r="C122" s="87">
        <v>60</v>
      </c>
      <c r="D122" s="10" t="s">
        <v>9373</v>
      </c>
      <c r="E122">
        <v>70</v>
      </c>
    </row>
    <row r="123" spans="2:5">
      <c r="B123" s="86" t="s">
        <v>9374</v>
      </c>
      <c r="C123" s="87">
        <v>61</v>
      </c>
      <c r="D123" s="10" t="s">
        <v>9375</v>
      </c>
      <c r="E123">
        <v>167</v>
      </c>
    </row>
    <row r="124" spans="2:5">
      <c r="B124" s="86" t="s">
        <v>9376</v>
      </c>
      <c r="C124" s="87">
        <v>62</v>
      </c>
      <c r="D124" s="73" t="s">
        <v>9377</v>
      </c>
      <c r="E124">
        <v>71</v>
      </c>
    </row>
    <row r="125" spans="2:5">
      <c r="B125" s="86" t="s">
        <v>9378</v>
      </c>
      <c r="C125" s="87">
        <v>63</v>
      </c>
      <c r="D125" s="73" t="s">
        <v>9379</v>
      </c>
      <c r="E125">
        <v>278</v>
      </c>
    </row>
    <row r="126" spans="2:5">
      <c r="B126" s="86" t="s">
        <v>9380</v>
      </c>
      <c r="C126" s="87">
        <v>64</v>
      </c>
      <c r="D126" s="73" t="s">
        <v>9381</v>
      </c>
      <c r="E126">
        <v>279</v>
      </c>
    </row>
    <row r="127" spans="2:5">
      <c r="B127" s="86" t="s">
        <v>9382</v>
      </c>
      <c r="C127" s="87">
        <v>65</v>
      </c>
      <c r="D127" s="10" t="s">
        <v>9383</v>
      </c>
      <c r="E127">
        <v>80</v>
      </c>
    </row>
    <row r="128" spans="2:5">
      <c r="B128" s="86" t="s">
        <v>9384</v>
      </c>
      <c r="C128" s="87">
        <v>66</v>
      </c>
      <c r="D128" s="10" t="s">
        <v>9385</v>
      </c>
      <c r="E128">
        <v>81</v>
      </c>
    </row>
    <row r="129" spans="2:5">
      <c r="B129" s="86" t="s">
        <v>9386</v>
      </c>
      <c r="C129" s="87">
        <v>67</v>
      </c>
      <c r="D129" s="73" t="s">
        <v>9387</v>
      </c>
      <c r="E129">
        <v>280</v>
      </c>
    </row>
    <row r="130" spans="2:5">
      <c r="B130" s="86" t="s">
        <v>9388</v>
      </c>
      <c r="C130" s="87">
        <v>68</v>
      </c>
      <c r="D130" s="73" t="s">
        <v>9389</v>
      </c>
      <c r="E130">
        <v>281</v>
      </c>
    </row>
    <row r="131" spans="2:5">
      <c r="B131" s="86" t="s">
        <v>9390</v>
      </c>
      <c r="C131" s="87">
        <v>69</v>
      </c>
      <c r="D131" s="73" t="s">
        <v>9391</v>
      </c>
      <c r="E131">
        <v>282</v>
      </c>
    </row>
    <row r="132" spans="2:5">
      <c r="B132" s="86" t="s">
        <v>9392</v>
      </c>
      <c r="C132" s="87">
        <v>70</v>
      </c>
      <c r="D132" s="73" t="s">
        <v>9393</v>
      </c>
      <c r="E132">
        <v>283</v>
      </c>
    </row>
    <row r="133" spans="2:5">
      <c r="B133" s="86" t="s">
        <v>9394</v>
      </c>
      <c r="C133" s="87">
        <v>71</v>
      </c>
      <c r="D133" s="73" t="s">
        <v>9395</v>
      </c>
      <c r="E133">
        <v>284</v>
      </c>
    </row>
    <row r="134" spans="2:5">
      <c r="B134" s="86" t="s">
        <v>9396</v>
      </c>
      <c r="C134" s="87">
        <v>72</v>
      </c>
      <c r="D134" s="73" t="s">
        <v>9397</v>
      </c>
      <c r="E134">
        <v>285</v>
      </c>
    </row>
    <row r="135" spans="2:5">
      <c r="B135" s="86" t="s">
        <v>9398</v>
      </c>
      <c r="C135" s="87">
        <v>73</v>
      </c>
      <c r="D135" s="73" t="s">
        <v>9399</v>
      </c>
      <c r="E135">
        <v>286</v>
      </c>
    </row>
    <row r="136" spans="2:5">
      <c r="B136" s="86" t="s">
        <v>9400</v>
      </c>
      <c r="C136" s="87">
        <v>74</v>
      </c>
      <c r="D136" s="73" t="s">
        <v>9401</v>
      </c>
      <c r="E136">
        <v>287</v>
      </c>
    </row>
    <row r="137" spans="2:5">
      <c r="B137" s="86" t="s">
        <v>9402</v>
      </c>
      <c r="C137" s="87">
        <v>75</v>
      </c>
      <c r="D137" s="10" t="s">
        <v>9403</v>
      </c>
      <c r="E137">
        <v>92</v>
      </c>
    </row>
    <row r="138" spans="2:5">
      <c r="B138" s="86" t="s">
        <v>9404</v>
      </c>
      <c r="C138" s="87">
        <v>76</v>
      </c>
      <c r="D138" s="73" t="s">
        <v>9405</v>
      </c>
      <c r="E138">
        <v>288</v>
      </c>
    </row>
    <row r="139" spans="2:5">
      <c r="B139" s="86" t="s">
        <v>9406</v>
      </c>
      <c r="C139" s="87">
        <v>77</v>
      </c>
      <c r="D139" s="73" t="s">
        <v>9407</v>
      </c>
      <c r="E139">
        <v>289</v>
      </c>
    </row>
    <row r="140" spans="2:5">
      <c r="B140" s="86" t="s">
        <v>9408</v>
      </c>
      <c r="C140" s="87">
        <v>78</v>
      </c>
      <c r="D140" s="73" t="s">
        <v>9409</v>
      </c>
      <c r="E140">
        <v>290</v>
      </c>
    </row>
    <row r="141" spans="2:5">
      <c r="B141" s="86" t="s">
        <v>9410</v>
      </c>
      <c r="C141" s="87">
        <v>79</v>
      </c>
      <c r="D141" s="10" t="s">
        <v>9411</v>
      </c>
      <c r="E141">
        <v>93</v>
      </c>
    </row>
    <row r="142" spans="2:5">
      <c r="B142" s="86" t="s">
        <v>9412</v>
      </c>
      <c r="C142" s="87">
        <v>80</v>
      </c>
      <c r="D142" s="73" t="s">
        <v>9413</v>
      </c>
      <c r="E142">
        <v>291</v>
      </c>
    </row>
    <row r="143" spans="2:5">
      <c r="B143" s="86" t="s">
        <v>9414</v>
      </c>
      <c r="C143" s="87">
        <v>81</v>
      </c>
      <c r="D143" s="73" t="s">
        <v>9415</v>
      </c>
      <c r="E143">
        <v>292</v>
      </c>
    </row>
    <row r="144" spans="2:5">
      <c r="B144" s="86" t="s">
        <v>9416</v>
      </c>
      <c r="C144" s="87">
        <v>82</v>
      </c>
      <c r="D144" s="73" t="s">
        <v>9417</v>
      </c>
      <c r="E144">
        <v>293</v>
      </c>
    </row>
    <row r="145" spans="2:5">
      <c r="B145" s="86" t="s">
        <v>9418</v>
      </c>
      <c r="C145" s="87">
        <v>83</v>
      </c>
      <c r="D145" s="73" t="s">
        <v>9419</v>
      </c>
      <c r="E145">
        <v>294</v>
      </c>
    </row>
    <row r="146" spans="2:5">
      <c r="B146" s="86" t="s">
        <v>9420</v>
      </c>
      <c r="C146" s="87">
        <v>84</v>
      </c>
      <c r="D146" s="73" t="s">
        <v>9421</v>
      </c>
      <c r="E146">
        <v>295</v>
      </c>
    </row>
    <row r="147" spans="2:5">
      <c r="B147" s="86" t="s">
        <v>9422</v>
      </c>
      <c r="C147" s="87">
        <v>85</v>
      </c>
      <c r="D147" s="73" t="s">
        <v>9423</v>
      </c>
      <c r="E147">
        <v>296</v>
      </c>
    </row>
    <row r="148" spans="2:5">
      <c r="B148" s="86" t="s">
        <v>9424</v>
      </c>
      <c r="C148" s="87">
        <v>86</v>
      </c>
      <c r="D148" s="73" t="s">
        <v>9425</v>
      </c>
      <c r="E148">
        <v>297</v>
      </c>
    </row>
    <row r="149" spans="2:5">
      <c r="B149" s="86" t="s">
        <v>9426</v>
      </c>
      <c r="C149" s="87">
        <v>87</v>
      </c>
      <c r="D149" s="76" t="s">
        <v>9427</v>
      </c>
      <c r="E149">
        <v>298</v>
      </c>
    </row>
    <row r="150" spans="2:5">
      <c r="B150" s="86" t="s">
        <v>9428</v>
      </c>
      <c r="C150" s="87">
        <v>88</v>
      </c>
      <c r="D150" s="76" t="s">
        <v>9429</v>
      </c>
      <c r="E150">
        <v>299</v>
      </c>
    </row>
    <row r="151" spans="2:5">
      <c r="B151" s="86" t="s">
        <v>9430</v>
      </c>
      <c r="C151" s="87">
        <v>89</v>
      </c>
      <c r="D151" s="76" t="s">
        <v>9431</v>
      </c>
      <c r="E151">
        <v>300</v>
      </c>
    </row>
    <row r="152" spans="2:5">
      <c r="B152" s="86" t="s">
        <v>9432</v>
      </c>
      <c r="C152" s="87">
        <v>90</v>
      </c>
      <c r="D152" s="76" t="s">
        <v>9433</v>
      </c>
      <c r="E152">
        <v>301</v>
      </c>
    </row>
    <row r="153" spans="2:5">
      <c r="B153" s="86" t="s">
        <v>9434</v>
      </c>
      <c r="C153" s="87">
        <v>91</v>
      </c>
      <c r="D153" s="76" t="s">
        <v>9435</v>
      </c>
      <c r="E153">
        <v>302</v>
      </c>
    </row>
    <row r="154" spans="2:5">
      <c r="B154" s="86" t="s">
        <v>9436</v>
      </c>
      <c r="C154" s="87">
        <v>92</v>
      </c>
      <c r="D154" s="76" t="s">
        <v>9437</v>
      </c>
      <c r="E154">
        <v>303</v>
      </c>
    </row>
    <row r="155" spans="2:5">
      <c r="B155" s="86" t="s">
        <v>9438</v>
      </c>
      <c r="C155" s="87">
        <v>93</v>
      </c>
      <c r="D155" s="76" t="s">
        <v>9439</v>
      </c>
      <c r="E155">
        <v>304</v>
      </c>
    </row>
    <row r="156" spans="2:5">
      <c r="B156" s="86" t="s">
        <v>9440</v>
      </c>
      <c r="C156" s="87">
        <v>94</v>
      </c>
      <c r="D156" t="s">
        <v>9441</v>
      </c>
      <c r="E156">
        <v>95</v>
      </c>
    </row>
    <row r="157" spans="2:5">
      <c r="B157" s="86" t="s">
        <v>9442</v>
      </c>
      <c r="C157" s="87">
        <v>95</v>
      </c>
      <c r="D157" t="s">
        <v>9443</v>
      </c>
      <c r="E157">
        <v>96</v>
      </c>
    </row>
    <row r="158" spans="2:5">
      <c r="B158" s="86" t="s">
        <v>9444</v>
      </c>
      <c r="C158" s="87">
        <v>96</v>
      </c>
      <c r="D158" t="s">
        <v>9445</v>
      </c>
      <c r="E158">
        <v>97</v>
      </c>
    </row>
    <row r="159" spans="2:5">
      <c r="B159" s="86" t="s">
        <v>9446</v>
      </c>
      <c r="C159" s="87">
        <v>97</v>
      </c>
      <c r="D159" t="s">
        <v>9447</v>
      </c>
      <c r="E159">
        <v>98</v>
      </c>
    </row>
    <row r="160" spans="2:5">
      <c r="B160" s="86" t="s">
        <v>9448</v>
      </c>
      <c r="C160" s="87">
        <v>98</v>
      </c>
      <c r="D160" t="s">
        <v>9449</v>
      </c>
      <c r="E160">
        <v>99</v>
      </c>
    </row>
    <row r="161" spans="2:5">
      <c r="B161" s="86" t="s">
        <v>9450</v>
      </c>
      <c r="C161" s="87">
        <v>99</v>
      </c>
      <c r="D161" t="s">
        <v>9451</v>
      </c>
      <c r="E161">
        <v>100</v>
      </c>
    </row>
    <row r="162" spans="2:5">
      <c r="B162" s="86" t="s">
        <v>9452</v>
      </c>
      <c r="C162" s="87">
        <v>100</v>
      </c>
      <c r="D162" t="s">
        <v>9453</v>
      </c>
      <c r="E162">
        <v>161</v>
      </c>
    </row>
    <row r="163" spans="2:5">
      <c r="B163" s="86" t="s">
        <v>9454</v>
      </c>
      <c r="C163" s="87">
        <v>101</v>
      </c>
      <c r="D163" s="76" t="s">
        <v>9455</v>
      </c>
      <c r="E163">
        <v>305</v>
      </c>
    </row>
    <row r="164" spans="2:5">
      <c r="B164" s="86" t="s">
        <v>9456</v>
      </c>
      <c r="C164" s="87">
        <v>102</v>
      </c>
      <c r="D164" s="76" t="s">
        <v>9457</v>
      </c>
      <c r="E164">
        <v>306</v>
      </c>
    </row>
    <row r="165" spans="2:5">
      <c r="B165" s="86" t="s">
        <v>9458</v>
      </c>
      <c r="C165" s="87">
        <v>103</v>
      </c>
      <c r="D165" s="76" t="s">
        <v>9459</v>
      </c>
      <c r="E165">
        <v>307</v>
      </c>
    </row>
    <row r="166" spans="2:5">
      <c r="B166" s="86" t="s">
        <v>9460</v>
      </c>
      <c r="C166" s="87">
        <v>104</v>
      </c>
      <c r="D166" s="76" t="s">
        <v>9461</v>
      </c>
      <c r="E166">
        <v>308</v>
      </c>
    </row>
    <row r="167" spans="2:5">
      <c r="B167" s="86" t="s">
        <v>9462</v>
      </c>
      <c r="C167" s="87">
        <v>105</v>
      </c>
      <c r="D167" s="76" t="s">
        <v>9463</v>
      </c>
      <c r="E167">
        <v>309</v>
      </c>
    </row>
    <row r="168" spans="2:5">
      <c r="B168" s="86" t="s">
        <v>9464</v>
      </c>
      <c r="C168" s="87">
        <v>106</v>
      </c>
      <c r="D168" s="76" t="s">
        <v>9465</v>
      </c>
      <c r="E168">
        <v>310</v>
      </c>
    </row>
    <row r="169" spans="2:5">
      <c r="D169" s="76" t="s">
        <v>9466</v>
      </c>
      <c r="E169">
        <v>311</v>
      </c>
    </row>
    <row r="170" spans="2:5">
      <c r="D170" s="76" t="s">
        <v>9467</v>
      </c>
      <c r="E170">
        <v>312</v>
      </c>
    </row>
    <row r="171" spans="2:5">
      <c r="D171" s="76" t="s">
        <v>9468</v>
      </c>
      <c r="E171">
        <v>313</v>
      </c>
    </row>
    <row r="172" spans="2:5">
      <c r="D172" s="76" t="s">
        <v>9469</v>
      </c>
      <c r="E172">
        <v>314</v>
      </c>
    </row>
    <row r="173" spans="2:5">
      <c r="D173" s="76" t="s">
        <v>9470</v>
      </c>
      <c r="E173">
        <v>315</v>
      </c>
    </row>
    <row r="174" spans="2:5">
      <c r="D174" s="76" t="s">
        <v>9471</v>
      </c>
      <c r="E174">
        <v>316</v>
      </c>
    </row>
    <row r="175" spans="2:5">
      <c r="D175" s="76" t="s">
        <v>9472</v>
      </c>
      <c r="E175">
        <v>317</v>
      </c>
    </row>
    <row r="176" spans="2:5">
      <c r="D176" t="s">
        <v>9473</v>
      </c>
      <c r="E176">
        <v>101</v>
      </c>
    </row>
    <row r="177" spans="4:5">
      <c r="D177" s="76" t="s">
        <v>9474</v>
      </c>
      <c r="E177">
        <v>318</v>
      </c>
    </row>
    <row r="178" spans="4:5">
      <c r="D178" s="76" t="s">
        <v>9475</v>
      </c>
      <c r="E178">
        <v>319</v>
      </c>
    </row>
    <row r="179" spans="4:5">
      <c r="D179" s="76" t="s">
        <v>9476</v>
      </c>
      <c r="E179">
        <v>320</v>
      </c>
    </row>
    <row r="180" spans="4:5">
      <c r="D180" s="76" t="s">
        <v>9477</v>
      </c>
      <c r="E180">
        <v>321</v>
      </c>
    </row>
    <row r="181" spans="4:5">
      <c r="D181" s="76" t="s">
        <v>9478</v>
      </c>
      <c r="E181">
        <v>322</v>
      </c>
    </row>
    <row r="182" spans="4:5">
      <c r="D182" s="76" t="s">
        <v>9479</v>
      </c>
      <c r="E182">
        <v>323</v>
      </c>
    </row>
    <row r="183" spans="4:5">
      <c r="D183" s="76" t="s">
        <v>9480</v>
      </c>
      <c r="E183">
        <v>324</v>
      </c>
    </row>
    <row r="184" spans="4:5">
      <c r="D184" s="76" t="s">
        <v>9481</v>
      </c>
      <c r="E184">
        <v>325</v>
      </c>
    </row>
    <row r="185" spans="4:5">
      <c r="D185" s="76" t="s">
        <v>9482</v>
      </c>
      <c r="E185">
        <v>326</v>
      </c>
    </row>
    <row r="186" spans="4:5">
      <c r="D186" s="76" t="s">
        <v>9483</v>
      </c>
      <c r="E186">
        <v>327</v>
      </c>
    </row>
    <row r="187" spans="4:5">
      <c r="D187" s="76" t="s">
        <v>9484</v>
      </c>
      <c r="E187">
        <v>328</v>
      </c>
    </row>
    <row r="188" spans="4:5">
      <c r="D188" s="76" t="s">
        <v>9485</v>
      </c>
      <c r="E188">
        <v>329</v>
      </c>
    </row>
    <row r="189" spans="4:5">
      <c r="D189" s="76" t="s">
        <v>9486</v>
      </c>
      <c r="E189">
        <v>330</v>
      </c>
    </row>
    <row r="190" spans="4:5">
      <c r="D190" s="76" t="s">
        <v>9487</v>
      </c>
      <c r="E190">
        <v>331</v>
      </c>
    </row>
    <row r="191" spans="4:5">
      <c r="D191" s="76" t="s">
        <v>9488</v>
      </c>
      <c r="E191">
        <v>332</v>
      </c>
    </row>
    <row r="192" spans="4:5">
      <c r="D192" s="76" t="s">
        <v>9489</v>
      </c>
      <c r="E192">
        <v>333</v>
      </c>
    </row>
    <row r="193" spans="4:5">
      <c r="D193" s="76" t="s">
        <v>9490</v>
      </c>
      <c r="E193">
        <v>334</v>
      </c>
    </row>
    <row r="194" spans="4:5">
      <c r="D194" s="76" t="s">
        <v>9491</v>
      </c>
      <c r="E194">
        <v>335</v>
      </c>
    </row>
    <row r="195" spans="4:5">
      <c r="D195" s="76" t="s">
        <v>9492</v>
      </c>
      <c r="E195">
        <v>336</v>
      </c>
    </row>
    <row r="196" spans="4:5">
      <c r="D196" t="s">
        <v>9493</v>
      </c>
      <c r="E196">
        <v>102</v>
      </c>
    </row>
    <row r="197" spans="4:5">
      <c r="D197" t="s">
        <v>9494</v>
      </c>
      <c r="E197">
        <v>103</v>
      </c>
    </row>
    <row r="198" spans="4:5">
      <c r="D198" s="76" t="s">
        <v>9495</v>
      </c>
      <c r="E198">
        <v>337</v>
      </c>
    </row>
    <row r="199" spans="4:5">
      <c r="D199" s="76" t="s">
        <v>9496</v>
      </c>
      <c r="E199">
        <v>338</v>
      </c>
    </row>
    <row r="200" spans="4:5">
      <c r="D200" s="76" t="s">
        <v>9497</v>
      </c>
      <c r="E200">
        <v>339</v>
      </c>
    </row>
    <row r="201" spans="4:5">
      <c r="D201" s="76" t="s">
        <v>9498</v>
      </c>
      <c r="E201">
        <v>340</v>
      </c>
    </row>
    <row r="202" spans="4:5">
      <c r="D202" s="76" t="s">
        <v>9499</v>
      </c>
      <c r="E202">
        <v>341</v>
      </c>
    </row>
    <row r="203" spans="4:5">
      <c r="D203" s="76" t="s">
        <v>9500</v>
      </c>
      <c r="E203">
        <v>342</v>
      </c>
    </row>
    <row r="204" spans="4:5">
      <c r="D204" s="76" t="s">
        <v>9501</v>
      </c>
      <c r="E204">
        <v>343</v>
      </c>
    </row>
    <row r="205" spans="4:5">
      <c r="D205" s="76" t="s">
        <v>9502</v>
      </c>
      <c r="E205">
        <v>344</v>
      </c>
    </row>
    <row r="206" spans="4:5">
      <c r="D206" s="76" t="s">
        <v>9503</v>
      </c>
      <c r="E206">
        <v>345</v>
      </c>
    </row>
    <row r="207" spans="4:5">
      <c r="D207" s="76" t="s">
        <v>9504</v>
      </c>
      <c r="E207">
        <v>346</v>
      </c>
    </row>
    <row r="208" spans="4:5">
      <c r="D208" t="s">
        <v>9505</v>
      </c>
      <c r="E208">
        <v>107</v>
      </c>
    </row>
    <row r="209" spans="4:5">
      <c r="D209" t="s">
        <v>9506</v>
      </c>
      <c r="E209">
        <v>108</v>
      </c>
    </row>
    <row r="210" spans="4:5">
      <c r="D210" t="s">
        <v>9507</v>
      </c>
      <c r="E210">
        <v>109</v>
      </c>
    </row>
    <row r="211" spans="4:5">
      <c r="D211" t="s">
        <v>9508</v>
      </c>
      <c r="E211">
        <v>110</v>
      </c>
    </row>
    <row r="212" spans="4:5">
      <c r="D212" s="76" t="s">
        <v>9509</v>
      </c>
      <c r="E212">
        <v>347</v>
      </c>
    </row>
    <row r="213" spans="4:5">
      <c r="D213" t="s">
        <v>9510</v>
      </c>
      <c r="E213">
        <v>163</v>
      </c>
    </row>
    <row r="214" spans="4:5">
      <c r="D214" s="76" t="s">
        <v>9511</v>
      </c>
      <c r="E214">
        <v>348</v>
      </c>
    </row>
    <row r="215" spans="4:5">
      <c r="D215" s="76" t="s">
        <v>9512</v>
      </c>
      <c r="E215">
        <v>349</v>
      </c>
    </row>
    <row r="216" spans="4:5">
      <c r="D216" t="s">
        <v>9513</v>
      </c>
      <c r="E216">
        <v>111</v>
      </c>
    </row>
    <row r="217" spans="4:5">
      <c r="D217" t="s">
        <v>9514</v>
      </c>
      <c r="E217">
        <v>112</v>
      </c>
    </row>
    <row r="218" spans="4:5">
      <c r="D218" t="s">
        <v>9515</v>
      </c>
      <c r="E218">
        <v>115</v>
      </c>
    </row>
    <row r="219" spans="4:5">
      <c r="D219" s="76" t="s">
        <v>9516</v>
      </c>
      <c r="E219">
        <v>350</v>
      </c>
    </row>
    <row r="220" spans="4:5">
      <c r="D220" s="76" t="s">
        <v>9517</v>
      </c>
      <c r="E220">
        <v>351</v>
      </c>
    </row>
    <row r="221" spans="4:5">
      <c r="D221" t="s">
        <v>9518</v>
      </c>
      <c r="E221">
        <v>117</v>
      </c>
    </row>
    <row r="222" spans="4:5">
      <c r="D222" s="76" t="s">
        <v>9519</v>
      </c>
      <c r="E222">
        <v>352</v>
      </c>
    </row>
    <row r="223" spans="4:5">
      <c r="D223" s="76" t="s">
        <v>9520</v>
      </c>
      <c r="E223">
        <v>353</v>
      </c>
    </row>
    <row r="224" spans="4:5">
      <c r="D224" s="76" t="s">
        <v>9521</v>
      </c>
      <c r="E224">
        <v>354</v>
      </c>
    </row>
    <row r="225" spans="4:5">
      <c r="D225" t="s">
        <v>9522</v>
      </c>
      <c r="E225">
        <v>118</v>
      </c>
    </row>
    <row r="226" spans="4:5">
      <c r="D226" s="76" t="s">
        <v>9523</v>
      </c>
      <c r="E226">
        <v>355</v>
      </c>
    </row>
    <row r="227" spans="4:5">
      <c r="D227" s="76" t="s">
        <v>9524</v>
      </c>
      <c r="E227">
        <v>356</v>
      </c>
    </row>
    <row r="228" spans="4:5">
      <c r="D228" s="76" t="s">
        <v>9525</v>
      </c>
      <c r="E228">
        <v>357</v>
      </c>
    </row>
    <row r="229" spans="4:5">
      <c r="D229" s="76" t="s">
        <v>9526</v>
      </c>
      <c r="E229">
        <v>358</v>
      </c>
    </row>
    <row r="230" spans="4:5">
      <c r="D230" t="s">
        <v>9527</v>
      </c>
      <c r="E230">
        <v>123</v>
      </c>
    </row>
    <row r="231" spans="4:5">
      <c r="D231" s="76" t="s">
        <v>9528</v>
      </c>
      <c r="E231">
        <v>359</v>
      </c>
    </row>
    <row r="232" spans="4:5">
      <c r="D232" s="76" t="s">
        <v>9529</v>
      </c>
      <c r="E232">
        <v>360</v>
      </c>
    </row>
    <row r="233" spans="4:5">
      <c r="D233" s="76" t="s">
        <v>9530</v>
      </c>
      <c r="E233">
        <v>361</v>
      </c>
    </row>
    <row r="234" spans="4:5">
      <c r="D234" t="s">
        <v>9531</v>
      </c>
      <c r="E234">
        <v>124</v>
      </c>
    </row>
    <row r="235" spans="4:5">
      <c r="D235" t="s">
        <v>9532</v>
      </c>
      <c r="E235">
        <v>125</v>
      </c>
    </row>
    <row r="236" spans="4:5">
      <c r="D236" t="s">
        <v>29</v>
      </c>
      <c r="E236">
        <v>126</v>
      </c>
    </row>
    <row r="237" spans="4:5">
      <c r="D237" s="76" t="s">
        <v>9533</v>
      </c>
      <c r="E237">
        <v>362</v>
      </c>
    </row>
    <row r="238" spans="4:5">
      <c r="D238" s="76" t="s">
        <v>9534</v>
      </c>
      <c r="E238">
        <v>363</v>
      </c>
    </row>
    <row r="239" spans="4:5">
      <c r="D239" s="76" t="s">
        <v>9535</v>
      </c>
      <c r="E239">
        <v>364</v>
      </c>
    </row>
    <row r="240" spans="4:5">
      <c r="D240" s="76" t="s">
        <v>9536</v>
      </c>
      <c r="E240">
        <v>365</v>
      </c>
    </row>
    <row r="241" spans="4:5">
      <c r="D241" t="s">
        <v>9537</v>
      </c>
      <c r="E241">
        <v>127</v>
      </c>
    </row>
    <row r="242" spans="4:5">
      <c r="D242" s="76" t="s">
        <v>9538</v>
      </c>
      <c r="E242">
        <v>366</v>
      </c>
    </row>
    <row r="243" spans="4:5">
      <c r="D243" s="76" t="s">
        <v>9539</v>
      </c>
      <c r="E243">
        <v>367</v>
      </c>
    </row>
    <row r="244" spans="4:5">
      <c r="D244" s="76" t="s">
        <v>9540</v>
      </c>
      <c r="E244">
        <v>368</v>
      </c>
    </row>
    <row r="245" spans="4:5">
      <c r="D245" s="76" t="s">
        <v>9541</v>
      </c>
      <c r="E245">
        <v>369</v>
      </c>
    </row>
    <row r="246" spans="4:5">
      <c r="D246" s="76" t="s">
        <v>9542</v>
      </c>
      <c r="E246">
        <v>370</v>
      </c>
    </row>
    <row r="247" spans="4:5">
      <c r="D247" s="76" t="s">
        <v>9543</v>
      </c>
      <c r="E247">
        <v>371</v>
      </c>
    </row>
    <row r="248" spans="4:5">
      <c r="D248" s="76" t="s">
        <v>9544</v>
      </c>
      <c r="E248">
        <v>372</v>
      </c>
    </row>
    <row r="249" spans="4:5">
      <c r="D249" s="76" t="s">
        <v>9545</v>
      </c>
      <c r="E249">
        <v>373</v>
      </c>
    </row>
    <row r="250" spans="4:5">
      <c r="D250" s="76" t="s">
        <v>9546</v>
      </c>
      <c r="E250">
        <v>374</v>
      </c>
    </row>
    <row r="251" spans="4:5">
      <c r="D251" t="s">
        <v>9547</v>
      </c>
      <c r="E251">
        <v>128</v>
      </c>
    </row>
    <row r="252" spans="4:5">
      <c r="D252" s="76" t="s">
        <v>9548</v>
      </c>
      <c r="E252">
        <v>375</v>
      </c>
    </row>
    <row r="253" spans="4:5">
      <c r="D253" s="76" t="s">
        <v>9549</v>
      </c>
      <c r="E253">
        <v>376</v>
      </c>
    </row>
    <row r="254" spans="4:5">
      <c r="D254" t="s">
        <v>9550</v>
      </c>
      <c r="E254">
        <v>129</v>
      </c>
    </row>
    <row r="255" spans="4:5">
      <c r="D255" t="s">
        <v>9026</v>
      </c>
      <c r="E255">
        <v>130</v>
      </c>
    </row>
    <row r="256" spans="4:5">
      <c r="D256" s="76" t="s">
        <v>9551</v>
      </c>
      <c r="E256">
        <v>377</v>
      </c>
    </row>
    <row r="257" spans="4:5">
      <c r="D257" s="76" t="s">
        <v>9552</v>
      </c>
      <c r="E257">
        <v>378</v>
      </c>
    </row>
    <row r="258" spans="4:5">
      <c r="D258" t="s">
        <v>9553</v>
      </c>
      <c r="E258">
        <v>131</v>
      </c>
    </row>
    <row r="259" spans="4:5">
      <c r="D259" s="76" t="s">
        <v>9554</v>
      </c>
      <c r="E259">
        <v>379</v>
      </c>
    </row>
    <row r="260" spans="4:5">
      <c r="D260" t="s">
        <v>9555</v>
      </c>
      <c r="E260">
        <v>132</v>
      </c>
    </row>
    <row r="261" spans="4:5">
      <c r="D261" t="s">
        <v>9556</v>
      </c>
      <c r="E261">
        <v>156</v>
      </c>
    </row>
    <row r="262" spans="4:5">
      <c r="D262" s="76" t="s">
        <v>9557</v>
      </c>
      <c r="E262">
        <v>380</v>
      </c>
    </row>
    <row r="263" spans="4:5">
      <c r="D263" t="s">
        <v>9558</v>
      </c>
      <c r="E263">
        <v>133</v>
      </c>
    </row>
    <row r="264" spans="4:5">
      <c r="D264" s="76" t="s">
        <v>9559</v>
      </c>
      <c r="E264">
        <v>381</v>
      </c>
    </row>
    <row r="265" spans="4:5">
      <c r="D265" s="76" t="s">
        <v>9560</v>
      </c>
      <c r="E265">
        <v>382</v>
      </c>
    </row>
    <row r="266" spans="4:5">
      <c r="D266" s="76" t="s">
        <v>9561</v>
      </c>
      <c r="E266">
        <v>383</v>
      </c>
    </row>
    <row r="267" spans="4:5">
      <c r="D267" s="75" t="s">
        <v>9562</v>
      </c>
      <c r="E267">
        <v>384</v>
      </c>
    </row>
    <row r="268" spans="4:5">
      <c r="D268" s="76" t="s">
        <v>9563</v>
      </c>
      <c r="E268">
        <v>385</v>
      </c>
    </row>
    <row r="269" spans="4:5">
      <c r="D269" s="76" t="s">
        <v>9564</v>
      </c>
      <c r="E269">
        <v>386</v>
      </c>
    </row>
    <row r="270" spans="4:5">
      <c r="D270" s="76" t="s">
        <v>9565</v>
      </c>
      <c r="E270">
        <v>387</v>
      </c>
    </row>
    <row r="271" spans="4:5">
      <c r="D271" s="76" t="s">
        <v>9566</v>
      </c>
      <c r="E271">
        <v>388</v>
      </c>
    </row>
    <row r="272" spans="4:5">
      <c r="D272" s="76" t="s">
        <v>9567</v>
      </c>
      <c r="E272">
        <v>389</v>
      </c>
    </row>
    <row r="273" spans="4:5">
      <c r="D273" s="76" t="s">
        <v>9568</v>
      </c>
      <c r="E273">
        <v>390</v>
      </c>
    </row>
    <row r="274" spans="4:5">
      <c r="D274" s="76" t="s">
        <v>9569</v>
      </c>
      <c r="E274">
        <v>391</v>
      </c>
    </row>
    <row r="275" spans="4:5">
      <c r="D275" s="76" t="s">
        <v>9570</v>
      </c>
      <c r="E275">
        <v>392</v>
      </c>
    </row>
    <row r="276" spans="4:5">
      <c r="D276" s="76" t="s">
        <v>9571</v>
      </c>
      <c r="E276">
        <v>393</v>
      </c>
    </row>
    <row r="277" spans="4:5">
      <c r="D277" t="s">
        <v>9572</v>
      </c>
      <c r="E277">
        <v>141</v>
      </c>
    </row>
    <row r="278" spans="4:5">
      <c r="D278" t="s">
        <v>9573</v>
      </c>
      <c r="E278">
        <v>142</v>
      </c>
    </row>
    <row r="279" spans="4:5">
      <c r="D279" t="s">
        <v>9574</v>
      </c>
      <c r="E279">
        <v>146</v>
      </c>
    </row>
  </sheetData>
  <sortState xmlns:xlrd2="http://schemas.microsoft.com/office/spreadsheetml/2017/richdata2" ref="C4:D392">
    <sortCondition ref="D4:D392"/>
  </sortState>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G11061"/>
  <sheetViews>
    <sheetView workbookViewId="0">
      <selection activeCell="A11064" sqref="A11064:IV65536"/>
    </sheetView>
  </sheetViews>
  <sheetFormatPr defaultRowHeight="14.45"/>
  <cols>
    <col min="1" max="1" width="13" customWidth="1"/>
    <col min="2" max="2" width="21.85546875" customWidth="1"/>
    <col min="3" max="3" width="20.5703125" bestFit="1" customWidth="1"/>
    <col min="4" max="4" width="26.85546875" customWidth="1"/>
    <col min="5" max="5" width="27.5703125" customWidth="1"/>
    <col min="6" max="6" width="23.5703125" bestFit="1" customWidth="1"/>
    <col min="7" max="7" width="28.28515625" bestFit="1" customWidth="1"/>
  </cols>
  <sheetData>
    <row r="5" spans="1:7" s="6" customFormat="1" ht="13.15">
      <c r="A5" s="6" t="s">
        <v>9575</v>
      </c>
    </row>
    <row r="6" spans="1:7" s="6" customFormat="1" ht="13.15">
      <c r="B6" s="7" t="s">
        <v>9576</v>
      </c>
      <c r="C6" s="7" t="s">
        <v>9577</v>
      </c>
      <c r="D6" s="8" t="s">
        <v>9578</v>
      </c>
      <c r="E6" s="8" t="s">
        <v>9579</v>
      </c>
      <c r="F6" s="42" t="s">
        <v>9579</v>
      </c>
      <c r="G6" s="42" t="s">
        <v>9580</v>
      </c>
    </row>
    <row r="7" spans="1:7" s="6" customFormat="1" ht="13.9">
      <c r="B7" s="9" t="s">
        <v>206</v>
      </c>
      <c r="C7" s="2" t="s">
        <v>119</v>
      </c>
      <c r="D7" s="9" t="s">
        <v>178</v>
      </c>
      <c r="E7" s="9" t="s">
        <v>842</v>
      </c>
      <c r="F7" s="6" t="s">
        <v>258</v>
      </c>
      <c r="G7" s="6" t="s">
        <v>9022</v>
      </c>
    </row>
    <row r="8" spans="1:7" s="6" customFormat="1" ht="13.9">
      <c r="B8" s="9" t="s">
        <v>206</v>
      </c>
      <c r="C8" s="2" t="s">
        <v>120</v>
      </c>
      <c r="D8" s="9" t="s">
        <v>178</v>
      </c>
      <c r="E8" s="9" t="s">
        <v>562</v>
      </c>
      <c r="F8" s="6" t="s">
        <v>258</v>
      </c>
      <c r="G8" s="6" t="s">
        <v>9023</v>
      </c>
    </row>
    <row r="9" spans="1:7" s="6" customFormat="1" ht="13.9">
      <c r="B9" s="9" t="s">
        <v>206</v>
      </c>
      <c r="C9" s="2" t="s">
        <v>121</v>
      </c>
      <c r="D9" s="9" t="s">
        <v>178</v>
      </c>
      <c r="E9" s="9" t="s">
        <v>843</v>
      </c>
      <c r="F9" s="6" t="s">
        <v>680</v>
      </c>
      <c r="G9" s="6" t="s">
        <v>7421</v>
      </c>
    </row>
    <row r="10" spans="1:7" s="6" customFormat="1" ht="13.9">
      <c r="B10" s="9" t="s">
        <v>206</v>
      </c>
      <c r="C10" s="2" t="s">
        <v>122</v>
      </c>
      <c r="D10" s="9" t="s">
        <v>178</v>
      </c>
      <c r="E10" s="9" t="s">
        <v>615</v>
      </c>
      <c r="F10" s="6" t="s">
        <v>680</v>
      </c>
      <c r="G10" s="6" t="s">
        <v>7422</v>
      </c>
    </row>
    <row r="11" spans="1:7" s="6" customFormat="1" ht="13.9">
      <c r="B11" s="9" t="s">
        <v>206</v>
      </c>
      <c r="C11" s="2" t="s">
        <v>123</v>
      </c>
      <c r="D11" s="9" t="s">
        <v>178</v>
      </c>
      <c r="E11" s="9" t="s">
        <v>844</v>
      </c>
      <c r="F11" s="6" t="s">
        <v>680</v>
      </c>
      <c r="G11" s="6" t="s">
        <v>7423</v>
      </c>
    </row>
    <row r="12" spans="1:7" s="6" customFormat="1" ht="13.9">
      <c r="B12" s="9" t="s">
        <v>206</v>
      </c>
      <c r="C12" s="2" t="s">
        <v>124</v>
      </c>
      <c r="D12" s="9" t="s">
        <v>178</v>
      </c>
      <c r="E12" s="9" t="s">
        <v>845</v>
      </c>
      <c r="F12" s="6" t="s">
        <v>680</v>
      </c>
      <c r="G12" s="6" t="s">
        <v>7424</v>
      </c>
    </row>
    <row r="13" spans="1:7" s="6" customFormat="1" ht="13.9">
      <c r="B13" s="9" t="s">
        <v>206</v>
      </c>
      <c r="C13" s="2" t="s">
        <v>125</v>
      </c>
      <c r="D13" s="9" t="s">
        <v>178</v>
      </c>
      <c r="E13" s="9" t="s">
        <v>846</v>
      </c>
      <c r="F13" s="6" t="s">
        <v>680</v>
      </c>
      <c r="G13" s="6" t="s">
        <v>7425</v>
      </c>
    </row>
    <row r="14" spans="1:7" s="6" customFormat="1" ht="13.9">
      <c r="B14" s="9" t="s">
        <v>206</v>
      </c>
      <c r="C14" s="2" t="s">
        <v>126</v>
      </c>
      <c r="D14" s="9" t="s">
        <v>178</v>
      </c>
      <c r="E14" s="9" t="s">
        <v>847</v>
      </c>
      <c r="F14" s="6" t="s">
        <v>680</v>
      </c>
      <c r="G14" s="6" t="s">
        <v>7426</v>
      </c>
    </row>
    <row r="15" spans="1:7" s="6" customFormat="1" ht="13.9">
      <c r="B15" s="9" t="s">
        <v>206</v>
      </c>
      <c r="C15" s="2" t="s">
        <v>127</v>
      </c>
      <c r="D15" s="9" t="s">
        <v>178</v>
      </c>
      <c r="E15" s="9" t="s">
        <v>848</v>
      </c>
      <c r="F15" s="6" t="s">
        <v>680</v>
      </c>
      <c r="G15" s="6" t="s">
        <v>7427</v>
      </c>
    </row>
    <row r="16" spans="1:7" s="6" customFormat="1" ht="13.9">
      <c r="B16" s="9" t="s">
        <v>206</v>
      </c>
      <c r="C16" s="2" t="s">
        <v>128</v>
      </c>
      <c r="D16" s="9" t="s">
        <v>181</v>
      </c>
      <c r="E16" s="9" t="s">
        <v>214</v>
      </c>
      <c r="F16" s="6" t="s">
        <v>680</v>
      </c>
      <c r="G16" s="6" t="s">
        <v>1650</v>
      </c>
    </row>
    <row r="17" spans="2:7" s="6" customFormat="1" ht="13.9">
      <c r="B17" s="9" t="s">
        <v>206</v>
      </c>
      <c r="C17" s="2" t="s">
        <v>129</v>
      </c>
      <c r="D17" s="9" t="s">
        <v>181</v>
      </c>
      <c r="E17" s="9" t="s">
        <v>215</v>
      </c>
      <c r="F17" s="6" t="s">
        <v>680</v>
      </c>
      <c r="G17" s="6" t="s">
        <v>7428</v>
      </c>
    </row>
    <row r="18" spans="2:7" s="6" customFormat="1" ht="13.9">
      <c r="B18" s="9" t="s">
        <v>206</v>
      </c>
      <c r="C18" s="2" t="s">
        <v>130</v>
      </c>
      <c r="D18" s="9" t="s">
        <v>181</v>
      </c>
      <c r="E18" s="9" t="s">
        <v>216</v>
      </c>
      <c r="F18" s="6" t="s">
        <v>680</v>
      </c>
      <c r="G18" s="6" t="s">
        <v>7429</v>
      </c>
    </row>
    <row r="19" spans="2:7" s="6" customFormat="1" ht="13.9">
      <c r="B19" s="9" t="s">
        <v>206</v>
      </c>
      <c r="C19" s="2" t="s">
        <v>131</v>
      </c>
      <c r="D19" s="9" t="s">
        <v>181</v>
      </c>
      <c r="E19" s="9" t="s">
        <v>217</v>
      </c>
      <c r="F19" s="6" t="s">
        <v>681</v>
      </c>
      <c r="G19" s="6" t="s">
        <v>7440</v>
      </c>
    </row>
    <row r="20" spans="2:7" s="6" customFormat="1" ht="13.9">
      <c r="B20" s="9" t="s">
        <v>206</v>
      </c>
      <c r="C20" s="2" t="s">
        <v>132</v>
      </c>
      <c r="D20" s="9" t="s">
        <v>181</v>
      </c>
      <c r="E20" s="9" t="s">
        <v>218</v>
      </c>
      <c r="F20" s="6" t="s">
        <v>681</v>
      </c>
      <c r="G20" s="6" t="s">
        <v>7441</v>
      </c>
    </row>
    <row r="21" spans="2:7" s="6" customFormat="1" ht="13.9">
      <c r="B21" s="9" t="s">
        <v>206</v>
      </c>
      <c r="C21" s="2" t="s">
        <v>133</v>
      </c>
      <c r="D21" s="9" t="s">
        <v>181</v>
      </c>
      <c r="E21" s="9" t="s">
        <v>219</v>
      </c>
      <c r="F21" s="6" t="s">
        <v>681</v>
      </c>
      <c r="G21" s="6" t="s">
        <v>7442</v>
      </c>
    </row>
    <row r="22" spans="2:7" s="6" customFormat="1" ht="13.9">
      <c r="B22" s="9" t="s">
        <v>206</v>
      </c>
      <c r="C22" s="2" t="s">
        <v>134</v>
      </c>
      <c r="D22" s="9" t="s">
        <v>181</v>
      </c>
      <c r="E22" s="9" t="s">
        <v>220</v>
      </c>
      <c r="F22" s="6" t="s">
        <v>681</v>
      </c>
      <c r="G22" s="6" t="s">
        <v>7443</v>
      </c>
    </row>
    <row r="23" spans="2:7" s="6" customFormat="1" ht="13.9">
      <c r="B23" s="9" t="s">
        <v>206</v>
      </c>
      <c r="C23" s="2" t="s">
        <v>135</v>
      </c>
      <c r="D23" s="9" t="s">
        <v>181</v>
      </c>
      <c r="E23" s="9" t="s">
        <v>221</v>
      </c>
      <c r="F23" s="6" t="s">
        <v>681</v>
      </c>
      <c r="G23" s="6" t="s">
        <v>7444</v>
      </c>
    </row>
    <row r="24" spans="2:7" s="6" customFormat="1" ht="13.9">
      <c r="B24" s="9" t="s">
        <v>206</v>
      </c>
      <c r="C24" s="2" t="s">
        <v>136</v>
      </c>
      <c r="D24" s="9" t="s">
        <v>181</v>
      </c>
      <c r="E24" s="9" t="s">
        <v>222</v>
      </c>
      <c r="F24" s="6" t="s">
        <v>681</v>
      </c>
      <c r="G24" s="6" t="s">
        <v>7445</v>
      </c>
    </row>
    <row r="25" spans="2:7" s="6" customFormat="1" ht="13.9">
      <c r="B25" s="9" t="s">
        <v>206</v>
      </c>
      <c r="C25" s="2" t="s">
        <v>137</v>
      </c>
      <c r="D25" s="9" t="s">
        <v>181</v>
      </c>
      <c r="E25" s="9" t="s">
        <v>223</v>
      </c>
      <c r="F25" s="6" t="s">
        <v>681</v>
      </c>
      <c r="G25" s="6" t="s">
        <v>7446</v>
      </c>
    </row>
    <row r="26" spans="2:7" s="6" customFormat="1" ht="13.9">
      <c r="B26" s="9" t="s">
        <v>206</v>
      </c>
      <c r="C26" s="2" t="s">
        <v>138</v>
      </c>
      <c r="D26" s="9" t="s">
        <v>181</v>
      </c>
      <c r="E26" s="9" t="s">
        <v>224</v>
      </c>
      <c r="F26" s="6" t="s">
        <v>681</v>
      </c>
      <c r="G26" s="6" t="s">
        <v>7447</v>
      </c>
    </row>
    <row r="27" spans="2:7" s="6" customFormat="1" ht="13.9">
      <c r="B27" s="9" t="s">
        <v>206</v>
      </c>
      <c r="C27" s="2" t="s">
        <v>139</v>
      </c>
      <c r="D27" s="9" t="s">
        <v>181</v>
      </c>
      <c r="E27" s="9" t="s">
        <v>225</v>
      </c>
      <c r="F27" s="6" t="s">
        <v>681</v>
      </c>
      <c r="G27" s="6" t="s">
        <v>7448</v>
      </c>
    </row>
    <row r="28" spans="2:7" s="6" customFormat="1" ht="13.9">
      <c r="B28" s="9" t="s">
        <v>206</v>
      </c>
      <c r="C28" s="2" t="s">
        <v>140</v>
      </c>
      <c r="D28" s="9" t="s">
        <v>181</v>
      </c>
      <c r="E28" s="9" t="s">
        <v>226</v>
      </c>
      <c r="F28" s="6" t="s">
        <v>681</v>
      </c>
      <c r="G28" s="6" t="s">
        <v>7449</v>
      </c>
    </row>
    <row r="29" spans="2:7" s="6" customFormat="1" ht="13.9">
      <c r="B29" s="9" t="s">
        <v>206</v>
      </c>
      <c r="C29" s="2" t="s">
        <v>141</v>
      </c>
      <c r="D29" s="9" t="s">
        <v>181</v>
      </c>
      <c r="E29" s="9" t="s">
        <v>227</v>
      </c>
      <c r="F29" s="6" t="s">
        <v>681</v>
      </c>
      <c r="G29" s="6" t="s">
        <v>7450</v>
      </c>
    </row>
    <row r="30" spans="2:7" s="6" customFormat="1" ht="13.9">
      <c r="B30" s="9" t="s">
        <v>206</v>
      </c>
      <c r="C30" s="2" t="s">
        <v>142</v>
      </c>
      <c r="D30" s="9" t="s">
        <v>181</v>
      </c>
      <c r="E30" s="9" t="s">
        <v>228</v>
      </c>
      <c r="F30" s="6" t="s">
        <v>681</v>
      </c>
      <c r="G30" s="6" t="s">
        <v>7451</v>
      </c>
    </row>
    <row r="31" spans="2:7" s="6" customFormat="1" ht="13.9">
      <c r="B31" s="9" t="s">
        <v>206</v>
      </c>
      <c r="C31" s="2" t="s">
        <v>143</v>
      </c>
      <c r="D31" s="9" t="s">
        <v>181</v>
      </c>
      <c r="E31" s="9" t="s">
        <v>229</v>
      </c>
      <c r="F31" s="6" t="s">
        <v>681</v>
      </c>
      <c r="G31" s="6" t="s">
        <v>7452</v>
      </c>
    </row>
    <row r="32" spans="2:7" s="6" customFormat="1" ht="13.9">
      <c r="B32" s="9" t="s">
        <v>206</v>
      </c>
      <c r="C32" s="2" t="s">
        <v>144</v>
      </c>
      <c r="D32" s="9" t="s">
        <v>181</v>
      </c>
      <c r="E32" s="9" t="s">
        <v>230</v>
      </c>
      <c r="F32" s="6" t="s">
        <v>681</v>
      </c>
      <c r="G32" s="6" t="s">
        <v>7453</v>
      </c>
    </row>
    <row r="33" spans="2:7" s="6" customFormat="1" ht="13.9">
      <c r="B33" s="9" t="s">
        <v>206</v>
      </c>
      <c r="C33" s="2" t="s">
        <v>145</v>
      </c>
      <c r="D33" s="9" t="s">
        <v>181</v>
      </c>
      <c r="E33" s="9" t="s">
        <v>231</v>
      </c>
      <c r="F33" s="6" t="s">
        <v>681</v>
      </c>
      <c r="G33" s="6" t="s">
        <v>7454</v>
      </c>
    </row>
    <row r="34" spans="2:7" s="6" customFormat="1" ht="13.9">
      <c r="B34" s="9" t="s">
        <v>206</v>
      </c>
      <c r="C34" s="2" t="s">
        <v>146</v>
      </c>
      <c r="D34" s="9" t="s">
        <v>181</v>
      </c>
      <c r="E34" s="9" t="s">
        <v>232</v>
      </c>
      <c r="F34" s="6" t="s">
        <v>682</v>
      </c>
      <c r="G34" s="6" t="s">
        <v>7440</v>
      </c>
    </row>
    <row r="35" spans="2:7">
      <c r="B35" s="9" t="s">
        <v>206</v>
      </c>
      <c r="C35" s="2" t="s">
        <v>147</v>
      </c>
      <c r="D35" t="s">
        <v>181</v>
      </c>
      <c r="E35" t="s">
        <v>233</v>
      </c>
      <c r="F35" t="s">
        <v>682</v>
      </c>
      <c r="G35" t="s">
        <v>7441</v>
      </c>
    </row>
    <row r="36" spans="2:7">
      <c r="B36" s="9" t="s">
        <v>206</v>
      </c>
      <c r="C36" s="2" t="s">
        <v>148</v>
      </c>
      <c r="D36" t="s">
        <v>181</v>
      </c>
      <c r="E36" t="s">
        <v>234</v>
      </c>
      <c r="F36" t="s">
        <v>682</v>
      </c>
      <c r="G36" t="s">
        <v>7442</v>
      </c>
    </row>
    <row r="37" spans="2:7">
      <c r="B37" s="9" t="s">
        <v>206</v>
      </c>
      <c r="C37" s="2" t="s">
        <v>149</v>
      </c>
      <c r="D37" t="s">
        <v>181</v>
      </c>
      <c r="E37" t="s">
        <v>235</v>
      </c>
      <c r="F37" t="s">
        <v>682</v>
      </c>
      <c r="G37" t="s">
        <v>7443</v>
      </c>
    </row>
    <row r="38" spans="2:7">
      <c r="B38" s="9" t="s">
        <v>206</v>
      </c>
      <c r="C38" s="2" t="s">
        <v>150</v>
      </c>
      <c r="D38" t="s">
        <v>181</v>
      </c>
      <c r="E38" t="s">
        <v>236</v>
      </c>
      <c r="F38" t="s">
        <v>682</v>
      </c>
      <c r="G38" t="s">
        <v>7444</v>
      </c>
    </row>
    <row r="39" spans="2:7">
      <c r="B39" s="9" t="s">
        <v>206</v>
      </c>
      <c r="C39" s="2" t="s">
        <v>151</v>
      </c>
      <c r="D39" t="s">
        <v>181</v>
      </c>
      <c r="E39" t="s">
        <v>237</v>
      </c>
      <c r="F39" t="s">
        <v>682</v>
      </c>
      <c r="G39" t="s">
        <v>7445</v>
      </c>
    </row>
    <row r="40" spans="2:7">
      <c r="B40" s="9" t="s">
        <v>206</v>
      </c>
      <c r="C40" s="2" t="s">
        <v>152</v>
      </c>
      <c r="D40" t="s">
        <v>181</v>
      </c>
      <c r="E40" t="s">
        <v>238</v>
      </c>
      <c r="F40" t="s">
        <v>682</v>
      </c>
      <c r="G40" t="s">
        <v>7446</v>
      </c>
    </row>
    <row r="41" spans="2:7">
      <c r="B41" s="9" t="s">
        <v>206</v>
      </c>
      <c r="C41" s="2" t="s">
        <v>153</v>
      </c>
      <c r="D41" t="s">
        <v>181</v>
      </c>
      <c r="E41" t="s">
        <v>239</v>
      </c>
      <c r="F41" t="s">
        <v>682</v>
      </c>
      <c r="G41" t="s">
        <v>7447</v>
      </c>
    </row>
    <row r="42" spans="2:7">
      <c r="B42" s="9" t="s">
        <v>206</v>
      </c>
      <c r="C42" s="2" t="s">
        <v>154</v>
      </c>
      <c r="D42" t="s">
        <v>181</v>
      </c>
      <c r="E42" t="s">
        <v>240</v>
      </c>
      <c r="F42" t="s">
        <v>682</v>
      </c>
      <c r="G42" t="s">
        <v>7448</v>
      </c>
    </row>
    <row r="43" spans="2:7">
      <c r="B43" s="9" t="s">
        <v>206</v>
      </c>
      <c r="C43" s="2" t="s">
        <v>155</v>
      </c>
      <c r="D43" t="s">
        <v>181</v>
      </c>
      <c r="E43" t="s">
        <v>241</v>
      </c>
      <c r="F43" t="s">
        <v>682</v>
      </c>
      <c r="G43" t="s">
        <v>7449</v>
      </c>
    </row>
    <row r="44" spans="2:7">
      <c r="B44" s="9" t="s">
        <v>206</v>
      </c>
      <c r="C44" s="2" t="s">
        <v>156</v>
      </c>
      <c r="D44" t="s">
        <v>181</v>
      </c>
      <c r="E44" t="s">
        <v>242</v>
      </c>
      <c r="F44" t="s">
        <v>682</v>
      </c>
      <c r="G44" t="s">
        <v>7450</v>
      </c>
    </row>
    <row r="45" spans="2:7">
      <c r="B45" s="9" t="s">
        <v>206</v>
      </c>
      <c r="C45" s="2" t="s">
        <v>157</v>
      </c>
      <c r="D45" t="s">
        <v>180</v>
      </c>
      <c r="E45" t="s">
        <v>243</v>
      </c>
      <c r="F45" t="s">
        <v>682</v>
      </c>
      <c r="G45" t="s">
        <v>7451</v>
      </c>
    </row>
    <row r="46" spans="2:7">
      <c r="B46" s="9" t="s">
        <v>206</v>
      </c>
      <c r="C46" s="2" t="s">
        <v>158</v>
      </c>
      <c r="D46" t="s">
        <v>180</v>
      </c>
      <c r="E46" t="s">
        <v>244</v>
      </c>
      <c r="F46" t="s">
        <v>682</v>
      </c>
      <c r="G46" t="s">
        <v>7452</v>
      </c>
    </row>
    <row r="47" spans="2:7">
      <c r="B47" s="9" t="s">
        <v>206</v>
      </c>
      <c r="C47" s="2" t="s">
        <v>159</v>
      </c>
      <c r="D47" t="s">
        <v>180</v>
      </c>
      <c r="E47" t="s">
        <v>245</v>
      </c>
      <c r="F47" t="s">
        <v>682</v>
      </c>
      <c r="G47" t="s">
        <v>7453</v>
      </c>
    </row>
    <row r="48" spans="2:7">
      <c r="B48" s="9" t="s">
        <v>206</v>
      </c>
      <c r="C48" s="2" t="s">
        <v>160</v>
      </c>
      <c r="D48" t="s">
        <v>180</v>
      </c>
      <c r="E48" t="s">
        <v>246</v>
      </c>
      <c r="F48" t="s">
        <v>682</v>
      </c>
      <c r="G48" t="s">
        <v>7454</v>
      </c>
    </row>
    <row r="49" spans="2:7">
      <c r="B49" s="9" t="s">
        <v>206</v>
      </c>
      <c r="C49" s="2" t="s">
        <v>161</v>
      </c>
      <c r="D49" t="s">
        <v>180</v>
      </c>
      <c r="E49" t="s">
        <v>247</v>
      </c>
      <c r="F49" t="s">
        <v>682</v>
      </c>
      <c r="G49" t="s">
        <v>7455</v>
      </c>
    </row>
    <row r="50" spans="2:7">
      <c r="B50" s="9" t="s">
        <v>206</v>
      </c>
      <c r="C50" s="2" t="s">
        <v>162</v>
      </c>
      <c r="D50" t="s">
        <v>180</v>
      </c>
      <c r="E50" t="s">
        <v>248</v>
      </c>
      <c r="F50" t="s">
        <v>683</v>
      </c>
      <c r="G50" t="s">
        <v>7476</v>
      </c>
    </row>
    <row r="51" spans="2:7">
      <c r="B51" s="9" t="s">
        <v>206</v>
      </c>
      <c r="C51" s="2" t="s">
        <v>163</v>
      </c>
      <c r="D51" t="s">
        <v>180</v>
      </c>
      <c r="E51" t="s">
        <v>249</v>
      </c>
      <c r="F51" t="s">
        <v>683</v>
      </c>
      <c r="G51" t="s">
        <v>7477</v>
      </c>
    </row>
    <row r="52" spans="2:7">
      <c r="B52" s="9" t="s">
        <v>206</v>
      </c>
      <c r="C52" s="2" t="s">
        <v>164</v>
      </c>
      <c r="D52" t="s">
        <v>180</v>
      </c>
      <c r="E52" t="s">
        <v>250</v>
      </c>
      <c r="F52" t="s">
        <v>683</v>
      </c>
      <c r="G52" t="s">
        <v>7478</v>
      </c>
    </row>
    <row r="53" spans="2:7">
      <c r="B53" s="9" t="s">
        <v>206</v>
      </c>
      <c r="C53" s="2" t="s">
        <v>165</v>
      </c>
      <c r="D53" t="s">
        <v>180</v>
      </c>
      <c r="E53" t="s">
        <v>251</v>
      </c>
      <c r="F53" t="s">
        <v>683</v>
      </c>
      <c r="G53" t="s">
        <v>7479</v>
      </c>
    </row>
    <row r="54" spans="2:7">
      <c r="B54" s="9" t="s">
        <v>206</v>
      </c>
      <c r="C54" s="2" t="s">
        <v>166</v>
      </c>
      <c r="D54" t="s">
        <v>180</v>
      </c>
      <c r="E54" t="s">
        <v>252</v>
      </c>
      <c r="F54" t="s">
        <v>683</v>
      </c>
      <c r="G54" t="s">
        <v>7480</v>
      </c>
    </row>
    <row r="55" spans="2:7">
      <c r="B55" s="9" t="s">
        <v>206</v>
      </c>
      <c r="C55" s="2" t="s">
        <v>167</v>
      </c>
      <c r="D55" t="s">
        <v>180</v>
      </c>
      <c r="E55" t="s">
        <v>253</v>
      </c>
      <c r="F55" t="s">
        <v>683</v>
      </c>
      <c r="G55" t="s">
        <v>7481</v>
      </c>
    </row>
    <row r="56" spans="2:7">
      <c r="B56" s="9" t="s">
        <v>206</v>
      </c>
      <c r="C56" s="2" t="s">
        <v>168</v>
      </c>
      <c r="D56" t="s">
        <v>180</v>
      </c>
      <c r="E56" t="s">
        <v>254</v>
      </c>
      <c r="F56" t="s">
        <v>683</v>
      </c>
      <c r="G56" t="s">
        <v>7482</v>
      </c>
    </row>
    <row r="57" spans="2:7">
      <c r="B57" s="9" t="s">
        <v>206</v>
      </c>
      <c r="C57" s="2" t="s">
        <v>169</v>
      </c>
      <c r="D57" t="s">
        <v>180</v>
      </c>
      <c r="E57" t="s">
        <v>255</v>
      </c>
      <c r="F57" t="s">
        <v>683</v>
      </c>
      <c r="G57" t="s">
        <v>7483</v>
      </c>
    </row>
    <row r="58" spans="2:7">
      <c r="B58" s="9" t="s">
        <v>206</v>
      </c>
      <c r="C58" s="2" t="s">
        <v>170</v>
      </c>
      <c r="D58" t="s">
        <v>180</v>
      </c>
      <c r="E58" t="s">
        <v>256</v>
      </c>
      <c r="F58" t="s">
        <v>683</v>
      </c>
      <c r="G58" t="s">
        <v>7484</v>
      </c>
    </row>
    <row r="59" spans="2:7">
      <c r="B59" s="9" t="s">
        <v>206</v>
      </c>
      <c r="C59" s="2" t="s">
        <v>171</v>
      </c>
      <c r="D59" t="s">
        <v>180</v>
      </c>
      <c r="E59" t="s">
        <v>257</v>
      </c>
      <c r="F59" t="s">
        <v>683</v>
      </c>
      <c r="G59" t="s">
        <v>7485</v>
      </c>
    </row>
    <row r="60" spans="2:7">
      <c r="B60" s="9" t="s">
        <v>206</v>
      </c>
      <c r="C60" s="2" t="s">
        <v>172</v>
      </c>
      <c r="D60" t="s">
        <v>179</v>
      </c>
      <c r="E60" t="s">
        <v>680</v>
      </c>
      <c r="F60" t="s">
        <v>683</v>
      </c>
      <c r="G60" t="s">
        <v>7486</v>
      </c>
    </row>
    <row r="61" spans="2:7">
      <c r="B61" s="9" t="s">
        <v>206</v>
      </c>
      <c r="C61" s="2" t="s">
        <v>173</v>
      </c>
      <c r="D61" t="s">
        <v>179</v>
      </c>
      <c r="E61" t="s">
        <v>681</v>
      </c>
      <c r="F61" t="s">
        <v>684</v>
      </c>
      <c r="G61" t="s">
        <v>7430</v>
      </c>
    </row>
    <row r="62" spans="2:7">
      <c r="B62" s="9" t="s">
        <v>206</v>
      </c>
      <c r="C62" s="2" t="s">
        <v>174</v>
      </c>
      <c r="D62" t="s">
        <v>179</v>
      </c>
      <c r="E62" t="s">
        <v>682</v>
      </c>
      <c r="F62" t="s">
        <v>684</v>
      </c>
      <c r="G62" t="s">
        <v>7431</v>
      </c>
    </row>
    <row r="63" spans="2:7">
      <c r="B63" s="9" t="s">
        <v>206</v>
      </c>
      <c r="C63" s="2" t="s">
        <v>175</v>
      </c>
      <c r="D63" t="s">
        <v>179</v>
      </c>
      <c r="E63" t="s">
        <v>683</v>
      </c>
      <c r="F63" t="s">
        <v>684</v>
      </c>
      <c r="G63" t="s">
        <v>6279</v>
      </c>
    </row>
    <row r="64" spans="2:7">
      <c r="B64" s="9" t="s">
        <v>206</v>
      </c>
      <c r="C64" s="2" t="s">
        <v>176</v>
      </c>
      <c r="D64" t="s">
        <v>179</v>
      </c>
      <c r="E64" t="s">
        <v>684</v>
      </c>
      <c r="F64" t="s">
        <v>684</v>
      </c>
      <c r="G64" t="s">
        <v>7432</v>
      </c>
    </row>
    <row r="65" spans="2:7">
      <c r="B65" s="9" t="s">
        <v>206</v>
      </c>
      <c r="C65" s="2" t="s">
        <v>177</v>
      </c>
      <c r="D65" t="s">
        <v>179</v>
      </c>
      <c r="E65" t="s">
        <v>685</v>
      </c>
      <c r="F65" t="s">
        <v>684</v>
      </c>
      <c r="G65" t="s">
        <v>7433</v>
      </c>
    </row>
    <row r="66" spans="2:7">
      <c r="B66" s="9" t="s">
        <v>206</v>
      </c>
      <c r="C66" s="2" t="s">
        <v>178</v>
      </c>
      <c r="D66" t="s">
        <v>179</v>
      </c>
      <c r="E66" t="s">
        <v>686</v>
      </c>
      <c r="F66" t="s">
        <v>684</v>
      </c>
      <c r="G66" t="s">
        <v>7434</v>
      </c>
    </row>
    <row r="67" spans="2:7">
      <c r="B67" s="9" t="s">
        <v>206</v>
      </c>
      <c r="C67" s="2" t="s">
        <v>179</v>
      </c>
      <c r="D67" t="s">
        <v>179</v>
      </c>
      <c r="E67" t="s">
        <v>687</v>
      </c>
      <c r="F67" t="s">
        <v>684</v>
      </c>
      <c r="G67" t="s">
        <v>7435</v>
      </c>
    </row>
    <row r="68" spans="2:7">
      <c r="B68" s="9" t="s">
        <v>206</v>
      </c>
      <c r="C68" s="2" t="s">
        <v>180</v>
      </c>
      <c r="D68" t="s">
        <v>179</v>
      </c>
      <c r="E68" t="s">
        <v>688</v>
      </c>
      <c r="F68" t="s">
        <v>684</v>
      </c>
      <c r="G68" t="s">
        <v>7436</v>
      </c>
    </row>
    <row r="69" spans="2:7">
      <c r="B69" s="9" t="s">
        <v>206</v>
      </c>
      <c r="C69" s="2" t="s">
        <v>181</v>
      </c>
      <c r="D69" t="s">
        <v>179</v>
      </c>
      <c r="E69" t="s">
        <v>689</v>
      </c>
      <c r="F69" t="s">
        <v>684</v>
      </c>
      <c r="G69" t="s">
        <v>7437</v>
      </c>
    </row>
    <row r="70" spans="2:7">
      <c r="B70" s="9" t="s">
        <v>206</v>
      </c>
      <c r="C70" s="2" t="s">
        <v>182</v>
      </c>
      <c r="D70" t="s">
        <v>179</v>
      </c>
      <c r="E70" t="s">
        <v>690</v>
      </c>
      <c r="F70" t="s">
        <v>684</v>
      </c>
      <c r="G70" t="s">
        <v>7438</v>
      </c>
    </row>
    <row r="71" spans="2:7">
      <c r="B71" s="9" t="s">
        <v>210</v>
      </c>
      <c r="C71" s="10"/>
      <c r="D71" t="s">
        <v>179</v>
      </c>
      <c r="E71" t="s">
        <v>691</v>
      </c>
      <c r="F71" t="s">
        <v>684</v>
      </c>
      <c r="G71" t="s">
        <v>7439</v>
      </c>
    </row>
    <row r="72" spans="2:7">
      <c r="B72" s="9" t="s">
        <v>184</v>
      </c>
      <c r="C72" s="10"/>
      <c r="D72" t="s">
        <v>179</v>
      </c>
      <c r="E72" t="s">
        <v>692</v>
      </c>
      <c r="F72" t="s">
        <v>685</v>
      </c>
      <c r="G72" t="s">
        <v>7440</v>
      </c>
    </row>
    <row r="73" spans="2:7">
      <c r="B73" s="9" t="s">
        <v>185</v>
      </c>
      <c r="C73" s="10"/>
      <c r="D73" t="s">
        <v>179</v>
      </c>
      <c r="E73" t="s">
        <v>693</v>
      </c>
      <c r="F73" t="s">
        <v>685</v>
      </c>
      <c r="G73" t="s">
        <v>7441</v>
      </c>
    </row>
    <row r="74" spans="2:7">
      <c r="B74" s="9" t="s">
        <v>187</v>
      </c>
      <c r="C74" s="10"/>
      <c r="D74" t="s">
        <v>179</v>
      </c>
      <c r="E74" t="s">
        <v>694</v>
      </c>
      <c r="F74" t="s">
        <v>685</v>
      </c>
      <c r="G74" t="s">
        <v>7442</v>
      </c>
    </row>
    <row r="75" spans="2:7">
      <c r="B75" s="9" t="s">
        <v>186</v>
      </c>
      <c r="C75" s="10"/>
      <c r="D75" t="s">
        <v>179</v>
      </c>
      <c r="E75" t="s">
        <v>695</v>
      </c>
      <c r="F75" t="s">
        <v>685</v>
      </c>
      <c r="G75" t="s">
        <v>7443</v>
      </c>
    </row>
    <row r="76" spans="2:7">
      <c r="B76" s="9" t="s">
        <v>188</v>
      </c>
      <c r="C76" s="10"/>
      <c r="D76" t="s">
        <v>179</v>
      </c>
      <c r="E76" t="s">
        <v>696</v>
      </c>
      <c r="F76" t="s">
        <v>685</v>
      </c>
      <c r="G76" t="s">
        <v>7444</v>
      </c>
    </row>
    <row r="77" spans="2:7">
      <c r="B77" s="9" t="s">
        <v>189</v>
      </c>
      <c r="C77" s="10"/>
      <c r="D77" t="s">
        <v>179</v>
      </c>
      <c r="E77" t="s">
        <v>697</v>
      </c>
      <c r="F77" t="s">
        <v>685</v>
      </c>
      <c r="G77" t="s">
        <v>7445</v>
      </c>
    </row>
    <row r="78" spans="2:7">
      <c r="B78" s="9" t="s">
        <v>190</v>
      </c>
      <c r="C78" s="10"/>
      <c r="D78" t="s">
        <v>179</v>
      </c>
      <c r="E78" t="s">
        <v>698</v>
      </c>
      <c r="F78" t="s">
        <v>685</v>
      </c>
      <c r="G78" t="s">
        <v>7446</v>
      </c>
    </row>
    <row r="79" spans="2:7">
      <c r="B79" s="9" t="s">
        <v>191</v>
      </c>
      <c r="C79" s="10"/>
      <c r="D79" t="s">
        <v>179</v>
      </c>
      <c r="E79" t="s">
        <v>699</v>
      </c>
      <c r="F79" t="s">
        <v>685</v>
      </c>
      <c r="G79" t="s">
        <v>7447</v>
      </c>
    </row>
    <row r="80" spans="2:7">
      <c r="B80" s="9" t="s">
        <v>192</v>
      </c>
      <c r="C80" s="10"/>
      <c r="D80" t="s">
        <v>179</v>
      </c>
      <c r="E80" t="s">
        <v>700</v>
      </c>
      <c r="F80" t="s">
        <v>685</v>
      </c>
      <c r="G80" t="s">
        <v>7448</v>
      </c>
    </row>
    <row r="81" spans="2:7">
      <c r="B81" s="9" t="s">
        <v>195</v>
      </c>
      <c r="C81" s="10"/>
      <c r="D81" t="s">
        <v>179</v>
      </c>
      <c r="E81" t="s">
        <v>701</v>
      </c>
      <c r="F81" t="s">
        <v>685</v>
      </c>
      <c r="G81" t="s">
        <v>7449</v>
      </c>
    </row>
    <row r="82" spans="2:7">
      <c r="B82" s="9" t="s">
        <v>193</v>
      </c>
      <c r="C82" s="10"/>
      <c r="D82" t="s">
        <v>179</v>
      </c>
      <c r="E82" t="s">
        <v>702</v>
      </c>
      <c r="F82" t="s">
        <v>685</v>
      </c>
      <c r="G82" t="s">
        <v>7450</v>
      </c>
    </row>
    <row r="83" spans="2:7">
      <c r="B83" s="9" t="s">
        <v>194</v>
      </c>
      <c r="C83" s="10"/>
      <c r="D83" t="s">
        <v>179</v>
      </c>
      <c r="E83" t="s">
        <v>703</v>
      </c>
      <c r="F83" t="s">
        <v>685</v>
      </c>
      <c r="G83" t="s">
        <v>7451</v>
      </c>
    </row>
    <row r="84" spans="2:7">
      <c r="B84" s="9" t="s">
        <v>196</v>
      </c>
      <c r="C84" s="10"/>
      <c r="D84" t="s">
        <v>182</v>
      </c>
      <c r="E84" t="s">
        <v>566</v>
      </c>
      <c r="F84" t="s">
        <v>685</v>
      </c>
      <c r="G84" t="s">
        <v>7452</v>
      </c>
    </row>
    <row r="85" spans="2:7">
      <c r="B85" s="9" t="s">
        <v>197</v>
      </c>
      <c r="C85" s="10"/>
      <c r="D85" t="s">
        <v>182</v>
      </c>
      <c r="E85" t="s">
        <v>567</v>
      </c>
      <c r="F85" t="s">
        <v>685</v>
      </c>
      <c r="G85" t="s">
        <v>7453</v>
      </c>
    </row>
    <row r="86" spans="2:7">
      <c r="B86" s="9" t="s">
        <v>198</v>
      </c>
      <c r="C86" s="10"/>
      <c r="D86" t="s">
        <v>182</v>
      </c>
      <c r="E86" t="s">
        <v>568</v>
      </c>
      <c r="F86" t="s">
        <v>686</v>
      </c>
      <c r="G86" t="s">
        <v>7440</v>
      </c>
    </row>
    <row r="87" spans="2:7">
      <c r="B87" s="9" t="s">
        <v>199</v>
      </c>
      <c r="C87" s="10"/>
      <c r="D87" t="s">
        <v>182</v>
      </c>
      <c r="E87" t="s">
        <v>569</v>
      </c>
      <c r="F87" t="s">
        <v>686</v>
      </c>
      <c r="G87" t="s">
        <v>7441</v>
      </c>
    </row>
    <row r="88" spans="2:7">
      <c r="B88" s="9" t="s">
        <v>200</v>
      </c>
      <c r="C88" s="10"/>
      <c r="D88" t="s">
        <v>182</v>
      </c>
      <c r="E88" t="s">
        <v>570</v>
      </c>
      <c r="F88" t="s">
        <v>686</v>
      </c>
      <c r="G88" t="s">
        <v>7442</v>
      </c>
    </row>
    <row r="89" spans="2:7">
      <c r="B89" s="9" t="s">
        <v>201</v>
      </c>
      <c r="C89" s="10"/>
      <c r="D89" t="s">
        <v>182</v>
      </c>
      <c r="E89" t="s">
        <v>571</v>
      </c>
      <c r="F89" t="s">
        <v>686</v>
      </c>
      <c r="G89" t="s">
        <v>7443</v>
      </c>
    </row>
    <row r="90" spans="2:7">
      <c r="B90" s="9" t="s">
        <v>202</v>
      </c>
      <c r="C90" s="10"/>
      <c r="D90" t="s">
        <v>182</v>
      </c>
      <c r="E90" t="s">
        <v>572</v>
      </c>
      <c r="F90" t="s">
        <v>686</v>
      </c>
      <c r="G90" t="s">
        <v>7444</v>
      </c>
    </row>
    <row r="91" spans="2:7">
      <c r="B91" s="9" t="s">
        <v>9581</v>
      </c>
      <c r="C91" s="10"/>
      <c r="D91" t="s">
        <v>182</v>
      </c>
      <c r="E91" t="s">
        <v>573</v>
      </c>
      <c r="F91" t="s">
        <v>686</v>
      </c>
      <c r="G91" t="s">
        <v>7445</v>
      </c>
    </row>
    <row r="92" spans="2:7">
      <c r="B92" s="9" t="s">
        <v>203</v>
      </c>
      <c r="C92" s="10"/>
      <c r="D92" t="s">
        <v>119</v>
      </c>
      <c r="E92" t="s">
        <v>796</v>
      </c>
      <c r="F92" t="s">
        <v>686</v>
      </c>
      <c r="G92" t="s">
        <v>7447</v>
      </c>
    </row>
    <row r="93" spans="2:7">
      <c r="B93" s="9" t="s">
        <v>204</v>
      </c>
      <c r="C93" s="10"/>
      <c r="D93" t="s">
        <v>119</v>
      </c>
      <c r="E93" t="s">
        <v>797</v>
      </c>
      <c r="F93" t="s">
        <v>686</v>
      </c>
      <c r="G93" t="s">
        <v>7448</v>
      </c>
    </row>
    <row r="94" spans="2:7">
      <c r="B94" s="9" t="s">
        <v>205</v>
      </c>
      <c r="C94" s="10"/>
      <c r="D94" t="s">
        <v>119</v>
      </c>
      <c r="E94" t="s">
        <v>798</v>
      </c>
      <c r="F94" t="s">
        <v>686</v>
      </c>
      <c r="G94" t="s">
        <v>7449</v>
      </c>
    </row>
    <row r="95" spans="2:7">
      <c r="B95" s="9" t="s">
        <v>207</v>
      </c>
      <c r="C95" s="10"/>
      <c r="D95" t="s">
        <v>119</v>
      </c>
      <c r="E95" t="s">
        <v>799</v>
      </c>
      <c r="F95" t="s">
        <v>686</v>
      </c>
      <c r="G95" t="s">
        <v>7451</v>
      </c>
    </row>
    <row r="96" spans="2:7">
      <c r="B96" s="9" t="s">
        <v>209</v>
      </c>
      <c r="C96" s="10"/>
      <c r="D96" t="s">
        <v>119</v>
      </c>
      <c r="E96" t="s">
        <v>733</v>
      </c>
      <c r="F96" t="s">
        <v>686</v>
      </c>
      <c r="G96" t="s">
        <v>7452</v>
      </c>
    </row>
    <row r="97" spans="2:7">
      <c r="B97" s="9" t="s">
        <v>208</v>
      </c>
      <c r="C97" s="10"/>
      <c r="D97" t="s">
        <v>119</v>
      </c>
      <c r="E97" t="s">
        <v>350</v>
      </c>
      <c r="F97" t="s">
        <v>686</v>
      </c>
      <c r="G97" t="s">
        <v>7453</v>
      </c>
    </row>
    <row r="98" spans="2:7">
      <c r="D98" t="s">
        <v>119</v>
      </c>
      <c r="E98" t="s">
        <v>800</v>
      </c>
      <c r="F98" t="s">
        <v>686</v>
      </c>
      <c r="G98" t="s">
        <v>7454</v>
      </c>
    </row>
    <row r="99" spans="2:7">
      <c r="D99" t="s">
        <v>119</v>
      </c>
      <c r="E99" t="s">
        <v>801</v>
      </c>
      <c r="F99" t="s">
        <v>686</v>
      </c>
      <c r="G99" t="s">
        <v>7455</v>
      </c>
    </row>
    <row r="100" spans="2:7">
      <c r="D100" t="s">
        <v>119</v>
      </c>
      <c r="E100" t="s">
        <v>802</v>
      </c>
      <c r="F100" t="s">
        <v>686</v>
      </c>
      <c r="G100" t="s">
        <v>7456</v>
      </c>
    </row>
    <row r="101" spans="2:7">
      <c r="D101" t="s">
        <v>119</v>
      </c>
      <c r="E101" t="s">
        <v>739</v>
      </c>
      <c r="F101" t="s">
        <v>687</v>
      </c>
      <c r="G101" t="s">
        <v>7440</v>
      </c>
    </row>
    <row r="102" spans="2:7">
      <c r="D102" t="s">
        <v>119</v>
      </c>
      <c r="E102" t="s">
        <v>803</v>
      </c>
      <c r="F102" t="s">
        <v>687</v>
      </c>
      <c r="G102" t="s">
        <v>7441</v>
      </c>
    </row>
    <row r="103" spans="2:7">
      <c r="D103" t="s">
        <v>125</v>
      </c>
      <c r="E103" t="s">
        <v>765</v>
      </c>
      <c r="F103" t="s">
        <v>687</v>
      </c>
      <c r="G103" t="s">
        <v>7442</v>
      </c>
    </row>
    <row r="104" spans="2:7">
      <c r="D104" t="s">
        <v>125</v>
      </c>
      <c r="E104" t="s">
        <v>766</v>
      </c>
      <c r="F104" t="s">
        <v>687</v>
      </c>
      <c r="G104" t="s">
        <v>7443</v>
      </c>
    </row>
    <row r="105" spans="2:7">
      <c r="D105" t="s">
        <v>125</v>
      </c>
      <c r="E105" t="s">
        <v>767</v>
      </c>
      <c r="F105" t="s">
        <v>687</v>
      </c>
      <c r="G105" t="s">
        <v>7444</v>
      </c>
    </row>
    <row r="106" spans="2:7">
      <c r="D106" t="s">
        <v>125</v>
      </c>
      <c r="E106" t="s">
        <v>768</v>
      </c>
      <c r="F106" t="s">
        <v>687</v>
      </c>
      <c r="G106" t="s">
        <v>7445</v>
      </c>
    </row>
    <row r="107" spans="2:7">
      <c r="D107" t="s">
        <v>125</v>
      </c>
      <c r="E107" t="s">
        <v>769</v>
      </c>
      <c r="F107" t="s">
        <v>687</v>
      </c>
      <c r="G107" t="s">
        <v>7446</v>
      </c>
    </row>
    <row r="108" spans="2:7">
      <c r="D108" t="s">
        <v>125</v>
      </c>
      <c r="E108" t="s">
        <v>770</v>
      </c>
      <c r="F108" t="s">
        <v>687</v>
      </c>
      <c r="G108" t="s">
        <v>7447</v>
      </c>
    </row>
    <row r="109" spans="2:7">
      <c r="D109" t="s">
        <v>125</v>
      </c>
      <c r="E109" t="s">
        <v>771</v>
      </c>
      <c r="F109" t="s">
        <v>687</v>
      </c>
      <c r="G109" t="s">
        <v>7448</v>
      </c>
    </row>
    <row r="110" spans="2:7">
      <c r="D110" t="s">
        <v>125</v>
      </c>
      <c r="E110" t="s">
        <v>772</v>
      </c>
      <c r="F110" t="s">
        <v>687</v>
      </c>
      <c r="G110" t="s">
        <v>7449</v>
      </c>
    </row>
    <row r="111" spans="2:7">
      <c r="D111" t="s">
        <v>126</v>
      </c>
      <c r="E111" t="s">
        <v>740</v>
      </c>
      <c r="F111" t="s">
        <v>687</v>
      </c>
      <c r="G111" t="s">
        <v>7450</v>
      </c>
    </row>
    <row r="112" spans="2:7">
      <c r="D112" t="s">
        <v>126</v>
      </c>
      <c r="E112" t="s">
        <v>741</v>
      </c>
      <c r="F112" t="s">
        <v>687</v>
      </c>
      <c r="G112" t="s">
        <v>7451</v>
      </c>
    </row>
    <row r="113" spans="4:7">
      <c r="D113" t="s">
        <v>126</v>
      </c>
      <c r="E113" t="s">
        <v>742</v>
      </c>
      <c r="F113" t="s">
        <v>687</v>
      </c>
      <c r="G113" t="s">
        <v>7452</v>
      </c>
    </row>
    <row r="114" spans="4:7">
      <c r="D114" t="s">
        <v>126</v>
      </c>
      <c r="E114" t="s">
        <v>743</v>
      </c>
      <c r="F114" t="s">
        <v>687</v>
      </c>
      <c r="G114" t="s">
        <v>7453</v>
      </c>
    </row>
    <row r="115" spans="4:7">
      <c r="D115" t="s">
        <v>126</v>
      </c>
      <c r="E115" t="s">
        <v>744</v>
      </c>
      <c r="F115" t="s">
        <v>687</v>
      </c>
      <c r="G115" t="s">
        <v>7454</v>
      </c>
    </row>
    <row r="116" spans="4:7">
      <c r="D116" t="s">
        <v>126</v>
      </c>
      <c r="E116" t="s">
        <v>745</v>
      </c>
      <c r="F116" t="s">
        <v>688</v>
      </c>
      <c r="G116" t="s">
        <v>7440</v>
      </c>
    </row>
    <row r="117" spans="4:7">
      <c r="D117" t="s">
        <v>126</v>
      </c>
      <c r="E117" t="s">
        <v>450</v>
      </c>
      <c r="F117" t="s">
        <v>688</v>
      </c>
      <c r="G117" t="s">
        <v>7441</v>
      </c>
    </row>
    <row r="118" spans="4:7">
      <c r="D118" t="s">
        <v>127</v>
      </c>
      <c r="E118" t="s">
        <v>757</v>
      </c>
      <c r="F118" t="s">
        <v>688</v>
      </c>
      <c r="G118" t="s">
        <v>7442</v>
      </c>
    </row>
    <row r="119" spans="4:7">
      <c r="D119" t="s">
        <v>127</v>
      </c>
      <c r="E119" t="s">
        <v>758</v>
      </c>
      <c r="F119" t="s">
        <v>688</v>
      </c>
      <c r="G119" t="s">
        <v>7443</v>
      </c>
    </row>
    <row r="120" spans="4:7">
      <c r="D120" t="s">
        <v>127</v>
      </c>
      <c r="E120" t="s">
        <v>759</v>
      </c>
      <c r="F120" t="s">
        <v>688</v>
      </c>
      <c r="G120" t="s">
        <v>7444</v>
      </c>
    </row>
    <row r="121" spans="4:7">
      <c r="D121" t="s">
        <v>127</v>
      </c>
      <c r="E121" t="s">
        <v>760</v>
      </c>
      <c r="F121" t="s">
        <v>688</v>
      </c>
      <c r="G121" t="s">
        <v>7445</v>
      </c>
    </row>
    <row r="122" spans="4:7">
      <c r="D122" t="s">
        <v>127</v>
      </c>
      <c r="E122" t="s">
        <v>761</v>
      </c>
      <c r="F122" t="s">
        <v>688</v>
      </c>
      <c r="G122" t="s">
        <v>7446</v>
      </c>
    </row>
    <row r="123" spans="4:7">
      <c r="D123" t="s">
        <v>127</v>
      </c>
      <c r="E123" t="s">
        <v>762</v>
      </c>
      <c r="F123" t="s">
        <v>688</v>
      </c>
      <c r="G123" t="s">
        <v>7447</v>
      </c>
    </row>
    <row r="124" spans="4:7">
      <c r="D124" t="s">
        <v>127</v>
      </c>
      <c r="E124" t="s">
        <v>763</v>
      </c>
      <c r="F124" t="s">
        <v>688</v>
      </c>
      <c r="G124" t="s">
        <v>7448</v>
      </c>
    </row>
    <row r="125" spans="4:7">
      <c r="D125" t="s">
        <v>127</v>
      </c>
      <c r="E125" t="s">
        <v>764</v>
      </c>
      <c r="F125" t="s">
        <v>688</v>
      </c>
      <c r="G125" t="s">
        <v>7449</v>
      </c>
    </row>
    <row r="126" spans="4:7">
      <c r="D126" t="s">
        <v>128</v>
      </c>
      <c r="E126" t="s">
        <v>721</v>
      </c>
      <c r="F126" t="s">
        <v>688</v>
      </c>
      <c r="G126" t="s">
        <v>7450</v>
      </c>
    </row>
    <row r="127" spans="4:7">
      <c r="D127" t="s">
        <v>128</v>
      </c>
      <c r="E127" t="s">
        <v>722</v>
      </c>
      <c r="F127" t="s">
        <v>688</v>
      </c>
      <c r="G127" t="s">
        <v>7451</v>
      </c>
    </row>
    <row r="128" spans="4:7">
      <c r="D128" t="s">
        <v>128</v>
      </c>
      <c r="E128" t="s">
        <v>723</v>
      </c>
      <c r="F128" t="s">
        <v>688</v>
      </c>
      <c r="G128" t="s">
        <v>7452</v>
      </c>
    </row>
    <row r="129" spans="4:7">
      <c r="D129" t="s">
        <v>128</v>
      </c>
      <c r="E129" t="s">
        <v>724</v>
      </c>
      <c r="F129" t="s">
        <v>688</v>
      </c>
      <c r="G129" t="s">
        <v>7453</v>
      </c>
    </row>
    <row r="130" spans="4:7">
      <c r="D130" t="s">
        <v>128</v>
      </c>
      <c r="E130" t="s">
        <v>725</v>
      </c>
      <c r="F130" t="s">
        <v>689</v>
      </c>
      <c r="G130" t="s">
        <v>6224</v>
      </c>
    </row>
    <row r="131" spans="4:7">
      <c r="D131" t="s">
        <v>128</v>
      </c>
      <c r="E131" t="s">
        <v>726</v>
      </c>
      <c r="F131" t="s">
        <v>689</v>
      </c>
      <c r="G131" t="s">
        <v>7457</v>
      </c>
    </row>
    <row r="132" spans="4:7">
      <c r="D132" t="s">
        <v>128</v>
      </c>
      <c r="E132" t="s">
        <v>727</v>
      </c>
      <c r="F132" t="s">
        <v>689</v>
      </c>
      <c r="G132" t="s">
        <v>6124</v>
      </c>
    </row>
    <row r="133" spans="4:7">
      <c r="D133" t="s">
        <v>128</v>
      </c>
      <c r="E133" t="s">
        <v>728</v>
      </c>
      <c r="F133" t="s">
        <v>689</v>
      </c>
      <c r="G133" t="s">
        <v>7458</v>
      </c>
    </row>
    <row r="134" spans="4:7">
      <c r="D134" t="s">
        <v>128</v>
      </c>
      <c r="E134" t="s">
        <v>729</v>
      </c>
      <c r="F134" t="s">
        <v>689</v>
      </c>
      <c r="G134" t="s">
        <v>7459</v>
      </c>
    </row>
    <row r="135" spans="4:7">
      <c r="D135" t="s">
        <v>128</v>
      </c>
      <c r="E135" t="s">
        <v>730</v>
      </c>
      <c r="F135" t="s">
        <v>689</v>
      </c>
      <c r="G135" t="s">
        <v>4374</v>
      </c>
    </row>
    <row r="136" spans="4:7">
      <c r="D136" t="s">
        <v>129</v>
      </c>
      <c r="E136" t="s">
        <v>606</v>
      </c>
      <c r="F136" t="s">
        <v>689</v>
      </c>
      <c r="G136" t="s">
        <v>7460</v>
      </c>
    </row>
    <row r="137" spans="4:7">
      <c r="D137" t="s">
        <v>129</v>
      </c>
      <c r="E137" t="s">
        <v>244</v>
      </c>
      <c r="F137" t="s">
        <v>689</v>
      </c>
      <c r="G137" t="s">
        <v>7461</v>
      </c>
    </row>
    <row r="138" spans="4:7">
      <c r="D138" t="s">
        <v>129</v>
      </c>
      <c r="E138" t="s">
        <v>607</v>
      </c>
      <c r="F138" t="s">
        <v>689</v>
      </c>
      <c r="G138" t="s">
        <v>7462</v>
      </c>
    </row>
    <row r="139" spans="4:7">
      <c r="D139" t="s">
        <v>129</v>
      </c>
      <c r="E139" t="s">
        <v>608</v>
      </c>
      <c r="F139" t="s">
        <v>689</v>
      </c>
      <c r="G139" t="s">
        <v>7463</v>
      </c>
    </row>
    <row r="140" spans="4:7">
      <c r="D140" t="s">
        <v>129</v>
      </c>
      <c r="E140" t="s">
        <v>609</v>
      </c>
      <c r="F140" t="s">
        <v>690</v>
      </c>
      <c r="G140" t="s">
        <v>7440</v>
      </c>
    </row>
    <row r="141" spans="4:7">
      <c r="D141" t="s">
        <v>129</v>
      </c>
      <c r="E141" t="s">
        <v>610</v>
      </c>
      <c r="F141" t="s">
        <v>690</v>
      </c>
      <c r="G141" t="s">
        <v>7441</v>
      </c>
    </row>
    <row r="142" spans="4:7">
      <c r="D142" t="s">
        <v>129</v>
      </c>
      <c r="E142" t="s">
        <v>611</v>
      </c>
      <c r="F142" t="s">
        <v>690</v>
      </c>
      <c r="G142" t="s">
        <v>7442</v>
      </c>
    </row>
    <row r="143" spans="4:7">
      <c r="D143" t="s">
        <v>129</v>
      </c>
      <c r="E143" t="s">
        <v>612</v>
      </c>
      <c r="F143" t="s">
        <v>690</v>
      </c>
      <c r="G143" t="s">
        <v>7443</v>
      </c>
    </row>
    <row r="144" spans="4:7">
      <c r="D144" t="s">
        <v>129</v>
      </c>
      <c r="E144" t="s">
        <v>613</v>
      </c>
      <c r="F144" t="s">
        <v>690</v>
      </c>
      <c r="G144" t="s">
        <v>7444</v>
      </c>
    </row>
    <row r="145" spans="4:7">
      <c r="D145" t="s">
        <v>129</v>
      </c>
      <c r="E145" t="s">
        <v>614</v>
      </c>
      <c r="F145" t="s">
        <v>690</v>
      </c>
      <c r="G145" t="s">
        <v>7445</v>
      </c>
    </row>
    <row r="146" spans="4:7">
      <c r="D146" t="s">
        <v>129</v>
      </c>
      <c r="E146" t="s">
        <v>615</v>
      </c>
      <c r="F146" t="s">
        <v>690</v>
      </c>
      <c r="G146" t="s">
        <v>7446</v>
      </c>
    </row>
    <row r="147" spans="4:7">
      <c r="D147" t="s">
        <v>122</v>
      </c>
      <c r="E147" t="s">
        <v>872</v>
      </c>
      <c r="F147" t="s">
        <v>690</v>
      </c>
      <c r="G147" t="s">
        <v>7447</v>
      </c>
    </row>
    <row r="148" spans="4:7">
      <c r="D148" t="s">
        <v>122</v>
      </c>
      <c r="E148" t="s">
        <v>873</v>
      </c>
      <c r="F148" t="s">
        <v>690</v>
      </c>
      <c r="G148" t="s">
        <v>7448</v>
      </c>
    </row>
    <row r="149" spans="4:7">
      <c r="D149" t="s">
        <v>122</v>
      </c>
      <c r="E149" t="s">
        <v>874</v>
      </c>
      <c r="F149" t="s">
        <v>690</v>
      </c>
      <c r="G149" t="s">
        <v>7449</v>
      </c>
    </row>
    <row r="150" spans="4:7">
      <c r="D150" t="s">
        <v>122</v>
      </c>
      <c r="E150" t="s">
        <v>875</v>
      </c>
      <c r="F150" t="s">
        <v>690</v>
      </c>
      <c r="G150" t="s">
        <v>7450</v>
      </c>
    </row>
    <row r="151" spans="4:7">
      <c r="D151" t="s">
        <v>122</v>
      </c>
      <c r="E151" t="s">
        <v>763</v>
      </c>
      <c r="F151" t="s">
        <v>690</v>
      </c>
      <c r="G151" t="s">
        <v>7451</v>
      </c>
    </row>
    <row r="152" spans="4:7">
      <c r="D152" t="s">
        <v>122</v>
      </c>
      <c r="E152" t="s">
        <v>876</v>
      </c>
      <c r="F152" t="s">
        <v>690</v>
      </c>
      <c r="G152" t="s">
        <v>7452</v>
      </c>
    </row>
    <row r="153" spans="4:7">
      <c r="D153" t="s">
        <v>122</v>
      </c>
      <c r="E153" t="s">
        <v>877</v>
      </c>
      <c r="F153" t="s">
        <v>690</v>
      </c>
      <c r="G153" t="s">
        <v>7453</v>
      </c>
    </row>
    <row r="154" spans="4:7">
      <c r="D154" t="s">
        <v>120</v>
      </c>
      <c r="E154" t="s">
        <v>412</v>
      </c>
      <c r="F154" t="s">
        <v>690</v>
      </c>
      <c r="G154" t="s">
        <v>7454</v>
      </c>
    </row>
    <row r="155" spans="4:7">
      <c r="D155" t="s">
        <v>120</v>
      </c>
      <c r="E155" t="s">
        <v>413</v>
      </c>
      <c r="F155" t="s">
        <v>690</v>
      </c>
      <c r="G155" t="s">
        <v>7455</v>
      </c>
    </row>
    <row r="156" spans="4:7">
      <c r="D156" t="s">
        <v>120</v>
      </c>
      <c r="E156" t="s">
        <v>414</v>
      </c>
      <c r="F156" t="s">
        <v>691</v>
      </c>
      <c r="G156" t="s">
        <v>7464</v>
      </c>
    </row>
    <row r="157" spans="4:7">
      <c r="D157" t="s">
        <v>120</v>
      </c>
      <c r="E157" t="s">
        <v>415</v>
      </c>
      <c r="F157" t="s">
        <v>691</v>
      </c>
      <c r="G157" t="s">
        <v>7465</v>
      </c>
    </row>
    <row r="158" spans="4:7">
      <c r="D158" t="s">
        <v>120</v>
      </c>
      <c r="E158" t="s">
        <v>416</v>
      </c>
      <c r="F158" t="s">
        <v>691</v>
      </c>
      <c r="G158" t="s">
        <v>7466</v>
      </c>
    </row>
    <row r="159" spans="4:7">
      <c r="D159" t="s">
        <v>120</v>
      </c>
      <c r="E159" t="s">
        <v>417</v>
      </c>
      <c r="F159" t="s">
        <v>691</v>
      </c>
      <c r="G159" t="s">
        <v>7467</v>
      </c>
    </row>
    <row r="160" spans="4:7">
      <c r="D160" t="s">
        <v>120</v>
      </c>
      <c r="E160" t="s">
        <v>418</v>
      </c>
      <c r="F160" t="s">
        <v>691</v>
      </c>
      <c r="G160" t="s">
        <v>7468</v>
      </c>
    </row>
    <row r="161" spans="4:7">
      <c r="D161" t="s">
        <v>120</v>
      </c>
      <c r="E161" t="s">
        <v>419</v>
      </c>
      <c r="F161" t="s">
        <v>691</v>
      </c>
      <c r="G161" t="s">
        <v>7469</v>
      </c>
    </row>
    <row r="162" spans="4:7">
      <c r="D162" t="s">
        <v>120</v>
      </c>
      <c r="E162" t="s">
        <v>420</v>
      </c>
      <c r="F162" t="s">
        <v>691</v>
      </c>
      <c r="G162" t="s">
        <v>7470</v>
      </c>
    </row>
    <row r="163" spans="4:7">
      <c r="D163" t="s">
        <v>120</v>
      </c>
      <c r="E163" t="s">
        <v>421</v>
      </c>
      <c r="F163" t="s">
        <v>691</v>
      </c>
      <c r="G163" t="s">
        <v>7471</v>
      </c>
    </row>
    <row r="164" spans="4:7">
      <c r="D164" t="s">
        <v>121</v>
      </c>
      <c r="E164" t="s">
        <v>347</v>
      </c>
      <c r="F164" t="s">
        <v>691</v>
      </c>
      <c r="G164" t="s">
        <v>7472</v>
      </c>
    </row>
    <row r="165" spans="4:7">
      <c r="D165" t="s">
        <v>121</v>
      </c>
      <c r="E165" t="s">
        <v>348</v>
      </c>
      <c r="F165" t="s">
        <v>691</v>
      </c>
      <c r="G165" t="s">
        <v>7473</v>
      </c>
    </row>
    <row r="166" spans="4:7">
      <c r="D166" t="s">
        <v>121</v>
      </c>
      <c r="E166" t="s">
        <v>349</v>
      </c>
      <c r="F166" t="s">
        <v>691</v>
      </c>
      <c r="G166" t="s">
        <v>7460</v>
      </c>
    </row>
    <row r="167" spans="4:7">
      <c r="D167" t="s">
        <v>121</v>
      </c>
      <c r="E167" t="s">
        <v>350</v>
      </c>
      <c r="F167" t="s">
        <v>691</v>
      </c>
      <c r="G167" t="s">
        <v>7474</v>
      </c>
    </row>
    <row r="168" spans="4:7">
      <c r="D168" t="s">
        <v>121</v>
      </c>
      <c r="E168" t="s">
        <v>351</v>
      </c>
      <c r="F168" t="s">
        <v>691</v>
      </c>
      <c r="G168" t="s">
        <v>7475</v>
      </c>
    </row>
    <row r="169" spans="4:7">
      <c r="D169" t="s">
        <v>121</v>
      </c>
      <c r="E169" t="s">
        <v>352</v>
      </c>
      <c r="F169" t="s">
        <v>259</v>
      </c>
      <c r="G169" t="s">
        <v>9024</v>
      </c>
    </row>
    <row r="170" spans="4:7">
      <c r="D170" t="s">
        <v>121</v>
      </c>
      <c r="E170" t="s">
        <v>353</v>
      </c>
      <c r="F170" t="s">
        <v>259</v>
      </c>
      <c r="G170" t="s">
        <v>9025</v>
      </c>
    </row>
    <row r="171" spans="4:7">
      <c r="D171" t="s">
        <v>121</v>
      </c>
      <c r="E171" t="s">
        <v>354</v>
      </c>
      <c r="F171" t="s">
        <v>746</v>
      </c>
      <c r="G171" t="s">
        <v>7034</v>
      </c>
    </row>
    <row r="172" spans="4:7">
      <c r="D172" t="s">
        <v>123</v>
      </c>
      <c r="E172" t="s">
        <v>422</v>
      </c>
      <c r="F172" t="s">
        <v>746</v>
      </c>
      <c r="G172" t="s">
        <v>7933</v>
      </c>
    </row>
    <row r="173" spans="4:7">
      <c r="D173" t="s">
        <v>123</v>
      </c>
      <c r="E173" t="s">
        <v>423</v>
      </c>
      <c r="F173" t="s">
        <v>746</v>
      </c>
      <c r="G173" t="s">
        <v>7934</v>
      </c>
    </row>
    <row r="174" spans="4:7">
      <c r="D174" t="s">
        <v>123</v>
      </c>
      <c r="E174" t="s">
        <v>424</v>
      </c>
      <c r="F174" t="s">
        <v>746</v>
      </c>
      <c r="G174" t="s">
        <v>7935</v>
      </c>
    </row>
    <row r="175" spans="4:7">
      <c r="D175" t="s">
        <v>123</v>
      </c>
      <c r="E175" t="s">
        <v>425</v>
      </c>
      <c r="F175" t="s">
        <v>746</v>
      </c>
      <c r="G175" t="s">
        <v>7936</v>
      </c>
    </row>
    <row r="176" spans="4:7">
      <c r="D176" t="s">
        <v>123</v>
      </c>
      <c r="E176" t="s">
        <v>426</v>
      </c>
      <c r="F176" t="s">
        <v>746</v>
      </c>
      <c r="G176" t="s">
        <v>7937</v>
      </c>
    </row>
    <row r="177" spans="4:7">
      <c r="D177" t="s">
        <v>123</v>
      </c>
      <c r="E177" t="s">
        <v>427</v>
      </c>
      <c r="F177" t="s">
        <v>746</v>
      </c>
      <c r="G177" t="s">
        <v>7465</v>
      </c>
    </row>
    <row r="178" spans="4:7">
      <c r="D178" t="s">
        <v>123</v>
      </c>
      <c r="E178" t="s">
        <v>428</v>
      </c>
      <c r="F178" t="s">
        <v>746</v>
      </c>
      <c r="G178" t="s">
        <v>7938</v>
      </c>
    </row>
    <row r="179" spans="4:7">
      <c r="D179" t="s">
        <v>123</v>
      </c>
      <c r="E179" t="s">
        <v>429</v>
      </c>
      <c r="F179" t="s">
        <v>746</v>
      </c>
      <c r="G179" t="s">
        <v>3558</v>
      </c>
    </row>
    <row r="180" spans="4:7">
      <c r="D180" t="s">
        <v>124</v>
      </c>
      <c r="E180" t="s">
        <v>821</v>
      </c>
      <c r="F180" t="s">
        <v>746</v>
      </c>
      <c r="G180" t="s">
        <v>4373</v>
      </c>
    </row>
    <row r="181" spans="4:7">
      <c r="D181" t="s">
        <v>124</v>
      </c>
      <c r="E181" t="s">
        <v>822</v>
      </c>
      <c r="F181" t="s">
        <v>746</v>
      </c>
      <c r="G181" t="s">
        <v>7939</v>
      </c>
    </row>
    <row r="182" spans="4:7">
      <c r="D182" t="s">
        <v>124</v>
      </c>
      <c r="E182" t="s">
        <v>823</v>
      </c>
      <c r="F182" t="s">
        <v>746</v>
      </c>
      <c r="G182" t="s">
        <v>7940</v>
      </c>
    </row>
    <row r="183" spans="4:7">
      <c r="D183" t="s">
        <v>124</v>
      </c>
      <c r="E183" t="s">
        <v>733</v>
      </c>
      <c r="F183" t="s">
        <v>746</v>
      </c>
      <c r="G183" t="s">
        <v>1651</v>
      </c>
    </row>
    <row r="184" spans="4:7">
      <c r="D184" t="s">
        <v>124</v>
      </c>
      <c r="E184" t="s">
        <v>824</v>
      </c>
      <c r="F184" t="s">
        <v>746</v>
      </c>
      <c r="G184" t="s">
        <v>2075</v>
      </c>
    </row>
    <row r="185" spans="4:7">
      <c r="D185" t="s">
        <v>124</v>
      </c>
      <c r="E185" t="s">
        <v>825</v>
      </c>
      <c r="F185" t="s">
        <v>746</v>
      </c>
      <c r="G185" t="s">
        <v>7941</v>
      </c>
    </row>
    <row r="186" spans="4:7">
      <c r="D186" t="s">
        <v>124</v>
      </c>
      <c r="E186" t="s">
        <v>826</v>
      </c>
      <c r="F186" t="s">
        <v>746</v>
      </c>
      <c r="G186" t="s">
        <v>7942</v>
      </c>
    </row>
    <row r="187" spans="4:7">
      <c r="D187" t="s">
        <v>124</v>
      </c>
      <c r="E187" t="s">
        <v>827</v>
      </c>
      <c r="F187" t="s">
        <v>746</v>
      </c>
      <c r="G187" t="s">
        <v>7943</v>
      </c>
    </row>
    <row r="188" spans="4:7">
      <c r="D188" t="s">
        <v>124</v>
      </c>
      <c r="E188" t="s">
        <v>828</v>
      </c>
      <c r="F188" t="s">
        <v>746</v>
      </c>
      <c r="G188" t="s">
        <v>7944</v>
      </c>
    </row>
    <row r="189" spans="4:7">
      <c r="D189" t="s">
        <v>130</v>
      </c>
      <c r="E189" t="s">
        <v>325</v>
      </c>
      <c r="F189" t="s">
        <v>746</v>
      </c>
      <c r="G189" t="s">
        <v>4761</v>
      </c>
    </row>
    <row r="190" spans="4:7">
      <c r="D190" t="s">
        <v>130</v>
      </c>
      <c r="E190" t="s">
        <v>326</v>
      </c>
      <c r="F190" t="s">
        <v>746</v>
      </c>
      <c r="G190" t="s">
        <v>988</v>
      </c>
    </row>
    <row r="191" spans="4:7">
      <c r="D191" t="s">
        <v>130</v>
      </c>
      <c r="E191" t="s">
        <v>327</v>
      </c>
      <c r="F191" t="s">
        <v>746</v>
      </c>
      <c r="G191" t="s">
        <v>4374</v>
      </c>
    </row>
    <row r="192" spans="4:7">
      <c r="D192" t="s">
        <v>130</v>
      </c>
      <c r="E192" t="s">
        <v>328</v>
      </c>
      <c r="F192" t="s">
        <v>746</v>
      </c>
      <c r="G192" t="s">
        <v>7212</v>
      </c>
    </row>
    <row r="193" spans="4:7">
      <c r="D193" t="s">
        <v>130</v>
      </c>
      <c r="E193" t="s">
        <v>329</v>
      </c>
      <c r="F193" t="s">
        <v>746</v>
      </c>
      <c r="G193" t="s">
        <v>7945</v>
      </c>
    </row>
    <row r="194" spans="4:7">
      <c r="D194" t="s">
        <v>130</v>
      </c>
      <c r="E194" t="s">
        <v>330</v>
      </c>
      <c r="F194" t="s">
        <v>746</v>
      </c>
      <c r="G194" t="s">
        <v>1712</v>
      </c>
    </row>
    <row r="195" spans="4:7">
      <c r="D195" t="s">
        <v>130</v>
      </c>
      <c r="E195" t="s">
        <v>331</v>
      </c>
      <c r="F195" t="s">
        <v>746</v>
      </c>
      <c r="G195" t="s">
        <v>7946</v>
      </c>
    </row>
    <row r="196" spans="4:7">
      <c r="D196" t="s">
        <v>130</v>
      </c>
      <c r="E196" t="s">
        <v>332</v>
      </c>
      <c r="F196" t="s">
        <v>746</v>
      </c>
      <c r="G196" t="s">
        <v>7947</v>
      </c>
    </row>
    <row r="197" spans="4:7">
      <c r="D197" t="s">
        <v>130</v>
      </c>
      <c r="E197" t="s">
        <v>333</v>
      </c>
      <c r="F197" t="s">
        <v>659</v>
      </c>
      <c r="G197" t="s">
        <v>7208</v>
      </c>
    </row>
    <row r="198" spans="4:7">
      <c r="D198" t="s">
        <v>130</v>
      </c>
      <c r="E198" t="s">
        <v>334</v>
      </c>
      <c r="F198" t="s">
        <v>659</v>
      </c>
      <c r="G198" t="s">
        <v>7209</v>
      </c>
    </row>
    <row r="199" spans="4:7">
      <c r="D199" t="s">
        <v>130</v>
      </c>
      <c r="E199" t="s">
        <v>335</v>
      </c>
      <c r="F199" t="s">
        <v>659</v>
      </c>
      <c r="G199" t="s">
        <v>897</v>
      </c>
    </row>
    <row r="200" spans="4:7">
      <c r="D200" t="s">
        <v>130</v>
      </c>
      <c r="E200" t="s">
        <v>336</v>
      </c>
      <c r="F200" t="s">
        <v>659</v>
      </c>
      <c r="G200" t="s">
        <v>7210</v>
      </c>
    </row>
    <row r="201" spans="4:7">
      <c r="D201" t="s">
        <v>130</v>
      </c>
      <c r="E201" t="s">
        <v>337</v>
      </c>
      <c r="F201" t="s">
        <v>659</v>
      </c>
      <c r="G201" t="s">
        <v>3580</v>
      </c>
    </row>
    <row r="202" spans="4:7">
      <c r="D202" t="s">
        <v>131</v>
      </c>
      <c r="E202" t="s">
        <v>878</v>
      </c>
      <c r="F202" t="s">
        <v>659</v>
      </c>
      <c r="G202" t="s">
        <v>2075</v>
      </c>
    </row>
    <row r="203" spans="4:7">
      <c r="D203" t="s">
        <v>131</v>
      </c>
      <c r="E203" t="s">
        <v>879</v>
      </c>
      <c r="F203" t="s">
        <v>659</v>
      </c>
      <c r="G203" t="s">
        <v>3428</v>
      </c>
    </row>
    <row r="204" spans="4:7">
      <c r="D204" t="s">
        <v>131</v>
      </c>
      <c r="E204" t="s">
        <v>880</v>
      </c>
      <c r="F204" t="s">
        <v>659</v>
      </c>
      <c r="G204" t="s">
        <v>4761</v>
      </c>
    </row>
    <row r="205" spans="4:7">
      <c r="D205" t="s">
        <v>131</v>
      </c>
      <c r="E205" t="s">
        <v>881</v>
      </c>
      <c r="F205" t="s">
        <v>659</v>
      </c>
      <c r="G205" t="s">
        <v>3564</v>
      </c>
    </row>
    <row r="206" spans="4:7">
      <c r="D206" t="s">
        <v>131</v>
      </c>
      <c r="E206" t="s">
        <v>800</v>
      </c>
      <c r="F206" t="s">
        <v>659</v>
      </c>
      <c r="G206" t="s">
        <v>7211</v>
      </c>
    </row>
    <row r="207" spans="4:7">
      <c r="D207" t="s">
        <v>131</v>
      </c>
      <c r="E207" t="s">
        <v>882</v>
      </c>
      <c r="F207" t="s">
        <v>659</v>
      </c>
      <c r="G207" t="s">
        <v>1514</v>
      </c>
    </row>
    <row r="208" spans="4:7">
      <c r="D208" t="s">
        <v>131</v>
      </c>
      <c r="E208" t="s">
        <v>883</v>
      </c>
      <c r="F208" t="s">
        <v>659</v>
      </c>
      <c r="G208" t="s">
        <v>7212</v>
      </c>
    </row>
    <row r="209" spans="4:7">
      <c r="D209" t="s">
        <v>131</v>
      </c>
      <c r="E209" t="s">
        <v>884</v>
      </c>
      <c r="F209" t="s">
        <v>659</v>
      </c>
      <c r="G209" t="s">
        <v>7213</v>
      </c>
    </row>
    <row r="210" spans="4:7">
      <c r="D210" t="s">
        <v>131</v>
      </c>
      <c r="E210" t="s">
        <v>885</v>
      </c>
      <c r="F210" t="s">
        <v>659</v>
      </c>
      <c r="G210" t="s">
        <v>7214</v>
      </c>
    </row>
    <row r="211" spans="4:7">
      <c r="D211" t="s">
        <v>132</v>
      </c>
      <c r="E211" t="s">
        <v>643</v>
      </c>
      <c r="F211" t="s">
        <v>659</v>
      </c>
      <c r="G211" t="s">
        <v>7215</v>
      </c>
    </row>
    <row r="212" spans="4:7">
      <c r="D212" t="s">
        <v>132</v>
      </c>
      <c r="E212" t="s">
        <v>644</v>
      </c>
      <c r="F212" t="s">
        <v>659</v>
      </c>
      <c r="G212" t="s">
        <v>7216</v>
      </c>
    </row>
    <row r="213" spans="4:7">
      <c r="D213" t="s">
        <v>132</v>
      </c>
      <c r="E213" t="s">
        <v>645</v>
      </c>
      <c r="F213" t="s">
        <v>659</v>
      </c>
      <c r="G213" t="s">
        <v>7217</v>
      </c>
    </row>
    <row r="214" spans="4:7">
      <c r="D214" t="s">
        <v>132</v>
      </c>
      <c r="E214" t="s">
        <v>646</v>
      </c>
      <c r="F214" t="s">
        <v>659</v>
      </c>
      <c r="G214" t="s">
        <v>1382</v>
      </c>
    </row>
    <row r="215" spans="4:7">
      <c r="D215" t="s">
        <v>132</v>
      </c>
      <c r="E215" t="s">
        <v>647</v>
      </c>
      <c r="F215" t="s">
        <v>659</v>
      </c>
      <c r="G215" t="s">
        <v>7218</v>
      </c>
    </row>
    <row r="216" spans="4:7">
      <c r="D216" t="s">
        <v>132</v>
      </c>
      <c r="E216" t="s">
        <v>648</v>
      </c>
      <c r="F216" t="s">
        <v>659</v>
      </c>
      <c r="G216" t="s">
        <v>3305</v>
      </c>
    </row>
    <row r="217" spans="4:7">
      <c r="D217" t="s">
        <v>132</v>
      </c>
      <c r="E217" t="s">
        <v>649</v>
      </c>
      <c r="F217" t="s">
        <v>659</v>
      </c>
      <c r="G217" t="s">
        <v>7219</v>
      </c>
    </row>
    <row r="218" spans="4:7">
      <c r="D218" t="s">
        <v>132</v>
      </c>
      <c r="E218" t="s">
        <v>650</v>
      </c>
      <c r="F218" t="s">
        <v>412</v>
      </c>
      <c r="G218" t="s">
        <v>982</v>
      </c>
    </row>
    <row r="219" spans="4:7">
      <c r="D219" t="s">
        <v>132</v>
      </c>
      <c r="E219" t="s">
        <v>651</v>
      </c>
      <c r="F219" t="s">
        <v>412</v>
      </c>
      <c r="G219" t="s">
        <v>1032</v>
      </c>
    </row>
    <row r="220" spans="4:7">
      <c r="D220" t="s">
        <v>132</v>
      </c>
      <c r="E220" t="s">
        <v>652</v>
      </c>
      <c r="F220" t="s">
        <v>412</v>
      </c>
      <c r="G220" t="s">
        <v>4004</v>
      </c>
    </row>
    <row r="221" spans="4:7">
      <c r="D221" t="s">
        <v>132</v>
      </c>
      <c r="E221" t="s">
        <v>653</v>
      </c>
      <c r="F221" t="s">
        <v>412</v>
      </c>
      <c r="G221" t="s">
        <v>1033</v>
      </c>
    </row>
    <row r="222" spans="4:7">
      <c r="D222" t="s">
        <v>132</v>
      </c>
      <c r="E222" t="s">
        <v>654</v>
      </c>
      <c r="F222" t="s">
        <v>412</v>
      </c>
      <c r="G222" t="s">
        <v>4005</v>
      </c>
    </row>
    <row r="223" spans="4:7">
      <c r="D223" t="s">
        <v>132</v>
      </c>
      <c r="E223" t="s">
        <v>655</v>
      </c>
      <c r="F223" t="s">
        <v>412</v>
      </c>
      <c r="G223" t="s">
        <v>1482</v>
      </c>
    </row>
    <row r="224" spans="4:7">
      <c r="D224" t="s">
        <v>132</v>
      </c>
      <c r="E224" t="s">
        <v>656</v>
      </c>
      <c r="F224" t="s">
        <v>412</v>
      </c>
      <c r="G224" t="s">
        <v>987</v>
      </c>
    </row>
    <row r="225" spans="4:7">
      <c r="D225" t="s">
        <v>132</v>
      </c>
      <c r="E225" t="s">
        <v>657</v>
      </c>
      <c r="F225" t="s">
        <v>412</v>
      </c>
      <c r="G225" t="s">
        <v>4006</v>
      </c>
    </row>
    <row r="226" spans="4:7">
      <c r="D226" t="s">
        <v>132</v>
      </c>
      <c r="E226" t="s">
        <v>658</v>
      </c>
      <c r="F226" t="s">
        <v>412</v>
      </c>
      <c r="G226" t="s">
        <v>1939</v>
      </c>
    </row>
    <row r="227" spans="4:7">
      <c r="D227" t="s">
        <v>135</v>
      </c>
      <c r="E227" t="s">
        <v>471</v>
      </c>
      <c r="F227" t="s">
        <v>412</v>
      </c>
      <c r="G227" t="s">
        <v>4007</v>
      </c>
    </row>
    <row r="228" spans="4:7">
      <c r="D228" t="s">
        <v>135</v>
      </c>
      <c r="E228" t="s">
        <v>472</v>
      </c>
      <c r="F228" t="s">
        <v>412</v>
      </c>
      <c r="G228" t="s">
        <v>4008</v>
      </c>
    </row>
    <row r="229" spans="4:7">
      <c r="D229" t="s">
        <v>135</v>
      </c>
      <c r="E229" t="s">
        <v>473</v>
      </c>
      <c r="F229" t="s">
        <v>422</v>
      </c>
      <c r="G229" t="s">
        <v>4151</v>
      </c>
    </row>
    <row r="230" spans="4:7">
      <c r="D230" t="s">
        <v>135</v>
      </c>
      <c r="E230" t="s">
        <v>474</v>
      </c>
      <c r="F230" t="s">
        <v>422</v>
      </c>
      <c r="G230" t="s">
        <v>4152</v>
      </c>
    </row>
    <row r="231" spans="4:7">
      <c r="D231" t="s">
        <v>135</v>
      </c>
      <c r="E231" t="s">
        <v>475</v>
      </c>
      <c r="F231" t="s">
        <v>422</v>
      </c>
      <c r="G231" t="s">
        <v>4153</v>
      </c>
    </row>
    <row r="232" spans="4:7">
      <c r="D232" t="s">
        <v>135</v>
      </c>
      <c r="E232" t="s">
        <v>476</v>
      </c>
      <c r="F232" t="s">
        <v>422</v>
      </c>
      <c r="G232" t="s">
        <v>4154</v>
      </c>
    </row>
    <row r="233" spans="4:7">
      <c r="D233" t="s">
        <v>135</v>
      </c>
      <c r="E233" t="s">
        <v>477</v>
      </c>
      <c r="F233" t="s">
        <v>422</v>
      </c>
      <c r="G233" t="s">
        <v>4155</v>
      </c>
    </row>
    <row r="234" spans="4:7">
      <c r="D234" t="s">
        <v>135</v>
      </c>
      <c r="E234" t="s">
        <v>478</v>
      </c>
      <c r="F234" t="s">
        <v>422</v>
      </c>
      <c r="G234" t="s">
        <v>4156</v>
      </c>
    </row>
    <row r="235" spans="4:7">
      <c r="D235" t="s">
        <v>135</v>
      </c>
      <c r="E235" t="s">
        <v>479</v>
      </c>
      <c r="F235" t="s">
        <v>422</v>
      </c>
      <c r="G235" t="s">
        <v>4157</v>
      </c>
    </row>
    <row r="236" spans="4:7">
      <c r="D236" t="s">
        <v>135</v>
      </c>
      <c r="E236" t="s">
        <v>480</v>
      </c>
      <c r="F236" t="s">
        <v>422</v>
      </c>
      <c r="G236" t="s">
        <v>4158</v>
      </c>
    </row>
    <row r="237" spans="4:7">
      <c r="D237" t="s">
        <v>135</v>
      </c>
      <c r="E237" t="s">
        <v>481</v>
      </c>
      <c r="F237" t="s">
        <v>422</v>
      </c>
      <c r="G237" t="s">
        <v>4159</v>
      </c>
    </row>
    <row r="238" spans="4:7">
      <c r="D238" t="s">
        <v>137</v>
      </c>
      <c r="E238" t="s">
        <v>314</v>
      </c>
      <c r="F238" t="s">
        <v>422</v>
      </c>
      <c r="G238" t="s">
        <v>4160</v>
      </c>
    </row>
    <row r="239" spans="4:7">
      <c r="D239" t="s">
        <v>137</v>
      </c>
      <c r="E239" t="s">
        <v>315</v>
      </c>
      <c r="F239" t="s">
        <v>422</v>
      </c>
      <c r="G239" t="s">
        <v>4161</v>
      </c>
    </row>
    <row r="240" spans="4:7">
      <c r="D240" t="s">
        <v>137</v>
      </c>
      <c r="E240" t="s">
        <v>316</v>
      </c>
      <c r="F240" t="s">
        <v>422</v>
      </c>
      <c r="G240" t="s">
        <v>4162</v>
      </c>
    </row>
    <row r="241" spans="4:7">
      <c r="D241" t="s">
        <v>137</v>
      </c>
      <c r="E241" t="s">
        <v>317</v>
      </c>
      <c r="F241" t="s">
        <v>422</v>
      </c>
      <c r="G241" t="s">
        <v>4163</v>
      </c>
    </row>
    <row r="242" spans="4:7">
      <c r="D242" t="s">
        <v>137</v>
      </c>
      <c r="E242" t="s">
        <v>318</v>
      </c>
      <c r="F242" t="s">
        <v>422</v>
      </c>
      <c r="G242" t="s">
        <v>4164</v>
      </c>
    </row>
    <row r="243" spans="4:7">
      <c r="D243" t="s">
        <v>137</v>
      </c>
      <c r="E243" t="s">
        <v>319</v>
      </c>
      <c r="F243" t="s">
        <v>422</v>
      </c>
      <c r="G243" t="s">
        <v>4165</v>
      </c>
    </row>
    <row r="244" spans="4:7">
      <c r="D244" t="s">
        <v>137</v>
      </c>
      <c r="E244" t="s">
        <v>320</v>
      </c>
      <c r="F244" t="s">
        <v>422</v>
      </c>
      <c r="G244" t="s">
        <v>1055</v>
      </c>
    </row>
    <row r="245" spans="4:7">
      <c r="D245" t="s">
        <v>137</v>
      </c>
      <c r="E245" t="s">
        <v>321</v>
      </c>
      <c r="F245" t="s">
        <v>422</v>
      </c>
      <c r="G245" t="s">
        <v>4166</v>
      </c>
    </row>
    <row r="246" spans="4:7">
      <c r="D246" t="s">
        <v>137</v>
      </c>
      <c r="E246" t="s">
        <v>322</v>
      </c>
      <c r="F246" t="s">
        <v>422</v>
      </c>
      <c r="G246" t="s">
        <v>4167</v>
      </c>
    </row>
    <row r="247" spans="4:7">
      <c r="D247" t="s">
        <v>137</v>
      </c>
      <c r="E247" t="s">
        <v>323</v>
      </c>
      <c r="F247" t="s">
        <v>422</v>
      </c>
      <c r="G247" t="s">
        <v>4168</v>
      </c>
    </row>
    <row r="248" spans="4:7">
      <c r="D248" t="s">
        <v>137</v>
      </c>
      <c r="E248" t="s">
        <v>324</v>
      </c>
      <c r="F248" t="s">
        <v>786</v>
      </c>
      <c r="G248" t="s">
        <v>5998</v>
      </c>
    </row>
    <row r="249" spans="4:7">
      <c r="D249" t="s">
        <v>138</v>
      </c>
      <c r="E249" t="s">
        <v>282</v>
      </c>
      <c r="F249" t="s">
        <v>786</v>
      </c>
      <c r="G249" t="s">
        <v>8248</v>
      </c>
    </row>
    <row r="250" spans="4:7">
      <c r="D250" t="s">
        <v>138</v>
      </c>
      <c r="E250" t="s">
        <v>283</v>
      </c>
      <c r="F250" t="s">
        <v>786</v>
      </c>
      <c r="G250" t="s">
        <v>5999</v>
      </c>
    </row>
    <row r="251" spans="4:7">
      <c r="D251" t="s">
        <v>138</v>
      </c>
      <c r="E251" t="s">
        <v>284</v>
      </c>
      <c r="F251" t="s">
        <v>786</v>
      </c>
      <c r="G251" t="s">
        <v>6000</v>
      </c>
    </row>
    <row r="252" spans="4:7">
      <c r="D252" t="s">
        <v>138</v>
      </c>
      <c r="E252" t="s">
        <v>285</v>
      </c>
      <c r="F252" t="s">
        <v>786</v>
      </c>
      <c r="G252" t="s">
        <v>6020</v>
      </c>
    </row>
    <row r="253" spans="4:7">
      <c r="D253" t="s">
        <v>138</v>
      </c>
      <c r="E253" t="s">
        <v>286</v>
      </c>
      <c r="F253" t="s">
        <v>786</v>
      </c>
      <c r="G253" t="s">
        <v>6742</v>
      </c>
    </row>
    <row r="254" spans="4:7">
      <c r="D254" t="s">
        <v>138</v>
      </c>
      <c r="E254" t="s">
        <v>287</v>
      </c>
      <c r="F254" t="s">
        <v>786</v>
      </c>
      <c r="G254" t="s">
        <v>6282</v>
      </c>
    </row>
    <row r="255" spans="4:7">
      <c r="D255" t="s">
        <v>140</v>
      </c>
      <c r="E255" t="s">
        <v>258</v>
      </c>
      <c r="F255" t="s">
        <v>786</v>
      </c>
      <c r="G255" t="s">
        <v>8249</v>
      </c>
    </row>
    <row r="256" spans="4:7">
      <c r="D256" t="s">
        <v>140</v>
      </c>
      <c r="E256" t="s">
        <v>259</v>
      </c>
      <c r="F256" t="s">
        <v>786</v>
      </c>
      <c r="G256" t="s">
        <v>3343</v>
      </c>
    </row>
    <row r="257" spans="4:7">
      <c r="D257" t="s">
        <v>139</v>
      </c>
      <c r="E257" t="s">
        <v>528</v>
      </c>
      <c r="F257" t="s">
        <v>786</v>
      </c>
      <c r="G257" t="s">
        <v>8250</v>
      </c>
    </row>
    <row r="258" spans="4:7">
      <c r="D258" t="s">
        <v>139</v>
      </c>
      <c r="E258" t="s">
        <v>529</v>
      </c>
      <c r="F258" t="s">
        <v>786</v>
      </c>
      <c r="G258" t="s">
        <v>8251</v>
      </c>
    </row>
    <row r="259" spans="4:7">
      <c r="D259" t="s">
        <v>139</v>
      </c>
      <c r="E259" t="s">
        <v>530</v>
      </c>
      <c r="F259" t="s">
        <v>786</v>
      </c>
      <c r="G259" t="s">
        <v>2108</v>
      </c>
    </row>
    <row r="260" spans="4:7">
      <c r="D260" t="s">
        <v>139</v>
      </c>
      <c r="E260" t="s">
        <v>531</v>
      </c>
      <c r="F260" t="s">
        <v>786</v>
      </c>
      <c r="G260" t="s">
        <v>8252</v>
      </c>
    </row>
    <row r="261" spans="4:7">
      <c r="D261" t="s">
        <v>139</v>
      </c>
      <c r="E261" t="s">
        <v>532</v>
      </c>
      <c r="F261" t="s">
        <v>786</v>
      </c>
      <c r="G261" t="s">
        <v>8253</v>
      </c>
    </row>
    <row r="262" spans="4:7">
      <c r="D262" t="s">
        <v>139</v>
      </c>
      <c r="E262" t="s">
        <v>533</v>
      </c>
      <c r="F262" t="s">
        <v>786</v>
      </c>
      <c r="G262" t="s">
        <v>8254</v>
      </c>
    </row>
    <row r="263" spans="4:7">
      <c r="D263" t="s">
        <v>139</v>
      </c>
      <c r="E263" t="s">
        <v>534</v>
      </c>
      <c r="F263" t="s">
        <v>878</v>
      </c>
      <c r="G263" t="s">
        <v>7581</v>
      </c>
    </row>
    <row r="264" spans="4:7">
      <c r="D264" t="s">
        <v>139</v>
      </c>
      <c r="E264" t="s">
        <v>535</v>
      </c>
      <c r="F264" t="s">
        <v>878</v>
      </c>
      <c r="G264" t="s">
        <v>7582</v>
      </c>
    </row>
    <row r="265" spans="4:7">
      <c r="D265" t="s">
        <v>139</v>
      </c>
      <c r="E265" t="s">
        <v>536</v>
      </c>
      <c r="F265" t="s">
        <v>878</v>
      </c>
      <c r="G265" t="s">
        <v>7584</v>
      </c>
    </row>
    <row r="266" spans="4:7">
      <c r="D266" t="s">
        <v>139</v>
      </c>
      <c r="E266" t="s">
        <v>537</v>
      </c>
      <c r="F266" t="s">
        <v>878</v>
      </c>
      <c r="G266" t="s">
        <v>7585</v>
      </c>
    </row>
    <row r="267" spans="4:7">
      <c r="D267" t="s">
        <v>139</v>
      </c>
      <c r="E267" t="s">
        <v>538</v>
      </c>
      <c r="F267" t="s">
        <v>878</v>
      </c>
      <c r="G267" t="s">
        <v>7488</v>
      </c>
    </row>
    <row r="268" spans="4:7">
      <c r="D268" t="s">
        <v>139</v>
      </c>
      <c r="E268" t="s">
        <v>539</v>
      </c>
      <c r="F268" t="s">
        <v>878</v>
      </c>
      <c r="G268" t="s">
        <v>7586</v>
      </c>
    </row>
    <row r="269" spans="4:7">
      <c r="D269" t="s">
        <v>136</v>
      </c>
      <c r="E269" t="s">
        <v>272</v>
      </c>
      <c r="F269" t="s">
        <v>878</v>
      </c>
      <c r="G269" t="s">
        <v>7489</v>
      </c>
    </row>
    <row r="270" spans="4:7">
      <c r="D270" t="s">
        <v>136</v>
      </c>
      <c r="E270" t="s">
        <v>273</v>
      </c>
      <c r="F270" t="s">
        <v>878</v>
      </c>
      <c r="G270" t="s">
        <v>7490</v>
      </c>
    </row>
    <row r="271" spans="4:7">
      <c r="D271" t="s">
        <v>136</v>
      </c>
      <c r="E271" t="s">
        <v>274</v>
      </c>
      <c r="F271" t="s">
        <v>878</v>
      </c>
      <c r="G271" t="s">
        <v>8964</v>
      </c>
    </row>
    <row r="272" spans="4:7">
      <c r="D272" t="s">
        <v>136</v>
      </c>
      <c r="E272" t="s">
        <v>275</v>
      </c>
      <c r="F272" t="s">
        <v>878</v>
      </c>
      <c r="G272" t="s">
        <v>6815</v>
      </c>
    </row>
    <row r="273" spans="4:7">
      <c r="D273" t="s">
        <v>136</v>
      </c>
      <c r="E273" t="s">
        <v>276</v>
      </c>
      <c r="F273" t="s">
        <v>878</v>
      </c>
      <c r="G273" t="s">
        <v>7340</v>
      </c>
    </row>
    <row r="274" spans="4:7">
      <c r="D274" t="s">
        <v>136</v>
      </c>
      <c r="E274" t="s">
        <v>277</v>
      </c>
      <c r="F274" t="s">
        <v>878</v>
      </c>
      <c r="G274" t="s">
        <v>8965</v>
      </c>
    </row>
    <row r="275" spans="4:7">
      <c r="D275" t="s">
        <v>136</v>
      </c>
      <c r="E275" t="s">
        <v>278</v>
      </c>
      <c r="F275" t="s">
        <v>878</v>
      </c>
      <c r="G275" t="s">
        <v>2097</v>
      </c>
    </row>
    <row r="276" spans="4:7">
      <c r="D276" t="s">
        <v>136</v>
      </c>
      <c r="E276" t="s">
        <v>279</v>
      </c>
      <c r="F276" t="s">
        <v>878</v>
      </c>
      <c r="G276" t="s">
        <v>8966</v>
      </c>
    </row>
    <row r="277" spans="4:7">
      <c r="D277" t="s">
        <v>136</v>
      </c>
      <c r="E277" t="s">
        <v>280</v>
      </c>
      <c r="F277" t="s">
        <v>878</v>
      </c>
      <c r="G277" t="s">
        <v>5106</v>
      </c>
    </row>
    <row r="278" spans="4:7">
      <c r="D278" t="s">
        <v>136</v>
      </c>
      <c r="E278" t="s">
        <v>281</v>
      </c>
      <c r="F278" t="s">
        <v>557</v>
      </c>
      <c r="G278" t="s">
        <v>6111</v>
      </c>
    </row>
    <row r="279" spans="4:7">
      <c r="D279" t="s">
        <v>133</v>
      </c>
      <c r="E279" t="s">
        <v>260</v>
      </c>
      <c r="F279" t="s">
        <v>557</v>
      </c>
      <c r="G279" t="s">
        <v>6112</v>
      </c>
    </row>
    <row r="280" spans="4:7">
      <c r="D280" t="s">
        <v>133</v>
      </c>
      <c r="E280" t="s">
        <v>261</v>
      </c>
      <c r="F280" t="s">
        <v>557</v>
      </c>
      <c r="G280" t="s">
        <v>6113</v>
      </c>
    </row>
    <row r="281" spans="4:7">
      <c r="D281" t="s">
        <v>133</v>
      </c>
      <c r="E281" t="s">
        <v>262</v>
      </c>
      <c r="F281" t="s">
        <v>557</v>
      </c>
      <c r="G281" t="s">
        <v>6114</v>
      </c>
    </row>
    <row r="282" spans="4:7">
      <c r="D282" t="s">
        <v>133</v>
      </c>
      <c r="E282" t="s">
        <v>263</v>
      </c>
      <c r="F282" t="s">
        <v>557</v>
      </c>
      <c r="G282" t="s">
        <v>6115</v>
      </c>
    </row>
    <row r="283" spans="4:7">
      <c r="D283" t="s">
        <v>133</v>
      </c>
      <c r="E283" t="s">
        <v>264</v>
      </c>
      <c r="F283" t="s">
        <v>557</v>
      </c>
      <c r="G283" t="s">
        <v>6116</v>
      </c>
    </row>
    <row r="284" spans="4:7">
      <c r="D284" t="s">
        <v>133</v>
      </c>
      <c r="E284" t="s">
        <v>265</v>
      </c>
      <c r="F284" t="s">
        <v>557</v>
      </c>
      <c r="G284" t="s">
        <v>6117</v>
      </c>
    </row>
    <row r="285" spans="4:7">
      <c r="D285" t="s">
        <v>133</v>
      </c>
      <c r="E285" t="s">
        <v>266</v>
      </c>
      <c r="F285" t="s">
        <v>557</v>
      </c>
      <c r="G285" t="s">
        <v>6118</v>
      </c>
    </row>
    <row r="286" spans="4:7">
      <c r="D286" t="s">
        <v>133</v>
      </c>
      <c r="E286" t="s">
        <v>267</v>
      </c>
      <c r="F286" t="s">
        <v>557</v>
      </c>
      <c r="G286" t="s">
        <v>6119</v>
      </c>
    </row>
    <row r="287" spans="4:7">
      <c r="D287" t="s">
        <v>133</v>
      </c>
      <c r="E287" t="s">
        <v>268</v>
      </c>
      <c r="F287" t="s">
        <v>557</v>
      </c>
      <c r="G287" t="s">
        <v>6120</v>
      </c>
    </row>
    <row r="288" spans="4:7">
      <c r="D288" t="s">
        <v>133</v>
      </c>
      <c r="E288" t="s">
        <v>269</v>
      </c>
      <c r="F288" t="s">
        <v>557</v>
      </c>
      <c r="G288" t="s">
        <v>6121</v>
      </c>
    </row>
    <row r="289" spans="4:7">
      <c r="D289" t="s">
        <v>133</v>
      </c>
      <c r="E289" t="s">
        <v>270</v>
      </c>
      <c r="F289" t="s">
        <v>557</v>
      </c>
      <c r="G289" t="s">
        <v>6122</v>
      </c>
    </row>
    <row r="290" spans="4:7">
      <c r="D290" t="s">
        <v>133</v>
      </c>
      <c r="E290" t="s">
        <v>271</v>
      </c>
      <c r="F290" t="s">
        <v>557</v>
      </c>
      <c r="G290" t="s">
        <v>6123</v>
      </c>
    </row>
    <row r="291" spans="4:7">
      <c r="D291" t="s">
        <v>134</v>
      </c>
      <c r="E291" t="s">
        <v>849</v>
      </c>
      <c r="F291" t="s">
        <v>557</v>
      </c>
      <c r="G291" t="s">
        <v>6124</v>
      </c>
    </row>
    <row r="292" spans="4:7">
      <c r="D292" t="s">
        <v>134</v>
      </c>
      <c r="E292" t="s">
        <v>850</v>
      </c>
      <c r="F292" t="s">
        <v>557</v>
      </c>
      <c r="G292" t="s">
        <v>6125</v>
      </c>
    </row>
    <row r="293" spans="4:7">
      <c r="D293" t="s">
        <v>134</v>
      </c>
      <c r="E293" t="s">
        <v>733</v>
      </c>
      <c r="F293" t="s">
        <v>557</v>
      </c>
      <c r="G293" t="s">
        <v>6126</v>
      </c>
    </row>
    <row r="294" spans="4:7">
      <c r="D294" t="s">
        <v>134</v>
      </c>
      <c r="E294" t="s">
        <v>851</v>
      </c>
      <c r="F294" t="s">
        <v>557</v>
      </c>
      <c r="G294" t="s">
        <v>6127</v>
      </c>
    </row>
    <row r="295" spans="4:7">
      <c r="D295" t="s">
        <v>134</v>
      </c>
      <c r="E295" t="s">
        <v>852</v>
      </c>
      <c r="F295" t="s">
        <v>557</v>
      </c>
      <c r="G295" t="s">
        <v>6128</v>
      </c>
    </row>
    <row r="296" spans="4:7">
      <c r="D296" t="s">
        <v>134</v>
      </c>
      <c r="E296" t="s">
        <v>853</v>
      </c>
      <c r="F296" t="s">
        <v>557</v>
      </c>
      <c r="G296" t="s">
        <v>6129</v>
      </c>
    </row>
    <row r="297" spans="4:7">
      <c r="D297" t="s">
        <v>134</v>
      </c>
      <c r="E297" t="s">
        <v>854</v>
      </c>
      <c r="F297" t="s">
        <v>557</v>
      </c>
      <c r="G297" t="s">
        <v>6130</v>
      </c>
    </row>
    <row r="298" spans="4:7">
      <c r="D298" t="s">
        <v>141</v>
      </c>
      <c r="E298" t="s">
        <v>625</v>
      </c>
      <c r="F298" t="s">
        <v>557</v>
      </c>
      <c r="G298" t="s">
        <v>6131</v>
      </c>
    </row>
    <row r="299" spans="4:7">
      <c r="D299" t="s">
        <v>141</v>
      </c>
      <c r="E299" t="s">
        <v>626</v>
      </c>
      <c r="F299" t="s">
        <v>557</v>
      </c>
      <c r="G299" t="s">
        <v>6132</v>
      </c>
    </row>
    <row r="300" spans="4:7">
      <c r="D300" t="s">
        <v>141</v>
      </c>
      <c r="E300" t="s">
        <v>627</v>
      </c>
      <c r="F300" t="s">
        <v>557</v>
      </c>
      <c r="G300" t="s">
        <v>6133</v>
      </c>
    </row>
    <row r="301" spans="4:7">
      <c r="D301" t="s">
        <v>141</v>
      </c>
      <c r="E301" t="s">
        <v>628</v>
      </c>
      <c r="F301" t="s">
        <v>557</v>
      </c>
      <c r="G301" t="s">
        <v>6134</v>
      </c>
    </row>
    <row r="302" spans="4:7">
      <c r="D302" t="s">
        <v>141</v>
      </c>
      <c r="E302" t="s">
        <v>629</v>
      </c>
      <c r="F302" t="s">
        <v>557</v>
      </c>
      <c r="G302" t="s">
        <v>5812</v>
      </c>
    </row>
    <row r="303" spans="4:7">
      <c r="D303" t="s">
        <v>141</v>
      </c>
      <c r="E303" t="s">
        <v>630</v>
      </c>
      <c r="F303" t="s">
        <v>557</v>
      </c>
      <c r="G303" t="s">
        <v>6135</v>
      </c>
    </row>
    <row r="304" spans="4:7">
      <c r="D304" t="s">
        <v>141</v>
      </c>
      <c r="E304" t="s">
        <v>631</v>
      </c>
      <c r="F304" t="s">
        <v>557</v>
      </c>
      <c r="G304" t="s">
        <v>6136</v>
      </c>
    </row>
    <row r="305" spans="4:7">
      <c r="D305" t="s">
        <v>141</v>
      </c>
      <c r="E305" t="s">
        <v>632</v>
      </c>
      <c r="F305" t="s">
        <v>528</v>
      </c>
      <c r="G305" t="s">
        <v>5668</v>
      </c>
    </row>
    <row r="306" spans="4:7">
      <c r="D306" t="s">
        <v>141</v>
      </c>
      <c r="E306" t="s">
        <v>633</v>
      </c>
      <c r="F306" t="s">
        <v>528</v>
      </c>
      <c r="G306" t="s">
        <v>5341</v>
      </c>
    </row>
    <row r="307" spans="4:7">
      <c r="D307" t="s">
        <v>142</v>
      </c>
      <c r="E307" t="s">
        <v>829</v>
      </c>
      <c r="F307" t="s">
        <v>528</v>
      </c>
      <c r="G307" t="s">
        <v>5669</v>
      </c>
    </row>
    <row r="308" spans="4:7">
      <c r="D308" t="s">
        <v>142</v>
      </c>
      <c r="E308" t="s">
        <v>830</v>
      </c>
      <c r="F308" t="s">
        <v>528</v>
      </c>
      <c r="G308" t="s">
        <v>935</v>
      </c>
    </row>
    <row r="309" spans="4:7">
      <c r="D309" t="s">
        <v>142</v>
      </c>
      <c r="E309" t="s">
        <v>831</v>
      </c>
      <c r="F309" t="s">
        <v>528</v>
      </c>
      <c r="G309" t="s">
        <v>5670</v>
      </c>
    </row>
    <row r="310" spans="4:7">
      <c r="D310" t="s">
        <v>142</v>
      </c>
      <c r="E310" t="s">
        <v>832</v>
      </c>
      <c r="F310" t="s">
        <v>528</v>
      </c>
      <c r="G310" t="s">
        <v>5671</v>
      </c>
    </row>
    <row r="311" spans="4:7">
      <c r="D311" t="s">
        <v>142</v>
      </c>
      <c r="E311" t="s">
        <v>733</v>
      </c>
      <c r="F311" t="s">
        <v>528</v>
      </c>
      <c r="G311" t="s">
        <v>987</v>
      </c>
    </row>
    <row r="312" spans="4:7">
      <c r="D312" t="s">
        <v>142</v>
      </c>
      <c r="E312" t="s">
        <v>833</v>
      </c>
      <c r="F312" t="s">
        <v>528</v>
      </c>
      <c r="G312" t="s">
        <v>2751</v>
      </c>
    </row>
    <row r="313" spans="4:7">
      <c r="D313" t="s">
        <v>142</v>
      </c>
      <c r="E313" t="s">
        <v>834</v>
      </c>
      <c r="F313" t="s">
        <v>528</v>
      </c>
      <c r="G313" t="s">
        <v>5672</v>
      </c>
    </row>
    <row r="314" spans="4:7">
      <c r="D314" t="s">
        <v>142</v>
      </c>
      <c r="E314" t="s">
        <v>835</v>
      </c>
      <c r="F314" t="s">
        <v>528</v>
      </c>
      <c r="G314" t="s">
        <v>5673</v>
      </c>
    </row>
    <row r="315" spans="4:7">
      <c r="D315" t="s">
        <v>142</v>
      </c>
      <c r="E315" t="s">
        <v>836</v>
      </c>
      <c r="F315" t="s">
        <v>528</v>
      </c>
      <c r="G315" t="s">
        <v>2505</v>
      </c>
    </row>
    <row r="316" spans="4:7">
      <c r="D316" t="s">
        <v>142</v>
      </c>
      <c r="E316" t="s">
        <v>837</v>
      </c>
      <c r="F316" t="s">
        <v>528</v>
      </c>
      <c r="G316" t="s">
        <v>5674</v>
      </c>
    </row>
    <row r="317" spans="4:7">
      <c r="D317" t="s">
        <v>142</v>
      </c>
      <c r="E317" t="s">
        <v>838</v>
      </c>
      <c r="F317" t="s">
        <v>528</v>
      </c>
      <c r="G317" t="s">
        <v>5675</v>
      </c>
    </row>
    <row r="318" spans="4:7">
      <c r="D318" t="s">
        <v>142</v>
      </c>
      <c r="E318" t="s">
        <v>839</v>
      </c>
      <c r="F318" t="s">
        <v>528</v>
      </c>
      <c r="G318" t="s">
        <v>5676</v>
      </c>
    </row>
    <row r="319" spans="4:7">
      <c r="D319" t="s">
        <v>142</v>
      </c>
      <c r="E319" t="s">
        <v>840</v>
      </c>
      <c r="F319" t="s">
        <v>528</v>
      </c>
      <c r="G319" t="s">
        <v>5677</v>
      </c>
    </row>
    <row r="320" spans="4:7">
      <c r="D320" t="s">
        <v>142</v>
      </c>
      <c r="E320" t="s">
        <v>841</v>
      </c>
      <c r="F320" t="s">
        <v>528</v>
      </c>
      <c r="G320" t="s">
        <v>3875</v>
      </c>
    </row>
    <row r="321" spans="4:7">
      <c r="D321" t="s">
        <v>143</v>
      </c>
      <c r="E321" t="s">
        <v>634</v>
      </c>
      <c r="F321" t="s">
        <v>471</v>
      </c>
      <c r="G321" t="s">
        <v>4756</v>
      </c>
    </row>
    <row r="322" spans="4:7">
      <c r="D322" t="s">
        <v>143</v>
      </c>
      <c r="E322" t="s">
        <v>635</v>
      </c>
      <c r="F322" t="s">
        <v>471</v>
      </c>
      <c r="G322" t="s">
        <v>4757</v>
      </c>
    </row>
    <row r="323" spans="4:7">
      <c r="D323" t="s">
        <v>143</v>
      </c>
      <c r="E323" t="s">
        <v>636</v>
      </c>
      <c r="F323" t="s">
        <v>471</v>
      </c>
      <c r="G323" t="s">
        <v>4758</v>
      </c>
    </row>
    <row r="324" spans="4:7">
      <c r="D324" t="s">
        <v>143</v>
      </c>
      <c r="E324" t="s">
        <v>637</v>
      </c>
      <c r="F324" t="s">
        <v>471</v>
      </c>
      <c r="G324" t="s">
        <v>4759</v>
      </c>
    </row>
    <row r="325" spans="4:7">
      <c r="D325" t="s">
        <v>143</v>
      </c>
      <c r="E325" t="s">
        <v>638</v>
      </c>
      <c r="F325" t="s">
        <v>471</v>
      </c>
      <c r="G325" t="s">
        <v>4760</v>
      </c>
    </row>
    <row r="326" spans="4:7">
      <c r="D326" t="s">
        <v>143</v>
      </c>
      <c r="E326" t="s">
        <v>639</v>
      </c>
      <c r="F326" t="s">
        <v>471</v>
      </c>
      <c r="G326" t="s">
        <v>4761</v>
      </c>
    </row>
    <row r="327" spans="4:7">
      <c r="D327" t="s">
        <v>143</v>
      </c>
      <c r="E327" t="s">
        <v>640</v>
      </c>
      <c r="F327" t="s">
        <v>471</v>
      </c>
      <c r="G327" t="s">
        <v>3565</v>
      </c>
    </row>
    <row r="328" spans="4:7">
      <c r="D328" t="s">
        <v>143</v>
      </c>
      <c r="E328" t="s">
        <v>641</v>
      </c>
      <c r="F328" t="s">
        <v>471</v>
      </c>
      <c r="G328" t="s">
        <v>4762</v>
      </c>
    </row>
    <row r="329" spans="4:7">
      <c r="D329" t="s">
        <v>143</v>
      </c>
      <c r="E329" t="s">
        <v>642</v>
      </c>
      <c r="F329" t="s">
        <v>471</v>
      </c>
      <c r="G329" t="s">
        <v>1763</v>
      </c>
    </row>
    <row r="330" spans="4:7">
      <c r="D330" t="s">
        <v>145</v>
      </c>
      <c r="E330" t="s">
        <v>444</v>
      </c>
      <c r="F330" t="s">
        <v>471</v>
      </c>
      <c r="G330" t="s">
        <v>1335</v>
      </c>
    </row>
    <row r="331" spans="4:7">
      <c r="D331" t="s">
        <v>145</v>
      </c>
      <c r="E331" t="s">
        <v>445</v>
      </c>
      <c r="F331" t="s">
        <v>471</v>
      </c>
      <c r="G331" t="s">
        <v>4763</v>
      </c>
    </row>
    <row r="332" spans="4:7">
      <c r="D332" t="s">
        <v>145</v>
      </c>
      <c r="E332" t="s">
        <v>446</v>
      </c>
      <c r="F332" t="s">
        <v>471</v>
      </c>
      <c r="G332" t="s">
        <v>1720</v>
      </c>
    </row>
    <row r="333" spans="4:7">
      <c r="D333" t="s">
        <v>145</v>
      </c>
      <c r="E333" t="s">
        <v>447</v>
      </c>
      <c r="F333" t="s">
        <v>471</v>
      </c>
      <c r="G333" t="s">
        <v>1348</v>
      </c>
    </row>
    <row r="334" spans="4:7">
      <c r="D334" t="s">
        <v>145</v>
      </c>
      <c r="E334" t="s">
        <v>448</v>
      </c>
      <c r="F334" t="s">
        <v>471</v>
      </c>
      <c r="G334" t="s">
        <v>4764</v>
      </c>
    </row>
    <row r="335" spans="4:7">
      <c r="D335" t="s">
        <v>145</v>
      </c>
      <c r="E335" t="s">
        <v>449</v>
      </c>
      <c r="F335" t="s">
        <v>272</v>
      </c>
      <c r="G335" t="s">
        <v>1846</v>
      </c>
    </row>
    <row r="336" spans="4:7">
      <c r="D336" t="s">
        <v>145</v>
      </c>
      <c r="E336" t="s">
        <v>450</v>
      </c>
      <c r="F336" t="s">
        <v>272</v>
      </c>
      <c r="G336" t="s">
        <v>1847</v>
      </c>
    </row>
    <row r="337" spans="4:7">
      <c r="D337" t="s">
        <v>146</v>
      </c>
      <c r="E337" t="s">
        <v>773</v>
      </c>
      <c r="F337" t="s">
        <v>272</v>
      </c>
      <c r="G337" t="s">
        <v>1848</v>
      </c>
    </row>
    <row r="338" spans="4:7">
      <c r="D338" t="s">
        <v>146</v>
      </c>
      <c r="E338" t="s">
        <v>774</v>
      </c>
      <c r="F338" t="s">
        <v>272</v>
      </c>
      <c r="G338" t="s">
        <v>1478</v>
      </c>
    </row>
    <row r="339" spans="4:7">
      <c r="D339" t="s">
        <v>146</v>
      </c>
      <c r="E339" t="s">
        <v>733</v>
      </c>
      <c r="F339" t="s">
        <v>272</v>
      </c>
      <c r="G339" t="s">
        <v>1032</v>
      </c>
    </row>
    <row r="340" spans="4:7">
      <c r="D340" t="s">
        <v>146</v>
      </c>
      <c r="E340" t="s">
        <v>775</v>
      </c>
      <c r="F340" t="s">
        <v>272</v>
      </c>
      <c r="G340" t="s">
        <v>934</v>
      </c>
    </row>
    <row r="341" spans="4:7">
      <c r="D341" t="s">
        <v>146</v>
      </c>
      <c r="E341" t="s">
        <v>776</v>
      </c>
      <c r="F341" t="s">
        <v>272</v>
      </c>
      <c r="G341" t="s">
        <v>959</v>
      </c>
    </row>
    <row r="342" spans="4:7">
      <c r="D342" t="s">
        <v>146</v>
      </c>
      <c r="E342" t="s">
        <v>777</v>
      </c>
      <c r="F342" t="s">
        <v>272</v>
      </c>
      <c r="G342" t="s">
        <v>1849</v>
      </c>
    </row>
    <row r="343" spans="4:7">
      <c r="D343" t="s">
        <v>146</v>
      </c>
      <c r="E343" t="s">
        <v>778</v>
      </c>
      <c r="F343" t="s">
        <v>272</v>
      </c>
      <c r="G343" t="s">
        <v>1850</v>
      </c>
    </row>
    <row r="344" spans="4:7">
      <c r="D344" t="s">
        <v>146</v>
      </c>
      <c r="E344" t="s">
        <v>779</v>
      </c>
      <c r="F344" t="s">
        <v>272</v>
      </c>
      <c r="G344" t="s">
        <v>1338</v>
      </c>
    </row>
    <row r="345" spans="4:7">
      <c r="D345" t="s">
        <v>146</v>
      </c>
      <c r="E345" t="s">
        <v>780</v>
      </c>
      <c r="F345" t="s">
        <v>272</v>
      </c>
      <c r="G345" t="s">
        <v>1851</v>
      </c>
    </row>
    <row r="346" spans="4:7">
      <c r="D346" t="s">
        <v>146</v>
      </c>
      <c r="E346" t="s">
        <v>781</v>
      </c>
      <c r="F346" t="s">
        <v>272</v>
      </c>
      <c r="G346" t="s">
        <v>1852</v>
      </c>
    </row>
    <row r="347" spans="4:7">
      <c r="D347" t="s">
        <v>146</v>
      </c>
      <c r="E347" t="s">
        <v>782</v>
      </c>
      <c r="F347" t="s">
        <v>430</v>
      </c>
      <c r="G347" t="s">
        <v>4249</v>
      </c>
    </row>
    <row r="348" spans="4:7">
      <c r="D348" t="s">
        <v>146</v>
      </c>
      <c r="E348" t="s">
        <v>783</v>
      </c>
      <c r="F348" t="s">
        <v>430</v>
      </c>
      <c r="G348" t="s">
        <v>931</v>
      </c>
    </row>
    <row r="349" spans="4:7">
      <c r="D349" t="s">
        <v>146</v>
      </c>
      <c r="E349" t="s">
        <v>784</v>
      </c>
      <c r="F349" t="s">
        <v>430</v>
      </c>
      <c r="G349" t="s">
        <v>4250</v>
      </c>
    </row>
    <row r="350" spans="4:7">
      <c r="D350" t="s">
        <v>146</v>
      </c>
      <c r="E350" t="s">
        <v>785</v>
      </c>
      <c r="F350" t="s">
        <v>430</v>
      </c>
      <c r="G350" t="s">
        <v>4251</v>
      </c>
    </row>
    <row r="351" spans="4:7">
      <c r="D351" t="s">
        <v>147</v>
      </c>
      <c r="E351" t="s">
        <v>338</v>
      </c>
      <c r="F351" t="s">
        <v>430</v>
      </c>
      <c r="G351" t="s">
        <v>4252</v>
      </c>
    </row>
    <row r="352" spans="4:7">
      <c r="D352" t="s">
        <v>147</v>
      </c>
      <c r="E352" t="s">
        <v>339</v>
      </c>
      <c r="F352" t="s">
        <v>430</v>
      </c>
      <c r="G352" t="s">
        <v>4253</v>
      </c>
    </row>
    <row r="353" spans="4:7">
      <c r="D353" t="s">
        <v>147</v>
      </c>
      <c r="E353" t="s">
        <v>340</v>
      </c>
      <c r="F353" t="s">
        <v>430</v>
      </c>
      <c r="G353" t="s">
        <v>4254</v>
      </c>
    </row>
    <row r="354" spans="4:7">
      <c r="D354" t="s">
        <v>147</v>
      </c>
      <c r="E354" t="s">
        <v>341</v>
      </c>
      <c r="F354" t="s">
        <v>430</v>
      </c>
      <c r="G354" t="s">
        <v>4255</v>
      </c>
    </row>
    <row r="355" spans="4:7">
      <c r="D355" t="s">
        <v>147</v>
      </c>
      <c r="E355" t="s">
        <v>342</v>
      </c>
      <c r="F355" t="s">
        <v>430</v>
      </c>
      <c r="G355" t="s">
        <v>4256</v>
      </c>
    </row>
    <row r="356" spans="4:7">
      <c r="D356" t="s">
        <v>147</v>
      </c>
      <c r="E356" t="s">
        <v>343</v>
      </c>
      <c r="F356" t="s">
        <v>430</v>
      </c>
      <c r="G356" t="s">
        <v>4257</v>
      </c>
    </row>
    <row r="357" spans="4:7">
      <c r="D357" t="s">
        <v>147</v>
      </c>
      <c r="E357" t="s">
        <v>344</v>
      </c>
      <c r="F357" t="s">
        <v>430</v>
      </c>
      <c r="G357" t="s">
        <v>4258</v>
      </c>
    </row>
    <row r="358" spans="4:7">
      <c r="D358" t="s">
        <v>147</v>
      </c>
      <c r="E358" t="s">
        <v>345</v>
      </c>
      <c r="F358" t="s">
        <v>430</v>
      </c>
      <c r="G358" t="s">
        <v>4259</v>
      </c>
    </row>
    <row r="359" spans="4:7">
      <c r="D359" t="s">
        <v>147</v>
      </c>
      <c r="E359" t="s">
        <v>346</v>
      </c>
      <c r="F359" t="s">
        <v>430</v>
      </c>
      <c r="G359" t="s">
        <v>4260</v>
      </c>
    </row>
    <row r="360" spans="4:7">
      <c r="D360" t="s">
        <v>148</v>
      </c>
      <c r="E360" t="s">
        <v>704</v>
      </c>
      <c r="F360" t="s">
        <v>430</v>
      </c>
      <c r="G360" t="s">
        <v>3413</v>
      </c>
    </row>
    <row r="361" spans="4:7">
      <c r="D361" t="s">
        <v>148</v>
      </c>
      <c r="E361" t="s">
        <v>705</v>
      </c>
      <c r="F361" t="s">
        <v>430</v>
      </c>
      <c r="G361" t="s">
        <v>4261</v>
      </c>
    </row>
    <row r="362" spans="4:7">
      <c r="D362" t="s">
        <v>148</v>
      </c>
      <c r="E362" t="s">
        <v>326</v>
      </c>
      <c r="F362" t="s">
        <v>430</v>
      </c>
      <c r="G362" t="s">
        <v>926</v>
      </c>
    </row>
    <row r="363" spans="4:7">
      <c r="D363" t="s">
        <v>148</v>
      </c>
      <c r="E363" t="s">
        <v>706</v>
      </c>
      <c r="F363" t="s">
        <v>430</v>
      </c>
      <c r="G363" t="s">
        <v>4262</v>
      </c>
    </row>
    <row r="364" spans="4:7">
      <c r="D364" t="s">
        <v>148</v>
      </c>
      <c r="E364" t="s">
        <v>707</v>
      </c>
      <c r="F364" t="s">
        <v>430</v>
      </c>
      <c r="G364" t="s">
        <v>1024</v>
      </c>
    </row>
    <row r="365" spans="4:7">
      <c r="D365" t="s">
        <v>148</v>
      </c>
      <c r="E365" t="s">
        <v>708</v>
      </c>
      <c r="F365" t="s">
        <v>430</v>
      </c>
      <c r="G365" t="s">
        <v>1740</v>
      </c>
    </row>
    <row r="366" spans="4:7">
      <c r="D366" t="s">
        <v>148</v>
      </c>
      <c r="E366" t="s">
        <v>709</v>
      </c>
      <c r="F366" t="s">
        <v>430</v>
      </c>
      <c r="G366" t="s">
        <v>1305</v>
      </c>
    </row>
    <row r="367" spans="4:7">
      <c r="D367" t="s">
        <v>148</v>
      </c>
      <c r="E367" t="s">
        <v>710</v>
      </c>
      <c r="F367" t="s">
        <v>260</v>
      </c>
      <c r="G367" t="s">
        <v>1645</v>
      </c>
    </row>
    <row r="368" spans="4:7">
      <c r="D368" t="s">
        <v>148</v>
      </c>
      <c r="E368" t="s">
        <v>711</v>
      </c>
      <c r="F368" t="s">
        <v>260</v>
      </c>
      <c r="G368" t="s">
        <v>1646</v>
      </c>
    </row>
    <row r="369" spans="4:7">
      <c r="D369" t="s">
        <v>148</v>
      </c>
      <c r="E369" t="s">
        <v>712</v>
      </c>
      <c r="F369" t="s">
        <v>260</v>
      </c>
      <c r="G369" t="s">
        <v>1647</v>
      </c>
    </row>
    <row r="370" spans="4:7">
      <c r="D370" t="s">
        <v>148</v>
      </c>
      <c r="E370" t="s">
        <v>713</v>
      </c>
      <c r="F370" t="s">
        <v>260</v>
      </c>
      <c r="G370" t="s">
        <v>1648</v>
      </c>
    </row>
    <row r="371" spans="4:7">
      <c r="D371" t="s">
        <v>148</v>
      </c>
      <c r="E371" t="s">
        <v>714</v>
      </c>
      <c r="F371" t="s">
        <v>260</v>
      </c>
      <c r="G371" t="s">
        <v>1019</v>
      </c>
    </row>
    <row r="372" spans="4:7">
      <c r="D372" t="s">
        <v>144</v>
      </c>
      <c r="E372" t="s">
        <v>355</v>
      </c>
      <c r="F372" t="s">
        <v>260</v>
      </c>
      <c r="G372" t="s">
        <v>1649</v>
      </c>
    </row>
    <row r="373" spans="4:7">
      <c r="D373" t="s">
        <v>144</v>
      </c>
      <c r="E373" t="s">
        <v>356</v>
      </c>
      <c r="F373" t="s">
        <v>260</v>
      </c>
      <c r="G373" t="s">
        <v>1650</v>
      </c>
    </row>
    <row r="374" spans="4:7">
      <c r="D374" t="s">
        <v>144</v>
      </c>
      <c r="E374" t="s">
        <v>357</v>
      </c>
      <c r="F374" t="s">
        <v>260</v>
      </c>
      <c r="G374" t="s">
        <v>959</v>
      </c>
    </row>
    <row r="375" spans="4:7">
      <c r="D375" t="s">
        <v>144</v>
      </c>
      <c r="E375" t="s">
        <v>358</v>
      </c>
      <c r="F375" t="s">
        <v>260</v>
      </c>
      <c r="G375" t="s">
        <v>1651</v>
      </c>
    </row>
    <row r="376" spans="4:7">
      <c r="D376" t="s">
        <v>144</v>
      </c>
      <c r="E376" t="s">
        <v>359</v>
      </c>
      <c r="F376" t="s">
        <v>260</v>
      </c>
      <c r="G376" t="s">
        <v>926</v>
      </c>
    </row>
    <row r="377" spans="4:7">
      <c r="D377" t="s">
        <v>144</v>
      </c>
      <c r="E377" t="s">
        <v>360</v>
      </c>
      <c r="F377" t="s">
        <v>260</v>
      </c>
      <c r="G377" t="s">
        <v>987</v>
      </c>
    </row>
    <row r="378" spans="4:7">
      <c r="D378" t="s">
        <v>144</v>
      </c>
      <c r="E378" t="s">
        <v>361</v>
      </c>
      <c r="F378" t="s">
        <v>260</v>
      </c>
      <c r="G378" t="s">
        <v>1652</v>
      </c>
    </row>
    <row r="379" spans="4:7">
      <c r="D379" t="s">
        <v>144</v>
      </c>
      <c r="E379" t="s">
        <v>362</v>
      </c>
      <c r="F379" t="s">
        <v>260</v>
      </c>
      <c r="G379" t="s">
        <v>1653</v>
      </c>
    </row>
    <row r="380" spans="4:7">
      <c r="D380" t="s">
        <v>144</v>
      </c>
      <c r="E380" t="s">
        <v>363</v>
      </c>
      <c r="F380" t="s">
        <v>260</v>
      </c>
      <c r="G380" t="s">
        <v>1654</v>
      </c>
    </row>
    <row r="381" spans="4:7">
      <c r="D381" t="s">
        <v>144</v>
      </c>
      <c r="E381" t="s">
        <v>364</v>
      </c>
      <c r="F381" t="s">
        <v>260</v>
      </c>
      <c r="G381" t="s">
        <v>1655</v>
      </c>
    </row>
    <row r="382" spans="4:7">
      <c r="D382" t="s">
        <v>144</v>
      </c>
      <c r="E382" t="s">
        <v>365</v>
      </c>
      <c r="F382" t="s">
        <v>260</v>
      </c>
      <c r="G382" t="s">
        <v>1656</v>
      </c>
    </row>
    <row r="383" spans="4:7">
      <c r="D383" t="s">
        <v>149</v>
      </c>
      <c r="E383" t="s">
        <v>288</v>
      </c>
      <c r="F383" t="s">
        <v>260</v>
      </c>
      <c r="G383" t="s">
        <v>1657</v>
      </c>
    </row>
    <row r="384" spans="4:7">
      <c r="D384" t="s">
        <v>149</v>
      </c>
      <c r="E384" t="s">
        <v>289</v>
      </c>
      <c r="F384" t="s">
        <v>260</v>
      </c>
      <c r="G384" t="s">
        <v>1065</v>
      </c>
    </row>
    <row r="385" spans="4:7">
      <c r="D385" t="s">
        <v>149</v>
      </c>
      <c r="E385" t="s">
        <v>290</v>
      </c>
      <c r="F385" t="s">
        <v>260</v>
      </c>
      <c r="G385" t="s">
        <v>1658</v>
      </c>
    </row>
    <row r="386" spans="4:7">
      <c r="D386" t="s">
        <v>149</v>
      </c>
      <c r="E386" t="s">
        <v>291</v>
      </c>
      <c r="F386" t="s">
        <v>574</v>
      </c>
      <c r="G386" t="s">
        <v>6290</v>
      </c>
    </row>
    <row r="387" spans="4:7">
      <c r="D387" t="s">
        <v>149</v>
      </c>
      <c r="E387" t="s">
        <v>292</v>
      </c>
      <c r="F387" t="s">
        <v>574</v>
      </c>
      <c r="G387" t="s">
        <v>6291</v>
      </c>
    </row>
    <row r="388" spans="4:7">
      <c r="D388" t="s">
        <v>149</v>
      </c>
      <c r="E388" t="s">
        <v>293</v>
      </c>
      <c r="F388" t="s">
        <v>574</v>
      </c>
      <c r="G388" t="s">
        <v>6292</v>
      </c>
    </row>
    <row r="389" spans="4:7">
      <c r="D389" t="s">
        <v>149</v>
      </c>
      <c r="E389" t="s">
        <v>294</v>
      </c>
      <c r="F389" t="s">
        <v>574</v>
      </c>
      <c r="G389" t="s">
        <v>6293</v>
      </c>
    </row>
    <row r="390" spans="4:7">
      <c r="D390" t="s">
        <v>149</v>
      </c>
      <c r="E390" t="s">
        <v>295</v>
      </c>
      <c r="F390" t="s">
        <v>574</v>
      </c>
      <c r="G390" t="s">
        <v>6294</v>
      </c>
    </row>
    <row r="391" spans="4:7">
      <c r="D391" t="s">
        <v>149</v>
      </c>
      <c r="E391" t="s">
        <v>296</v>
      </c>
      <c r="F391" t="s">
        <v>574</v>
      </c>
      <c r="G391" t="s">
        <v>6295</v>
      </c>
    </row>
    <row r="392" spans="4:7">
      <c r="D392" t="s">
        <v>149</v>
      </c>
      <c r="E392" t="s">
        <v>297</v>
      </c>
      <c r="F392" t="s">
        <v>574</v>
      </c>
      <c r="G392" t="s">
        <v>6296</v>
      </c>
    </row>
    <row r="393" spans="4:7">
      <c r="D393" t="s">
        <v>150</v>
      </c>
      <c r="E393" t="s">
        <v>509</v>
      </c>
      <c r="F393" t="s">
        <v>574</v>
      </c>
      <c r="G393" t="s">
        <v>6297</v>
      </c>
    </row>
    <row r="394" spans="4:7">
      <c r="D394" t="s">
        <v>150</v>
      </c>
      <c r="E394" t="s">
        <v>510</v>
      </c>
      <c r="F394" t="s">
        <v>574</v>
      </c>
      <c r="G394" t="s">
        <v>3428</v>
      </c>
    </row>
    <row r="395" spans="4:7">
      <c r="D395" t="s">
        <v>150</v>
      </c>
      <c r="E395" t="s">
        <v>511</v>
      </c>
      <c r="F395" t="s">
        <v>574</v>
      </c>
      <c r="G395" t="s">
        <v>5791</v>
      </c>
    </row>
    <row r="396" spans="4:7">
      <c r="D396" t="s">
        <v>150</v>
      </c>
      <c r="E396" t="s">
        <v>512</v>
      </c>
      <c r="F396" t="s">
        <v>574</v>
      </c>
      <c r="G396" t="s">
        <v>6298</v>
      </c>
    </row>
    <row r="397" spans="4:7">
      <c r="D397" t="s">
        <v>150</v>
      </c>
      <c r="E397" t="s">
        <v>513</v>
      </c>
      <c r="F397" t="s">
        <v>574</v>
      </c>
      <c r="G397" t="s">
        <v>6299</v>
      </c>
    </row>
    <row r="398" spans="4:7">
      <c r="D398" t="s">
        <v>150</v>
      </c>
      <c r="E398" t="s">
        <v>514</v>
      </c>
      <c r="F398" t="s">
        <v>574</v>
      </c>
      <c r="G398" t="s">
        <v>4015</v>
      </c>
    </row>
    <row r="399" spans="4:7">
      <c r="D399" t="s">
        <v>150</v>
      </c>
      <c r="E399" t="s">
        <v>515</v>
      </c>
      <c r="F399" t="s">
        <v>796</v>
      </c>
      <c r="G399" t="s">
        <v>7433</v>
      </c>
    </row>
    <row r="400" spans="4:7">
      <c r="D400" t="s">
        <v>150</v>
      </c>
      <c r="E400" t="s">
        <v>474</v>
      </c>
      <c r="F400" t="s">
        <v>796</v>
      </c>
      <c r="G400" t="s">
        <v>8325</v>
      </c>
    </row>
    <row r="401" spans="4:7">
      <c r="D401" t="s">
        <v>150</v>
      </c>
      <c r="E401" t="s">
        <v>516</v>
      </c>
      <c r="F401" t="s">
        <v>796</v>
      </c>
      <c r="G401" t="s">
        <v>7690</v>
      </c>
    </row>
    <row r="402" spans="4:7">
      <c r="D402" t="s">
        <v>150</v>
      </c>
      <c r="E402" t="s">
        <v>517</v>
      </c>
      <c r="F402" t="s">
        <v>796</v>
      </c>
      <c r="G402" t="s">
        <v>8326</v>
      </c>
    </row>
    <row r="403" spans="4:7">
      <c r="D403" t="s">
        <v>150</v>
      </c>
      <c r="E403" t="s">
        <v>518</v>
      </c>
      <c r="F403" t="s">
        <v>796</v>
      </c>
      <c r="G403" t="s">
        <v>8327</v>
      </c>
    </row>
    <row r="404" spans="4:7">
      <c r="D404" t="s">
        <v>150</v>
      </c>
      <c r="E404" t="s">
        <v>519</v>
      </c>
      <c r="F404" t="s">
        <v>796</v>
      </c>
      <c r="G404" t="s">
        <v>8328</v>
      </c>
    </row>
    <row r="405" spans="4:7">
      <c r="D405" t="s">
        <v>150</v>
      </c>
      <c r="E405" t="s">
        <v>520</v>
      </c>
      <c r="F405" t="s">
        <v>796</v>
      </c>
      <c r="G405" t="s">
        <v>8329</v>
      </c>
    </row>
    <row r="406" spans="4:7">
      <c r="D406" t="s">
        <v>150</v>
      </c>
      <c r="E406" t="s">
        <v>521</v>
      </c>
      <c r="F406" t="s">
        <v>796</v>
      </c>
      <c r="G406" t="s">
        <v>8330</v>
      </c>
    </row>
    <row r="407" spans="4:7">
      <c r="D407" t="s">
        <v>150</v>
      </c>
      <c r="E407" t="s">
        <v>522</v>
      </c>
      <c r="F407" t="s">
        <v>796</v>
      </c>
      <c r="G407" t="s">
        <v>8331</v>
      </c>
    </row>
    <row r="408" spans="4:7">
      <c r="D408" t="s">
        <v>150</v>
      </c>
      <c r="E408" t="s">
        <v>523</v>
      </c>
      <c r="F408" t="s">
        <v>796</v>
      </c>
      <c r="G408" t="s">
        <v>8332</v>
      </c>
    </row>
    <row r="409" spans="4:7">
      <c r="D409" t="s">
        <v>150</v>
      </c>
      <c r="E409" t="s">
        <v>524</v>
      </c>
      <c r="F409" t="s">
        <v>796</v>
      </c>
      <c r="G409" t="s">
        <v>8333</v>
      </c>
    </row>
    <row r="410" spans="4:7">
      <c r="D410" t="s">
        <v>150</v>
      </c>
      <c r="E410" t="s">
        <v>525</v>
      </c>
      <c r="F410" t="s">
        <v>796</v>
      </c>
      <c r="G410" t="s">
        <v>8334</v>
      </c>
    </row>
    <row r="411" spans="4:7">
      <c r="D411" t="s">
        <v>150</v>
      </c>
      <c r="E411" t="s">
        <v>526</v>
      </c>
      <c r="F411" t="s">
        <v>796</v>
      </c>
      <c r="G411" t="s">
        <v>8335</v>
      </c>
    </row>
    <row r="412" spans="4:7">
      <c r="D412" t="s">
        <v>150</v>
      </c>
      <c r="E412" t="s">
        <v>527</v>
      </c>
      <c r="F412" t="s">
        <v>338</v>
      </c>
      <c r="G412" t="s">
        <v>2907</v>
      </c>
    </row>
    <row r="413" spans="4:7">
      <c r="D413" t="s">
        <v>151</v>
      </c>
      <c r="E413" t="s">
        <v>306</v>
      </c>
      <c r="F413" t="s">
        <v>338</v>
      </c>
      <c r="G413" t="s">
        <v>2908</v>
      </c>
    </row>
    <row r="414" spans="4:7">
      <c r="D414" t="s">
        <v>151</v>
      </c>
      <c r="E414" t="s">
        <v>307</v>
      </c>
      <c r="F414" t="s">
        <v>338</v>
      </c>
      <c r="G414" t="s">
        <v>2909</v>
      </c>
    </row>
    <row r="415" spans="4:7">
      <c r="D415" t="s">
        <v>151</v>
      </c>
      <c r="E415" t="s">
        <v>308</v>
      </c>
      <c r="F415" t="s">
        <v>338</v>
      </c>
      <c r="G415" t="s">
        <v>2910</v>
      </c>
    </row>
    <row r="416" spans="4:7">
      <c r="D416" t="s">
        <v>151</v>
      </c>
      <c r="E416" t="s">
        <v>309</v>
      </c>
      <c r="F416" t="s">
        <v>338</v>
      </c>
      <c r="G416" t="s">
        <v>2911</v>
      </c>
    </row>
    <row r="417" spans="4:7">
      <c r="D417" t="s">
        <v>151</v>
      </c>
      <c r="E417" t="s">
        <v>310</v>
      </c>
      <c r="F417" t="s">
        <v>338</v>
      </c>
      <c r="G417" t="s">
        <v>2912</v>
      </c>
    </row>
    <row r="418" spans="4:7">
      <c r="D418" t="s">
        <v>151</v>
      </c>
      <c r="E418" t="s">
        <v>311</v>
      </c>
      <c r="F418" t="s">
        <v>338</v>
      </c>
      <c r="G418" t="s">
        <v>2913</v>
      </c>
    </row>
    <row r="419" spans="4:7">
      <c r="D419" t="s">
        <v>151</v>
      </c>
      <c r="E419" t="s">
        <v>312</v>
      </c>
      <c r="F419" t="s">
        <v>338</v>
      </c>
      <c r="G419" t="s">
        <v>2914</v>
      </c>
    </row>
    <row r="420" spans="4:7">
      <c r="D420" t="s">
        <v>151</v>
      </c>
      <c r="E420" t="s">
        <v>313</v>
      </c>
      <c r="F420" t="s">
        <v>338</v>
      </c>
      <c r="G420" t="s">
        <v>2915</v>
      </c>
    </row>
    <row r="421" spans="4:7">
      <c r="D421" t="s">
        <v>152</v>
      </c>
      <c r="E421" t="s">
        <v>715</v>
      </c>
      <c r="F421" t="s">
        <v>338</v>
      </c>
      <c r="G421" t="s">
        <v>2916</v>
      </c>
    </row>
    <row r="422" spans="4:7">
      <c r="D422" t="s">
        <v>152</v>
      </c>
      <c r="E422" t="s">
        <v>716</v>
      </c>
      <c r="F422" t="s">
        <v>338</v>
      </c>
      <c r="G422" t="s">
        <v>2075</v>
      </c>
    </row>
    <row r="423" spans="4:7">
      <c r="D423" t="s">
        <v>152</v>
      </c>
      <c r="E423" t="s">
        <v>717</v>
      </c>
      <c r="F423" t="s">
        <v>338</v>
      </c>
      <c r="G423" t="s">
        <v>2917</v>
      </c>
    </row>
    <row r="424" spans="4:7">
      <c r="D424" t="s">
        <v>152</v>
      </c>
      <c r="E424" t="s">
        <v>718</v>
      </c>
      <c r="F424" t="s">
        <v>338</v>
      </c>
      <c r="G424" t="s">
        <v>2918</v>
      </c>
    </row>
    <row r="425" spans="4:7">
      <c r="D425" t="s">
        <v>152</v>
      </c>
      <c r="E425" t="s">
        <v>719</v>
      </c>
      <c r="F425" t="s">
        <v>338</v>
      </c>
      <c r="G425" t="s">
        <v>1528</v>
      </c>
    </row>
    <row r="426" spans="4:7">
      <c r="D426" t="s">
        <v>152</v>
      </c>
      <c r="E426" t="s">
        <v>720</v>
      </c>
      <c r="F426" t="s">
        <v>338</v>
      </c>
      <c r="G426" t="s">
        <v>2919</v>
      </c>
    </row>
    <row r="427" spans="4:7">
      <c r="D427" t="s">
        <v>153</v>
      </c>
      <c r="E427" t="s">
        <v>390</v>
      </c>
      <c r="F427" t="s">
        <v>338</v>
      </c>
      <c r="G427" t="s">
        <v>2920</v>
      </c>
    </row>
    <row r="428" spans="4:7">
      <c r="D428" t="s">
        <v>153</v>
      </c>
      <c r="E428" t="s">
        <v>391</v>
      </c>
      <c r="F428" t="s">
        <v>338</v>
      </c>
      <c r="G428" t="s">
        <v>2921</v>
      </c>
    </row>
    <row r="429" spans="4:7">
      <c r="D429" t="s">
        <v>153</v>
      </c>
      <c r="E429" t="s">
        <v>392</v>
      </c>
      <c r="F429" t="s">
        <v>355</v>
      </c>
      <c r="G429" t="s">
        <v>3163</v>
      </c>
    </row>
    <row r="430" spans="4:7">
      <c r="D430" t="s">
        <v>153</v>
      </c>
      <c r="E430" t="s">
        <v>393</v>
      </c>
      <c r="F430" t="s">
        <v>355</v>
      </c>
      <c r="G430" t="s">
        <v>982</v>
      </c>
    </row>
    <row r="431" spans="4:7">
      <c r="D431" t="s">
        <v>153</v>
      </c>
      <c r="E431" t="s">
        <v>394</v>
      </c>
      <c r="F431" t="s">
        <v>355</v>
      </c>
      <c r="G431" t="s">
        <v>3164</v>
      </c>
    </row>
    <row r="432" spans="4:7">
      <c r="D432" t="s">
        <v>153</v>
      </c>
      <c r="E432" t="s">
        <v>395</v>
      </c>
      <c r="F432" t="s">
        <v>355</v>
      </c>
      <c r="G432" t="s">
        <v>3165</v>
      </c>
    </row>
    <row r="433" spans="4:7">
      <c r="D433" t="s">
        <v>153</v>
      </c>
      <c r="E433" t="s">
        <v>396</v>
      </c>
      <c r="F433" t="s">
        <v>355</v>
      </c>
      <c r="G433" t="s">
        <v>3166</v>
      </c>
    </row>
    <row r="434" spans="4:7">
      <c r="D434" t="s">
        <v>153</v>
      </c>
      <c r="E434" t="s">
        <v>397</v>
      </c>
      <c r="F434" t="s">
        <v>355</v>
      </c>
      <c r="G434" t="s">
        <v>3167</v>
      </c>
    </row>
    <row r="435" spans="4:7">
      <c r="D435" t="s">
        <v>153</v>
      </c>
      <c r="E435" t="s">
        <v>398</v>
      </c>
      <c r="F435" t="s">
        <v>355</v>
      </c>
      <c r="G435" t="s">
        <v>3168</v>
      </c>
    </row>
    <row r="436" spans="4:7">
      <c r="D436" t="s">
        <v>153</v>
      </c>
      <c r="E436" t="s">
        <v>399</v>
      </c>
      <c r="F436" t="s">
        <v>355</v>
      </c>
      <c r="G436" t="s">
        <v>2499</v>
      </c>
    </row>
    <row r="437" spans="4:7">
      <c r="D437" t="s">
        <v>153</v>
      </c>
      <c r="E437" t="s">
        <v>400</v>
      </c>
      <c r="F437" t="s">
        <v>804</v>
      </c>
      <c r="G437" t="s">
        <v>7581</v>
      </c>
    </row>
    <row r="438" spans="4:7">
      <c r="D438" t="s">
        <v>153</v>
      </c>
      <c r="E438" t="s">
        <v>401</v>
      </c>
      <c r="F438" t="s">
        <v>804</v>
      </c>
      <c r="G438" t="s">
        <v>7449</v>
      </c>
    </row>
    <row r="439" spans="4:7">
      <c r="D439" t="s">
        <v>153</v>
      </c>
      <c r="E439" t="s">
        <v>402</v>
      </c>
      <c r="F439" t="s">
        <v>804</v>
      </c>
      <c r="G439" t="s">
        <v>7582</v>
      </c>
    </row>
    <row r="440" spans="4:7">
      <c r="D440" t="s">
        <v>154</v>
      </c>
      <c r="E440" t="s">
        <v>616</v>
      </c>
      <c r="F440" t="s">
        <v>804</v>
      </c>
      <c r="G440" t="s">
        <v>7583</v>
      </c>
    </row>
    <row r="441" spans="4:7">
      <c r="D441" t="s">
        <v>154</v>
      </c>
      <c r="E441" t="s">
        <v>617</v>
      </c>
      <c r="F441" t="s">
        <v>804</v>
      </c>
      <c r="G441" t="s">
        <v>7584</v>
      </c>
    </row>
    <row r="442" spans="4:7">
      <c r="D442" t="s">
        <v>154</v>
      </c>
      <c r="E442" t="s">
        <v>618</v>
      </c>
      <c r="F442" t="s">
        <v>804</v>
      </c>
      <c r="G442" t="s">
        <v>7585</v>
      </c>
    </row>
    <row r="443" spans="4:7">
      <c r="D443" t="s">
        <v>154</v>
      </c>
      <c r="E443" t="s">
        <v>619</v>
      </c>
      <c r="F443" t="s">
        <v>804</v>
      </c>
      <c r="G443" t="s">
        <v>7488</v>
      </c>
    </row>
    <row r="444" spans="4:7">
      <c r="D444" t="s">
        <v>154</v>
      </c>
      <c r="E444" t="s">
        <v>620</v>
      </c>
      <c r="F444" t="s">
        <v>804</v>
      </c>
      <c r="G444" t="s">
        <v>7586</v>
      </c>
    </row>
    <row r="445" spans="4:7">
      <c r="D445" t="s">
        <v>154</v>
      </c>
      <c r="E445" t="s">
        <v>621</v>
      </c>
      <c r="F445" t="s">
        <v>804</v>
      </c>
      <c r="G445" t="s">
        <v>7489</v>
      </c>
    </row>
    <row r="446" spans="4:7">
      <c r="D446" t="s">
        <v>154</v>
      </c>
      <c r="E446" t="s">
        <v>622</v>
      </c>
      <c r="F446" t="s">
        <v>804</v>
      </c>
      <c r="G446" t="s">
        <v>7490</v>
      </c>
    </row>
    <row r="447" spans="4:7">
      <c r="D447" t="s">
        <v>154</v>
      </c>
      <c r="E447" t="s">
        <v>623</v>
      </c>
      <c r="F447" t="s">
        <v>804</v>
      </c>
      <c r="G447" t="s">
        <v>3563</v>
      </c>
    </row>
    <row r="448" spans="4:7">
      <c r="D448" t="s">
        <v>154</v>
      </c>
      <c r="E448" t="s">
        <v>624</v>
      </c>
      <c r="F448" t="s">
        <v>804</v>
      </c>
      <c r="G448" t="s">
        <v>6678</v>
      </c>
    </row>
    <row r="449" spans="4:7">
      <c r="D449" t="s">
        <v>155</v>
      </c>
      <c r="E449" t="s">
        <v>540</v>
      </c>
      <c r="F449" t="s">
        <v>804</v>
      </c>
      <c r="G449" t="s">
        <v>2418</v>
      </c>
    </row>
    <row r="450" spans="4:7">
      <c r="D450" t="s">
        <v>155</v>
      </c>
      <c r="E450" t="s">
        <v>541</v>
      </c>
      <c r="F450" t="s">
        <v>804</v>
      </c>
      <c r="G450" t="s">
        <v>8408</v>
      </c>
    </row>
    <row r="451" spans="4:7">
      <c r="D451" t="s">
        <v>155</v>
      </c>
      <c r="E451" t="s">
        <v>542</v>
      </c>
      <c r="F451" t="s">
        <v>804</v>
      </c>
      <c r="G451" t="s">
        <v>8409</v>
      </c>
    </row>
    <row r="452" spans="4:7">
      <c r="D452" t="s">
        <v>155</v>
      </c>
      <c r="E452" t="s">
        <v>543</v>
      </c>
      <c r="F452" t="s">
        <v>288</v>
      </c>
      <c r="G452" t="s">
        <v>2068</v>
      </c>
    </row>
    <row r="453" spans="4:7">
      <c r="D453" t="s">
        <v>155</v>
      </c>
      <c r="E453" t="s">
        <v>544</v>
      </c>
      <c r="F453" t="s">
        <v>288</v>
      </c>
      <c r="G453" t="s">
        <v>2069</v>
      </c>
    </row>
    <row r="454" spans="4:7">
      <c r="D454" t="s">
        <v>155</v>
      </c>
      <c r="E454" t="s">
        <v>545</v>
      </c>
      <c r="F454" t="s">
        <v>288</v>
      </c>
      <c r="G454" t="s">
        <v>911</v>
      </c>
    </row>
    <row r="455" spans="4:7">
      <c r="D455" t="s">
        <v>155</v>
      </c>
      <c r="E455" t="s">
        <v>546</v>
      </c>
      <c r="F455" t="s">
        <v>288</v>
      </c>
      <c r="G455" t="s">
        <v>2070</v>
      </c>
    </row>
    <row r="456" spans="4:7">
      <c r="D456" t="s">
        <v>156</v>
      </c>
      <c r="E456" t="s">
        <v>574</v>
      </c>
      <c r="F456" t="s">
        <v>288</v>
      </c>
      <c r="G456" t="s">
        <v>2071</v>
      </c>
    </row>
    <row r="457" spans="4:7">
      <c r="D457" t="s">
        <v>156</v>
      </c>
      <c r="E457" t="s">
        <v>575</v>
      </c>
      <c r="F457" t="s">
        <v>288</v>
      </c>
      <c r="G457" t="s">
        <v>2072</v>
      </c>
    </row>
    <row r="458" spans="4:7">
      <c r="D458" t="s">
        <v>156</v>
      </c>
      <c r="E458" t="s">
        <v>576</v>
      </c>
      <c r="F458" t="s">
        <v>288</v>
      </c>
      <c r="G458" t="s">
        <v>935</v>
      </c>
    </row>
    <row r="459" spans="4:7">
      <c r="D459" t="s">
        <v>156</v>
      </c>
      <c r="E459" t="s">
        <v>577</v>
      </c>
      <c r="F459" t="s">
        <v>288</v>
      </c>
      <c r="G459" t="s">
        <v>1033</v>
      </c>
    </row>
    <row r="460" spans="4:7">
      <c r="D460" t="s">
        <v>156</v>
      </c>
      <c r="E460" t="s">
        <v>578</v>
      </c>
      <c r="F460" t="s">
        <v>288</v>
      </c>
      <c r="G460" t="s">
        <v>2073</v>
      </c>
    </row>
    <row r="461" spans="4:7">
      <c r="D461" t="s">
        <v>156</v>
      </c>
      <c r="E461" t="s">
        <v>579</v>
      </c>
      <c r="F461" t="s">
        <v>288</v>
      </c>
      <c r="G461" t="s">
        <v>2074</v>
      </c>
    </row>
    <row r="462" spans="4:7">
      <c r="D462" t="s">
        <v>156</v>
      </c>
      <c r="E462" t="s">
        <v>580</v>
      </c>
      <c r="F462" t="s">
        <v>288</v>
      </c>
      <c r="G462" t="s">
        <v>959</v>
      </c>
    </row>
    <row r="463" spans="4:7">
      <c r="D463" t="s">
        <v>156</v>
      </c>
      <c r="E463" t="s">
        <v>581</v>
      </c>
      <c r="F463" t="s">
        <v>288</v>
      </c>
      <c r="G463" t="s">
        <v>2075</v>
      </c>
    </row>
    <row r="464" spans="4:7">
      <c r="D464" t="s">
        <v>156</v>
      </c>
      <c r="E464" t="s">
        <v>582</v>
      </c>
      <c r="F464" t="s">
        <v>288</v>
      </c>
      <c r="G464" t="s">
        <v>2076</v>
      </c>
    </row>
    <row r="465" spans="4:7">
      <c r="D465" t="s">
        <v>156</v>
      </c>
      <c r="E465" t="s">
        <v>583</v>
      </c>
      <c r="F465" t="s">
        <v>288</v>
      </c>
      <c r="G465" t="s">
        <v>926</v>
      </c>
    </row>
    <row r="466" spans="4:7">
      <c r="D466" t="s">
        <v>156</v>
      </c>
      <c r="E466" t="s">
        <v>584</v>
      </c>
      <c r="F466" t="s">
        <v>288</v>
      </c>
      <c r="G466" t="s">
        <v>2077</v>
      </c>
    </row>
    <row r="467" spans="4:7">
      <c r="D467" t="s">
        <v>156</v>
      </c>
      <c r="E467" t="s">
        <v>585</v>
      </c>
      <c r="F467" t="s">
        <v>288</v>
      </c>
      <c r="G467" t="s">
        <v>2078</v>
      </c>
    </row>
    <row r="468" spans="4:7">
      <c r="D468" t="s">
        <v>156</v>
      </c>
      <c r="E468" t="s">
        <v>586</v>
      </c>
      <c r="F468" t="s">
        <v>288</v>
      </c>
      <c r="G468" t="s">
        <v>2079</v>
      </c>
    </row>
    <row r="469" spans="4:7">
      <c r="D469" t="s">
        <v>156</v>
      </c>
      <c r="E469" t="s">
        <v>587</v>
      </c>
      <c r="F469" t="s">
        <v>288</v>
      </c>
      <c r="G469" t="s">
        <v>967</v>
      </c>
    </row>
    <row r="470" spans="4:7">
      <c r="D470" t="s">
        <v>156</v>
      </c>
      <c r="E470" t="s">
        <v>588</v>
      </c>
      <c r="F470" t="s">
        <v>288</v>
      </c>
      <c r="G470" t="s">
        <v>2080</v>
      </c>
    </row>
    <row r="471" spans="4:7">
      <c r="D471" t="s">
        <v>156</v>
      </c>
      <c r="E471" t="s">
        <v>589</v>
      </c>
      <c r="F471" t="s">
        <v>288</v>
      </c>
      <c r="G471" t="s">
        <v>2081</v>
      </c>
    </row>
    <row r="472" spans="4:7">
      <c r="D472" t="s">
        <v>156</v>
      </c>
      <c r="E472" t="s">
        <v>590</v>
      </c>
      <c r="F472" t="s">
        <v>288</v>
      </c>
      <c r="G472" t="s">
        <v>2082</v>
      </c>
    </row>
    <row r="473" spans="4:7">
      <c r="D473" t="s">
        <v>156</v>
      </c>
      <c r="E473" t="s">
        <v>591</v>
      </c>
      <c r="F473" t="s">
        <v>288</v>
      </c>
      <c r="G473" t="s">
        <v>2083</v>
      </c>
    </row>
    <row r="474" spans="4:7">
      <c r="D474" t="s">
        <v>157</v>
      </c>
      <c r="E474" t="s">
        <v>592</v>
      </c>
      <c r="F474" t="s">
        <v>288</v>
      </c>
      <c r="G474" t="s">
        <v>2084</v>
      </c>
    </row>
    <row r="475" spans="4:7">
      <c r="D475" t="s">
        <v>157</v>
      </c>
      <c r="E475" t="s">
        <v>593</v>
      </c>
      <c r="F475" t="s">
        <v>288</v>
      </c>
      <c r="G475" t="s">
        <v>1417</v>
      </c>
    </row>
    <row r="476" spans="4:7">
      <c r="D476" t="s">
        <v>157</v>
      </c>
      <c r="E476" t="s">
        <v>594</v>
      </c>
      <c r="F476" t="s">
        <v>288</v>
      </c>
      <c r="G476" t="s">
        <v>2085</v>
      </c>
    </row>
    <row r="477" spans="4:7">
      <c r="D477" t="s">
        <v>157</v>
      </c>
      <c r="E477" t="s">
        <v>595</v>
      </c>
      <c r="F477" t="s">
        <v>625</v>
      </c>
      <c r="G477" t="s">
        <v>6822</v>
      </c>
    </row>
    <row r="478" spans="4:7">
      <c r="D478" t="s">
        <v>157</v>
      </c>
      <c r="E478" t="s">
        <v>596</v>
      </c>
      <c r="F478" t="s">
        <v>625</v>
      </c>
      <c r="G478" t="s">
        <v>6823</v>
      </c>
    </row>
    <row r="479" spans="4:7">
      <c r="D479" t="s">
        <v>157</v>
      </c>
      <c r="E479" t="s">
        <v>597</v>
      </c>
      <c r="F479" t="s">
        <v>625</v>
      </c>
      <c r="G479" t="s">
        <v>6824</v>
      </c>
    </row>
    <row r="480" spans="4:7">
      <c r="D480" t="s">
        <v>157</v>
      </c>
      <c r="E480" t="s">
        <v>598</v>
      </c>
      <c r="F480" t="s">
        <v>625</v>
      </c>
      <c r="G480" t="s">
        <v>6825</v>
      </c>
    </row>
    <row r="481" spans="4:7">
      <c r="D481" t="s">
        <v>157</v>
      </c>
      <c r="E481" t="s">
        <v>599</v>
      </c>
      <c r="F481" t="s">
        <v>625</v>
      </c>
      <c r="G481" t="s">
        <v>6284</v>
      </c>
    </row>
    <row r="482" spans="4:7">
      <c r="D482" t="s">
        <v>157</v>
      </c>
      <c r="E482" t="s">
        <v>600</v>
      </c>
      <c r="F482" t="s">
        <v>625</v>
      </c>
      <c r="G482" t="s">
        <v>6826</v>
      </c>
    </row>
    <row r="483" spans="4:7">
      <c r="D483" t="s">
        <v>157</v>
      </c>
      <c r="E483" t="s">
        <v>601</v>
      </c>
      <c r="F483" t="s">
        <v>625</v>
      </c>
      <c r="G483" t="s">
        <v>6827</v>
      </c>
    </row>
    <row r="484" spans="4:7">
      <c r="D484" t="s">
        <v>157</v>
      </c>
      <c r="E484" t="s">
        <v>602</v>
      </c>
      <c r="F484" t="s">
        <v>625</v>
      </c>
      <c r="G484" t="s">
        <v>6828</v>
      </c>
    </row>
    <row r="485" spans="4:7">
      <c r="D485" t="s">
        <v>157</v>
      </c>
      <c r="E485" t="s">
        <v>603</v>
      </c>
      <c r="F485" t="s">
        <v>625</v>
      </c>
      <c r="G485" t="s">
        <v>6829</v>
      </c>
    </row>
    <row r="486" spans="4:7">
      <c r="D486" t="s">
        <v>157</v>
      </c>
      <c r="E486" t="s">
        <v>604</v>
      </c>
      <c r="F486" t="s">
        <v>625</v>
      </c>
      <c r="G486" t="s">
        <v>3564</v>
      </c>
    </row>
    <row r="487" spans="4:7">
      <c r="D487" t="s">
        <v>157</v>
      </c>
      <c r="E487" t="s">
        <v>605</v>
      </c>
      <c r="F487" t="s">
        <v>625</v>
      </c>
      <c r="G487" t="s">
        <v>6830</v>
      </c>
    </row>
    <row r="488" spans="4:7">
      <c r="D488" t="s">
        <v>158</v>
      </c>
      <c r="E488" t="s">
        <v>430</v>
      </c>
      <c r="F488" t="s">
        <v>625</v>
      </c>
      <c r="G488" t="s">
        <v>6831</v>
      </c>
    </row>
    <row r="489" spans="4:7">
      <c r="D489" t="s">
        <v>158</v>
      </c>
      <c r="E489" t="s">
        <v>431</v>
      </c>
      <c r="F489" t="s">
        <v>625</v>
      </c>
      <c r="G489" t="s">
        <v>6832</v>
      </c>
    </row>
    <row r="490" spans="4:7">
      <c r="D490" t="s">
        <v>158</v>
      </c>
      <c r="E490" t="s">
        <v>432</v>
      </c>
      <c r="F490" t="s">
        <v>625</v>
      </c>
      <c r="G490" t="s">
        <v>6833</v>
      </c>
    </row>
    <row r="491" spans="4:7">
      <c r="D491" t="s">
        <v>158</v>
      </c>
      <c r="E491" t="s">
        <v>433</v>
      </c>
      <c r="F491" t="s">
        <v>625</v>
      </c>
      <c r="G491" t="s">
        <v>6834</v>
      </c>
    </row>
    <row r="492" spans="4:7">
      <c r="D492" t="s">
        <v>158</v>
      </c>
      <c r="E492" t="s">
        <v>434</v>
      </c>
      <c r="F492" t="s">
        <v>625</v>
      </c>
      <c r="G492" t="s">
        <v>6835</v>
      </c>
    </row>
    <row r="493" spans="4:7">
      <c r="D493" t="s">
        <v>158</v>
      </c>
      <c r="E493" t="s">
        <v>435</v>
      </c>
      <c r="F493" t="s">
        <v>625</v>
      </c>
      <c r="G493" t="s">
        <v>6836</v>
      </c>
    </row>
    <row r="494" spans="4:7">
      <c r="D494" t="s">
        <v>158</v>
      </c>
      <c r="E494" t="s">
        <v>436</v>
      </c>
      <c r="F494" t="s">
        <v>625</v>
      </c>
      <c r="G494" t="s">
        <v>6837</v>
      </c>
    </row>
    <row r="495" spans="4:7">
      <c r="D495" t="s">
        <v>158</v>
      </c>
      <c r="E495" t="s">
        <v>437</v>
      </c>
      <c r="F495" t="s">
        <v>625</v>
      </c>
      <c r="G495" t="s">
        <v>6838</v>
      </c>
    </row>
    <row r="496" spans="4:7">
      <c r="D496" t="s">
        <v>158</v>
      </c>
      <c r="E496" t="s">
        <v>438</v>
      </c>
      <c r="F496" t="s">
        <v>625</v>
      </c>
      <c r="G496" t="s">
        <v>6839</v>
      </c>
    </row>
    <row r="497" spans="4:7">
      <c r="D497" t="s">
        <v>158</v>
      </c>
      <c r="E497" t="s">
        <v>439</v>
      </c>
      <c r="F497" t="s">
        <v>625</v>
      </c>
      <c r="G497" t="s">
        <v>6683</v>
      </c>
    </row>
    <row r="498" spans="4:7">
      <c r="D498" t="s">
        <v>158</v>
      </c>
      <c r="E498" t="s">
        <v>440</v>
      </c>
      <c r="F498" t="s">
        <v>625</v>
      </c>
      <c r="G498" t="s">
        <v>6840</v>
      </c>
    </row>
    <row r="499" spans="4:7">
      <c r="D499" t="s">
        <v>158</v>
      </c>
      <c r="E499" t="s">
        <v>441</v>
      </c>
      <c r="F499" t="s">
        <v>625</v>
      </c>
      <c r="G499" t="s">
        <v>1091</v>
      </c>
    </row>
    <row r="500" spans="4:7">
      <c r="D500" t="s">
        <v>158</v>
      </c>
      <c r="E500" t="s">
        <v>442</v>
      </c>
      <c r="F500" t="s">
        <v>625</v>
      </c>
      <c r="G500" t="s">
        <v>6841</v>
      </c>
    </row>
    <row r="501" spans="4:7">
      <c r="D501" t="s">
        <v>158</v>
      </c>
      <c r="E501" t="s">
        <v>443</v>
      </c>
      <c r="F501" t="s">
        <v>625</v>
      </c>
      <c r="G501" t="s">
        <v>6015</v>
      </c>
    </row>
    <row r="502" spans="4:7">
      <c r="D502" t="s">
        <v>159</v>
      </c>
      <c r="E502" t="s">
        <v>547</v>
      </c>
      <c r="F502" t="s">
        <v>625</v>
      </c>
      <c r="G502" t="s">
        <v>6842</v>
      </c>
    </row>
    <row r="503" spans="4:7">
      <c r="D503" t="s">
        <v>159</v>
      </c>
      <c r="E503" t="s">
        <v>548</v>
      </c>
      <c r="F503" t="s">
        <v>625</v>
      </c>
      <c r="G503" t="s">
        <v>4296</v>
      </c>
    </row>
    <row r="504" spans="4:7">
      <c r="D504" t="s">
        <v>159</v>
      </c>
      <c r="E504" t="s">
        <v>549</v>
      </c>
      <c r="F504" t="s">
        <v>306</v>
      </c>
      <c r="G504" t="s">
        <v>2472</v>
      </c>
    </row>
    <row r="505" spans="4:7">
      <c r="D505" t="s">
        <v>159</v>
      </c>
      <c r="E505" t="s">
        <v>550</v>
      </c>
      <c r="F505" t="s">
        <v>306</v>
      </c>
      <c r="G505" t="s">
        <v>2473</v>
      </c>
    </row>
    <row r="506" spans="4:7">
      <c r="D506" t="s">
        <v>159</v>
      </c>
      <c r="E506" t="s">
        <v>551</v>
      </c>
      <c r="F506" t="s">
        <v>306</v>
      </c>
      <c r="G506" t="s">
        <v>2474</v>
      </c>
    </row>
    <row r="507" spans="4:7">
      <c r="D507" t="s">
        <v>159</v>
      </c>
      <c r="E507" t="s">
        <v>552</v>
      </c>
      <c r="F507" t="s">
        <v>306</v>
      </c>
      <c r="G507" t="s">
        <v>2475</v>
      </c>
    </row>
    <row r="508" spans="4:7">
      <c r="D508" t="s">
        <v>159</v>
      </c>
      <c r="E508" t="s">
        <v>553</v>
      </c>
      <c r="F508" t="s">
        <v>306</v>
      </c>
      <c r="G508" t="s">
        <v>2476</v>
      </c>
    </row>
    <row r="509" spans="4:7">
      <c r="D509" t="s">
        <v>159</v>
      </c>
      <c r="E509" t="s">
        <v>554</v>
      </c>
      <c r="F509" t="s">
        <v>306</v>
      </c>
      <c r="G509" t="s">
        <v>2477</v>
      </c>
    </row>
    <row r="510" spans="4:7">
      <c r="D510" t="s">
        <v>159</v>
      </c>
      <c r="E510" t="s">
        <v>555</v>
      </c>
      <c r="F510" t="s">
        <v>306</v>
      </c>
      <c r="G510" t="s">
        <v>2478</v>
      </c>
    </row>
    <row r="511" spans="4:7">
      <c r="D511" t="s">
        <v>159</v>
      </c>
      <c r="E511" t="s">
        <v>556</v>
      </c>
      <c r="F511" t="s">
        <v>306</v>
      </c>
      <c r="G511" t="s">
        <v>1651</v>
      </c>
    </row>
    <row r="512" spans="4:7">
      <c r="D512" t="s">
        <v>161</v>
      </c>
      <c r="E512" t="s">
        <v>862</v>
      </c>
      <c r="F512" t="s">
        <v>306</v>
      </c>
      <c r="G512" t="s">
        <v>1514</v>
      </c>
    </row>
    <row r="513" spans="4:7">
      <c r="D513" t="s">
        <v>161</v>
      </c>
      <c r="E513" t="s">
        <v>733</v>
      </c>
      <c r="F513" t="s">
        <v>306</v>
      </c>
      <c r="G513" t="s">
        <v>2479</v>
      </c>
    </row>
    <row r="514" spans="4:7">
      <c r="D514" t="s">
        <v>161</v>
      </c>
      <c r="E514" t="s">
        <v>863</v>
      </c>
      <c r="F514" t="s">
        <v>306</v>
      </c>
      <c r="G514" t="s">
        <v>2480</v>
      </c>
    </row>
    <row r="515" spans="4:7">
      <c r="D515" t="s">
        <v>161</v>
      </c>
      <c r="E515" t="s">
        <v>864</v>
      </c>
      <c r="F515" t="s">
        <v>306</v>
      </c>
      <c r="G515" t="s">
        <v>2481</v>
      </c>
    </row>
    <row r="516" spans="4:7">
      <c r="D516" t="s">
        <v>161</v>
      </c>
      <c r="E516" t="s">
        <v>865</v>
      </c>
      <c r="F516" t="s">
        <v>306</v>
      </c>
      <c r="G516" t="s">
        <v>2482</v>
      </c>
    </row>
    <row r="517" spans="4:7">
      <c r="D517" t="s">
        <v>161</v>
      </c>
      <c r="E517" t="s">
        <v>866</v>
      </c>
      <c r="F517" t="s">
        <v>306</v>
      </c>
      <c r="G517" t="s">
        <v>2483</v>
      </c>
    </row>
    <row r="518" spans="4:7">
      <c r="D518" t="s">
        <v>161</v>
      </c>
      <c r="E518" t="s">
        <v>867</v>
      </c>
      <c r="F518" t="s">
        <v>715</v>
      </c>
      <c r="G518" t="s">
        <v>7688</v>
      </c>
    </row>
    <row r="519" spans="4:7">
      <c r="D519" t="s">
        <v>161</v>
      </c>
      <c r="E519" t="s">
        <v>868</v>
      </c>
      <c r="F519" t="s">
        <v>715</v>
      </c>
      <c r="G519" t="s">
        <v>7689</v>
      </c>
    </row>
    <row r="520" spans="4:7">
      <c r="D520" t="s">
        <v>161</v>
      </c>
      <c r="E520" t="s">
        <v>869</v>
      </c>
      <c r="F520" t="s">
        <v>715</v>
      </c>
      <c r="G520" t="s">
        <v>7690</v>
      </c>
    </row>
    <row r="521" spans="4:7">
      <c r="D521" t="s">
        <v>161</v>
      </c>
      <c r="E521" t="s">
        <v>870</v>
      </c>
      <c r="F521" t="s">
        <v>715</v>
      </c>
      <c r="G521" t="s">
        <v>7691</v>
      </c>
    </row>
    <row r="522" spans="4:7">
      <c r="D522" t="s">
        <v>161</v>
      </c>
      <c r="E522" t="s">
        <v>871</v>
      </c>
      <c r="F522" t="s">
        <v>715</v>
      </c>
      <c r="G522" t="s">
        <v>7692</v>
      </c>
    </row>
    <row r="523" spans="4:7">
      <c r="D523" t="s">
        <v>160</v>
      </c>
      <c r="E523" t="s">
        <v>460</v>
      </c>
      <c r="F523" t="s">
        <v>715</v>
      </c>
      <c r="G523" t="s">
        <v>7693</v>
      </c>
    </row>
    <row r="524" spans="4:7">
      <c r="D524" t="s">
        <v>160</v>
      </c>
      <c r="E524" t="s">
        <v>461</v>
      </c>
      <c r="F524" t="s">
        <v>715</v>
      </c>
      <c r="G524" t="s">
        <v>6240</v>
      </c>
    </row>
    <row r="525" spans="4:7">
      <c r="D525" t="s">
        <v>160</v>
      </c>
      <c r="E525" t="s">
        <v>462</v>
      </c>
      <c r="F525" t="s">
        <v>715</v>
      </c>
      <c r="G525" t="s">
        <v>7694</v>
      </c>
    </row>
    <row r="526" spans="4:7">
      <c r="D526" t="s">
        <v>160</v>
      </c>
      <c r="E526" t="s">
        <v>463</v>
      </c>
      <c r="F526" t="s">
        <v>715</v>
      </c>
      <c r="G526" t="s">
        <v>4279</v>
      </c>
    </row>
    <row r="527" spans="4:7">
      <c r="D527" t="s">
        <v>160</v>
      </c>
      <c r="E527" t="s">
        <v>464</v>
      </c>
      <c r="F527" t="s">
        <v>715</v>
      </c>
      <c r="G527" t="s">
        <v>7695</v>
      </c>
    </row>
    <row r="528" spans="4:7">
      <c r="D528" t="s">
        <v>160</v>
      </c>
      <c r="E528" t="s">
        <v>465</v>
      </c>
      <c r="F528" t="s">
        <v>715</v>
      </c>
      <c r="G528" t="s">
        <v>7696</v>
      </c>
    </row>
    <row r="529" spans="4:7">
      <c r="D529" t="s">
        <v>160</v>
      </c>
      <c r="E529" t="s">
        <v>466</v>
      </c>
      <c r="F529" t="s">
        <v>715</v>
      </c>
      <c r="G529" t="s">
        <v>7697</v>
      </c>
    </row>
    <row r="530" spans="4:7">
      <c r="D530" t="s">
        <v>160</v>
      </c>
      <c r="E530" t="s">
        <v>467</v>
      </c>
      <c r="F530" t="s">
        <v>715</v>
      </c>
      <c r="G530" t="s">
        <v>7698</v>
      </c>
    </row>
    <row r="531" spans="4:7">
      <c r="D531" t="s">
        <v>160</v>
      </c>
      <c r="E531" t="s">
        <v>468</v>
      </c>
      <c r="F531" t="s">
        <v>715</v>
      </c>
      <c r="G531" t="s">
        <v>1484</v>
      </c>
    </row>
    <row r="532" spans="4:7">
      <c r="D532" t="s">
        <v>160</v>
      </c>
      <c r="E532" t="s">
        <v>469</v>
      </c>
      <c r="F532" t="s">
        <v>715</v>
      </c>
      <c r="G532" t="s">
        <v>7699</v>
      </c>
    </row>
    <row r="533" spans="4:7">
      <c r="D533" t="s">
        <v>160</v>
      </c>
      <c r="E533" t="s">
        <v>470</v>
      </c>
      <c r="F533" t="s">
        <v>715</v>
      </c>
      <c r="G533" t="s">
        <v>7700</v>
      </c>
    </row>
    <row r="534" spans="4:7">
      <c r="D534" t="s">
        <v>163</v>
      </c>
      <c r="E534" t="s">
        <v>482</v>
      </c>
      <c r="F534" t="s">
        <v>721</v>
      </c>
      <c r="G534" t="s">
        <v>7731</v>
      </c>
    </row>
    <row r="535" spans="4:7">
      <c r="D535" t="s">
        <v>163</v>
      </c>
      <c r="E535" t="s">
        <v>483</v>
      </c>
      <c r="F535" t="s">
        <v>721</v>
      </c>
      <c r="G535" t="s">
        <v>7732</v>
      </c>
    </row>
    <row r="536" spans="4:7">
      <c r="D536" t="s">
        <v>163</v>
      </c>
      <c r="E536" t="s">
        <v>484</v>
      </c>
      <c r="F536" t="s">
        <v>721</v>
      </c>
      <c r="G536" t="s">
        <v>7733</v>
      </c>
    </row>
    <row r="537" spans="4:7">
      <c r="D537" t="s">
        <v>163</v>
      </c>
      <c r="E537" t="s">
        <v>485</v>
      </c>
      <c r="F537" t="s">
        <v>721</v>
      </c>
      <c r="G537" t="s">
        <v>7734</v>
      </c>
    </row>
    <row r="538" spans="4:7">
      <c r="D538" t="s">
        <v>163</v>
      </c>
      <c r="E538" t="s">
        <v>486</v>
      </c>
      <c r="F538" t="s">
        <v>721</v>
      </c>
      <c r="G538" t="s">
        <v>7735</v>
      </c>
    </row>
    <row r="539" spans="4:7">
      <c r="D539" t="s">
        <v>163</v>
      </c>
      <c r="E539" t="s">
        <v>487</v>
      </c>
      <c r="F539" t="s">
        <v>721</v>
      </c>
      <c r="G539" t="s">
        <v>7736</v>
      </c>
    </row>
    <row r="540" spans="4:7">
      <c r="D540" t="s">
        <v>163</v>
      </c>
      <c r="E540" t="s">
        <v>488</v>
      </c>
      <c r="F540" t="s">
        <v>721</v>
      </c>
      <c r="G540" t="s">
        <v>7737</v>
      </c>
    </row>
    <row r="541" spans="4:7">
      <c r="D541" t="s">
        <v>163</v>
      </c>
      <c r="E541" t="s">
        <v>489</v>
      </c>
      <c r="F541" t="s">
        <v>721</v>
      </c>
      <c r="G541" t="s">
        <v>7738</v>
      </c>
    </row>
    <row r="542" spans="4:7">
      <c r="D542" t="s">
        <v>163</v>
      </c>
      <c r="E542" t="s">
        <v>490</v>
      </c>
      <c r="F542" t="s">
        <v>721</v>
      </c>
      <c r="G542" t="s">
        <v>7739</v>
      </c>
    </row>
    <row r="543" spans="4:7">
      <c r="D543" t="s">
        <v>163</v>
      </c>
      <c r="E543" t="s">
        <v>491</v>
      </c>
      <c r="F543" t="s">
        <v>721</v>
      </c>
      <c r="G543" t="s">
        <v>7740</v>
      </c>
    </row>
    <row r="544" spans="4:7">
      <c r="D544" t="s">
        <v>163</v>
      </c>
      <c r="E544" t="s">
        <v>492</v>
      </c>
      <c r="F544" t="s">
        <v>721</v>
      </c>
      <c r="G544" t="s">
        <v>7741</v>
      </c>
    </row>
    <row r="545" spans="4:7">
      <c r="D545" t="s">
        <v>163</v>
      </c>
      <c r="E545" t="s">
        <v>493</v>
      </c>
      <c r="F545" t="s">
        <v>721</v>
      </c>
      <c r="G545" t="s">
        <v>7742</v>
      </c>
    </row>
    <row r="546" spans="4:7">
      <c r="D546" t="s">
        <v>163</v>
      </c>
      <c r="E546" t="s">
        <v>494</v>
      </c>
      <c r="F546" t="s">
        <v>721</v>
      </c>
      <c r="G546" t="s">
        <v>7743</v>
      </c>
    </row>
    <row r="547" spans="4:7">
      <c r="D547" t="s">
        <v>163</v>
      </c>
      <c r="E547" t="s">
        <v>495</v>
      </c>
      <c r="F547" t="s">
        <v>721</v>
      </c>
      <c r="G547" t="s">
        <v>7744</v>
      </c>
    </row>
    <row r="548" spans="4:7">
      <c r="D548" t="s">
        <v>163</v>
      </c>
      <c r="E548" t="s">
        <v>496</v>
      </c>
      <c r="F548" t="s">
        <v>721</v>
      </c>
      <c r="G548" t="s">
        <v>7745</v>
      </c>
    </row>
    <row r="549" spans="4:7">
      <c r="D549" t="s">
        <v>163</v>
      </c>
      <c r="E549" t="s">
        <v>497</v>
      </c>
      <c r="F549" t="s">
        <v>721</v>
      </c>
      <c r="G549" t="s">
        <v>7746</v>
      </c>
    </row>
    <row r="550" spans="4:7">
      <c r="D550" t="s">
        <v>163</v>
      </c>
      <c r="E550" t="s">
        <v>498</v>
      </c>
      <c r="F550" t="s">
        <v>721</v>
      </c>
      <c r="G550" t="s">
        <v>7747</v>
      </c>
    </row>
    <row r="551" spans="4:7">
      <c r="D551" t="s">
        <v>163</v>
      </c>
      <c r="E551" t="s">
        <v>499</v>
      </c>
      <c r="F551" t="s">
        <v>721</v>
      </c>
      <c r="G551" t="s">
        <v>7748</v>
      </c>
    </row>
    <row r="552" spans="4:7">
      <c r="D552" t="s">
        <v>163</v>
      </c>
      <c r="E552" t="s">
        <v>500</v>
      </c>
      <c r="F552" t="s">
        <v>282</v>
      </c>
      <c r="G552" t="s">
        <v>1968</v>
      </c>
    </row>
    <row r="553" spans="4:7">
      <c r="D553" t="s">
        <v>163</v>
      </c>
      <c r="E553" t="s">
        <v>501</v>
      </c>
      <c r="F553" t="s">
        <v>282</v>
      </c>
      <c r="G553" t="s">
        <v>1969</v>
      </c>
    </row>
    <row r="554" spans="4:7">
      <c r="D554" t="s">
        <v>163</v>
      </c>
      <c r="E554" t="s">
        <v>502</v>
      </c>
      <c r="F554" t="s">
        <v>282</v>
      </c>
      <c r="G554" t="s">
        <v>1461</v>
      </c>
    </row>
    <row r="555" spans="4:7">
      <c r="D555" t="s">
        <v>163</v>
      </c>
      <c r="E555" t="s">
        <v>503</v>
      </c>
      <c r="F555" t="s">
        <v>282</v>
      </c>
      <c r="G555" t="s">
        <v>934</v>
      </c>
    </row>
    <row r="556" spans="4:7">
      <c r="D556" t="s">
        <v>163</v>
      </c>
      <c r="E556" t="s">
        <v>504</v>
      </c>
      <c r="F556" t="s">
        <v>282</v>
      </c>
      <c r="G556" t="s">
        <v>959</v>
      </c>
    </row>
    <row r="557" spans="4:7">
      <c r="D557" t="s">
        <v>163</v>
      </c>
      <c r="E557" t="s">
        <v>505</v>
      </c>
      <c r="F557" t="s">
        <v>282</v>
      </c>
      <c r="G557" t="s">
        <v>926</v>
      </c>
    </row>
    <row r="558" spans="4:7">
      <c r="D558" t="s">
        <v>163</v>
      </c>
      <c r="E558" t="s">
        <v>506</v>
      </c>
      <c r="F558" t="s">
        <v>282</v>
      </c>
      <c r="G558" t="s">
        <v>1154</v>
      </c>
    </row>
    <row r="559" spans="4:7">
      <c r="D559" t="s">
        <v>163</v>
      </c>
      <c r="E559" t="s">
        <v>507</v>
      </c>
      <c r="F559" t="s">
        <v>282</v>
      </c>
      <c r="G559" t="s">
        <v>1970</v>
      </c>
    </row>
    <row r="560" spans="4:7">
      <c r="D560" t="s">
        <v>163</v>
      </c>
      <c r="E560" t="s">
        <v>508</v>
      </c>
      <c r="F560" t="s">
        <v>282</v>
      </c>
      <c r="G560" t="s">
        <v>1971</v>
      </c>
    </row>
    <row r="561" spans="4:7">
      <c r="D561" t="s">
        <v>164</v>
      </c>
      <c r="E561" t="s">
        <v>298</v>
      </c>
      <c r="F561" t="s">
        <v>282</v>
      </c>
      <c r="G561" t="s">
        <v>1972</v>
      </c>
    </row>
    <row r="562" spans="4:7">
      <c r="D562" t="s">
        <v>164</v>
      </c>
      <c r="E562" t="s">
        <v>299</v>
      </c>
      <c r="F562" t="s">
        <v>282</v>
      </c>
      <c r="G562" t="s">
        <v>1973</v>
      </c>
    </row>
    <row r="563" spans="4:7">
      <c r="D563" t="s">
        <v>164</v>
      </c>
      <c r="E563" t="s">
        <v>300</v>
      </c>
      <c r="F563" t="s">
        <v>282</v>
      </c>
      <c r="G563" t="s">
        <v>1974</v>
      </c>
    </row>
    <row r="564" spans="4:7">
      <c r="D564" t="s">
        <v>164</v>
      </c>
      <c r="E564" t="s">
        <v>301</v>
      </c>
      <c r="F564" t="s">
        <v>643</v>
      </c>
      <c r="G564" t="s">
        <v>3163</v>
      </c>
    </row>
    <row r="565" spans="4:7">
      <c r="D565" t="s">
        <v>164</v>
      </c>
      <c r="E565" t="s">
        <v>302</v>
      </c>
      <c r="F565" t="s">
        <v>643</v>
      </c>
      <c r="G565" t="s">
        <v>7019</v>
      </c>
    </row>
    <row r="566" spans="4:7">
      <c r="D566" t="s">
        <v>164</v>
      </c>
      <c r="E566" t="s">
        <v>303</v>
      </c>
      <c r="F566" t="s">
        <v>643</v>
      </c>
      <c r="G566" t="s">
        <v>7020</v>
      </c>
    </row>
    <row r="567" spans="4:7">
      <c r="D567" t="s">
        <v>164</v>
      </c>
      <c r="E567" t="s">
        <v>304</v>
      </c>
      <c r="F567" t="s">
        <v>643</v>
      </c>
      <c r="G567" t="s">
        <v>7021</v>
      </c>
    </row>
    <row r="568" spans="4:7">
      <c r="D568" t="s">
        <v>164</v>
      </c>
      <c r="E568" t="s">
        <v>305</v>
      </c>
      <c r="F568" t="s">
        <v>643</v>
      </c>
      <c r="G568" t="s">
        <v>7022</v>
      </c>
    </row>
    <row r="569" spans="4:7">
      <c r="D569" t="s">
        <v>165</v>
      </c>
      <c r="E569" t="s">
        <v>381</v>
      </c>
      <c r="F569" t="s">
        <v>643</v>
      </c>
      <c r="G569" t="s">
        <v>7023</v>
      </c>
    </row>
    <row r="570" spans="4:7">
      <c r="D570" t="s">
        <v>165</v>
      </c>
      <c r="E570" t="s">
        <v>382</v>
      </c>
      <c r="F570" t="s">
        <v>643</v>
      </c>
      <c r="G570" t="s">
        <v>7024</v>
      </c>
    </row>
    <row r="571" spans="4:7">
      <c r="D571" t="s">
        <v>165</v>
      </c>
      <c r="E571" t="s">
        <v>383</v>
      </c>
      <c r="F571" t="s">
        <v>643</v>
      </c>
      <c r="G571" t="s">
        <v>3580</v>
      </c>
    </row>
    <row r="572" spans="4:7">
      <c r="D572" t="s">
        <v>165</v>
      </c>
      <c r="E572" t="s">
        <v>384</v>
      </c>
      <c r="F572" t="s">
        <v>643</v>
      </c>
      <c r="G572" t="s">
        <v>2075</v>
      </c>
    </row>
    <row r="573" spans="4:7">
      <c r="D573" t="s">
        <v>165</v>
      </c>
      <c r="E573" t="s">
        <v>385</v>
      </c>
      <c r="F573" t="s">
        <v>643</v>
      </c>
      <c r="G573" t="s">
        <v>7025</v>
      </c>
    </row>
    <row r="574" spans="4:7">
      <c r="D574" t="s">
        <v>165</v>
      </c>
      <c r="E574" t="s">
        <v>386</v>
      </c>
      <c r="F574" t="s">
        <v>643</v>
      </c>
      <c r="G574" t="s">
        <v>2486</v>
      </c>
    </row>
    <row r="575" spans="4:7">
      <c r="D575" t="s">
        <v>165</v>
      </c>
      <c r="E575" t="s">
        <v>387</v>
      </c>
      <c r="F575" t="s">
        <v>643</v>
      </c>
      <c r="G575" t="s">
        <v>7026</v>
      </c>
    </row>
    <row r="576" spans="4:7">
      <c r="D576" t="s">
        <v>165</v>
      </c>
      <c r="E576" t="s">
        <v>388</v>
      </c>
      <c r="F576" t="s">
        <v>643</v>
      </c>
      <c r="G576" t="s">
        <v>7027</v>
      </c>
    </row>
    <row r="577" spans="4:7">
      <c r="D577" t="s">
        <v>165</v>
      </c>
      <c r="E577" t="s">
        <v>389</v>
      </c>
      <c r="F577" t="s">
        <v>643</v>
      </c>
      <c r="G577" t="s">
        <v>3914</v>
      </c>
    </row>
    <row r="578" spans="4:7">
      <c r="D578" t="s">
        <v>162</v>
      </c>
      <c r="E578" t="s">
        <v>557</v>
      </c>
      <c r="F578" t="s">
        <v>643</v>
      </c>
      <c r="G578" t="s">
        <v>1359</v>
      </c>
    </row>
    <row r="579" spans="4:7">
      <c r="D579" t="s">
        <v>162</v>
      </c>
      <c r="E579" t="s">
        <v>558</v>
      </c>
      <c r="F579" t="s">
        <v>643</v>
      </c>
      <c r="G579" t="s">
        <v>7028</v>
      </c>
    </row>
    <row r="580" spans="4:7">
      <c r="D580" t="s">
        <v>162</v>
      </c>
      <c r="E580" t="s">
        <v>559</v>
      </c>
      <c r="F580" t="s">
        <v>643</v>
      </c>
      <c r="G580" t="s">
        <v>7029</v>
      </c>
    </row>
    <row r="581" spans="4:7">
      <c r="D581" t="s">
        <v>162</v>
      </c>
      <c r="E581" t="s">
        <v>560</v>
      </c>
      <c r="F581" t="s">
        <v>643</v>
      </c>
      <c r="G581" t="s">
        <v>7030</v>
      </c>
    </row>
    <row r="582" spans="4:7">
      <c r="D582" t="s">
        <v>162</v>
      </c>
      <c r="E582" t="s">
        <v>561</v>
      </c>
      <c r="F582" t="s">
        <v>643</v>
      </c>
      <c r="G582" t="s">
        <v>6895</v>
      </c>
    </row>
    <row r="583" spans="4:7">
      <c r="D583" t="s">
        <v>162</v>
      </c>
      <c r="E583" t="s">
        <v>562</v>
      </c>
      <c r="F583" t="s">
        <v>643</v>
      </c>
      <c r="G583" t="s">
        <v>7031</v>
      </c>
    </row>
    <row r="584" spans="4:7">
      <c r="D584" t="s">
        <v>162</v>
      </c>
      <c r="E584" t="s">
        <v>563</v>
      </c>
      <c r="F584" t="s">
        <v>643</v>
      </c>
      <c r="G584" t="s">
        <v>7032</v>
      </c>
    </row>
    <row r="585" spans="4:7">
      <c r="D585" t="s">
        <v>162</v>
      </c>
      <c r="E585" t="s">
        <v>564</v>
      </c>
      <c r="F585" t="s">
        <v>643</v>
      </c>
      <c r="G585" t="s">
        <v>7033</v>
      </c>
    </row>
    <row r="586" spans="4:7">
      <c r="D586" t="s">
        <v>162</v>
      </c>
      <c r="E586" t="s">
        <v>565</v>
      </c>
      <c r="F586" t="s">
        <v>643</v>
      </c>
      <c r="G586" t="s">
        <v>2004</v>
      </c>
    </row>
    <row r="587" spans="4:7">
      <c r="D587" t="s">
        <v>166</v>
      </c>
      <c r="E587" t="s">
        <v>804</v>
      </c>
      <c r="F587" t="s">
        <v>606</v>
      </c>
      <c r="G587" t="s">
        <v>929</v>
      </c>
    </row>
    <row r="588" spans="4:7">
      <c r="D588" t="s">
        <v>166</v>
      </c>
      <c r="E588" t="s">
        <v>805</v>
      </c>
      <c r="F588" t="s">
        <v>606</v>
      </c>
      <c r="G588" t="s">
        <v>6620</v>
      </c>
    </row>
    <row r="589" spans="4:7">
      <c r="D589" t="s">
        <v>166</v>
      </c>
      <c r="E589" t="s">
        <v>806</v>
      </c>
      <c r="F589" t="s">
        <v>606</v>
      </c>
      <c r="G589" t="s">
        <v>6621</v>
      </c>
    </row>
    <row r="590" spans="4:7">
      <c r="D590" t="s">
        <v>166</v>
      </c>
      <c r="E590" t="s">
        <v>733</v>
      </c>
      <c r="F590" t="s">
        <v>606</v>
      </c>
      <c r="G590" t="s">
        <v>1969</v>
      </c>
    </row>
    <row r="591" spans="4:7">
      <c r="D591" t="s">
        <v>166</v>
      </c>
      <c r="E591" t="s">
        <v>807</v>
      </c>
      <c r="F591" t="s">
        <v>606</v>
      </c>
      <c r="G591" t="s">
        <v>1032</v>
      </c>
    </row>
    <row r="592" spans="4:7">
      <c r="D592" t="s">
        <v>166</v>
      </c>
      <c r="E592" t="s">
        <v>808</v>
      </c>
      <c r="F592" t="s">
        <v>606</v>
      </c>
      <c r="G592" t="s">
        <v>6622</v>
      </c>
    </row>
    <row r="593" spans="4:7">
      <c r="D593" t="s">
        <v>166</v>
      </c>
      <c r="E593" t="s">
        <v>809</v>
      </c>
      <c r="F593" t="s">
        <v>606</v>
      </c>
      <c r="G593" t="s">
        <v>6623</v>
      </c>
    </row>
    <row r="594" spans="4:7">
      <c r="D594" t="s">
        <v>166</v>
      </c>
      <c r="E594" t="s">
        <v>810</v>
      </c>
      <c r="F594" t="s">
        <v>606</v>
      </c>
      <c r="G594" t="s">
        <v>6624</v>
      </c>
    </row>
    <row r="595" spans="4:7">
      <c r="D595" t="s">
        <v>166</v>
      </c>
      <c r="E595" t="s">
        <v>811</v>
      </c>
      <c r="F595" t="s">
        <v>606</v>
      </c>
      <c r="G595" t="s">
        <v>6625</v>
      </c>
    </row>
    <row r="596" spans="4:7">
      <c r="D596" t="s">
        <v>166</v>
      </c>
      <c r="E596" t="s">
        <v>812</v>
      </c>
      <c r="F596" t="s">
        <v>606</v>
      </c>
      <c r="G596" t="s">
        <v>6626</v>
      </c>
    </row>
    <row r="597" spans="4:7">
      <c r="D597" t="s">
        <v>167</v>
      </c>
      <c r="E597" t="s">
        <v>855</v>
      </c>
      <c r="F597" t="s">
        <v>606</v>
      </c>
      <c r="G597" t="s">
        <v>959</v>
      </c>
    </row>
    <row r="598" spans="4:7">
      <c r="D598" t="s">
        <v>167</v>
      </c>
      <c r="E598" t="s">
        <v>733</v>
      </c>
      <c r="F598" t="s">
        <v>606</v>
      </c>
      <c r="G598" t="s">
        <v>6627</v>
      </c>
    </row>
    <row r="599" spans="4:7">
      <c r="D599" t="s">
        <v>167</v>
      </c>
      <c r="E599" t="s">
        <v>856</v>
      </c>
      <c r="F599" t="s">
        <v>606</v>
      </c>
      <c r="G599" t="s">
        <v>926</v>
      </c>
    </row>
    <row r="600" spans="4:7">
      <c r="D600" t="s">
        <v>167</v>
      </c>
      <c r="E600" t="s">
        <v>857</v>
      </c>
      <c r="F600" t="s">
        <v>606</v>
      </c>
      <c r="G600" t="s">
        <v>987</v>
      </c>
    </row>
    <row r="601" spans="4:7">
      <c r="D601" t="s">
        <v>167</v>
      </c>
      <c r="E601" t="s">
        <v>858</v>
      </c>
      <c r="F601" t="s">
        <v>606</v>
      </c>
      <c r="G601" t="s">
        <v>6628</v>
      </c>
    </row>
    <row r="602" spans="4:7">
      <c r="D602" t="s">
        <v>167</v>
      </c>
      <c r="E602" t="s">
        <v>859</v>
      </c>
      <c r="F602" t="s">
        <v>606</v>
      </c>
      <c r="G602" t="s">
        <v>3914</v>
      </c>
    </row>
    <row r="603" spans="4:7">
      <c r="D603" t="s">
        <v>167</v>
      </c>
      <c r="E603" t="s">
        <v>860</v>
      </c>
      <c r="F603" t="s">
        <v>606</v>
      </c>
      <c r="G603" t="s">
        <v>6629</v>
      </c>
    </row>
    <row r="604" spans="4:7">
      <c r="D604" t="s">
        <v>167</v>
      </c>
      <c r="E604" t="s">
        <v>861</v>
      </c>
      <c r="F604" t="s">
        <v>606</v>
      </c>
      <c r="G604" t="s">
        <v>6630</v>
      </c>
    </row>
    <row r="605" spans="4:7">
      <c r="D605" t="s">
        <v>168</v>
      </c>
      <c r="E605" t="s">
        <v>366</v>
      </c>
      <c r="F605" t="s">
        <v>606</v>
      </c>
      <c r="G605" t="s">
        <v>6631</v>
      </c>
    </row>
    <row r="606" spans="4:7">
      <c r="D606" t="s">
        <v>168</v>
      </c>
      <c r="E606" t="s">
        <v>367</v>
      </c>
      <c r="F606" t="s">
        <v>606</v>
      </c>
      <c r="G606" t="s">
        <v>6632</v>
      </c>
    </row>
    <row r="607" spans="4:7">
      <c r="D607" t="s">
        <v>168</v>
      </c>
      <c r="E607" t="s">
        <v>368</v>
      </c>
      <c r="F607" t="s">
        <v>606</v>
      </c>
      <c r="G607" t="s">
        <v>6409</v>
      </c>
    </row>
    <row r="608" spans="4:7">
      <c r="D608" t="s">
        <v>168</v>
      </c>
      <c r="E608" t="s">
        <v>369</v>
      </c>
      <c r="F608" t="s">
        <v>592</v>
      </c>
      <c r="G608" t="s">
        <v>6484</v>
      </c>
    </row>
    <row r="609" spans="4:7">
      <c r="D609" t="s">
        <v>168</v>
      </c>
      <c r="E609" t="s">
        <v>370</v>
      </c>
      <c r="F609" t="s">
        <v>592</v>
      </c>
      <c r="G609" t="s">
        <v>1969</v>
      </c>
    </row>
    <row r="610" spans="4:7">
      <c r="D610" t="s">
        <v>168</v>
      </c>
      <c r="E610" t="s">
        <v>371</v>
      </c>
      <c r="F610" t="s">
        <v>592</v>
      </c>
      <c r="G610" t="s">
        <v>6485</v>
      </c>
    </row>
    <row r="611" spans="4:7">
      <c r="D611" t="s">
        <v>169</v>
      </c>
      <c r="E611" t="s">
        <v>731</v>
      </c>
      <c r="F611" t="s">
        <v>592</v>
      </c>
      <c r="G611" t="s">
        <v>6486</v>
      </c>
    </row>
    <row r="612" spans="4:7">
      <c r="D612" t="s">
        <v>169</v>
      </c>
      <c r="E612" t="s">
        <v>732</v>
      </c>
      <c r="F612" t="s">
        <v>592</v>
      </c>
      <c r="G612" t="s">
        <v>6487</v>
      </c>
    </row>
    <row r="613" spans="4:7">
      <c r="D613" t="s">
        <v>169</v>
      </c>
      <c r="E613" t="s">
        <v>733</v>
      </c>
      <c r="F613" t="s">
        <v>592</v>
      </c>
      <c r="G613" t="s">
        <v>6488</v>
      </c>
    </row>
    <row r="614" spans="4:7">
      <c r="D614" t="s">
        <v>169</v>
      </c>
      <c r="E614" t="s">
        <v>734</v>
      </c>
      <c r="F614" t="s">
        <v>592</v>
      </c>
      <c r="G614" t="s">
        <v>926</v>
      </c>
    </row>
    <row r="615" spans="4:7">
      <c r="D615" t="s">
        <v>169</v>
      </c>
      <c r="E615" t="s">
        <v>735</v>
      </c>
      <c r="F615" t="s">
        <v>592</v>
      </c>
      <c r="G615" t="s">
        <v>987</v>
      </c>
    </row>
    <row r="616" spans="4:7">
      <c r="D616" t="s">
        <v>169</v>
      </c>
      <c r="E616" t="s">
        <v>736</v>
      </c>
      <c r="F616" t="s">
        <v>592</v>
      </c>
      <c r="G616" t="s">
        <v>6489</v>
      </c>
    </row>
    <row r="617" spans="4:7">
      <c r="D617" t="s">
        <v>169</v>
      </c>
      <c r="E617" t="s">
        <v>737</v>
      </c>
      <c r="F617" t="s">
        <v>592</v>
      </c>
      <c r="G617" t="s">
        <v>5485</v>
      </c>
    </row>
    <row r="618" spans="4:7">
      <c r="D618" t="s">
        <v>169</v>
      </c>
      <c r="E618" t="s">
        <v>738</v>
      </c>
      <c r="F618" t="s">
        <v>829</v>
      </c>
      <c r="G618" t="s">
        <v>7034</v>
      </c>
    </row>
    <row r="619" spans="4:7">
      <c r="D619" t="s">
        <v>169</v>
      </c>
      <c r="E619" t="s">
        <v>739</v>
      </c>
      <c r="F619" t="s">
        <v>829</v>
      </c>
      <c r="G619" t="s">
        <v>8618</v>
      </c>
    </row>
    <row r="620" spans="4:7">
      <c r="D620" t="s">
        <v>170</v>
      </c>
      <c r="E620" t="s">
        <v>813</v>
      </c>
      <c r="F620" t="s">
        <v>829</v>
      </c>
      <c r="G620" t="s">
        <v>8619</v>
      </c>
    </row>
    <row r="621" spans="4:7">
      <c r="D621" t="s">
        <v>170</v>
      </c>
      <c r="E621" t="s">
        <v>814</v>
      </c>
      <c r="F621" t="s">
        <v>829</v>
      </c>
      <c r="G621" t="s">
        <v>8620</v>
      </c>
    </row>
    <row r="622" spans="4:7">
      <c r="D622" t="s">
        <v>170</v>
      </c>
      <c r="E622" t="s">
        <v>815</v>
      </c>
      <c r="F622" t="s">
        <v>829</v>
      </c>
      <c r="G622" t="s">
        <v>8621</v>
      </c>
    </row>
    <row r="623" spans="4:7">
      <c r="D623" t="s">
        <v>170</v>
      </c>
      <c r="E623" t="s">
        <v>816</v>
      </c>
      <c r="F623" t="s">
        <v>829</v>
      </c>
      <c r="G623" t="s">
        <v>8622</v>
      </c>
    </row>
    <row r="624" spans="4:7">
      <c r="D624" t="s">
        <v>170</v>
      </c>
      <c r="E624" t="s">
        <v>817</v>
      </c>
      <c r="F624" t="s">
        <v>829</v>
      </c>
      <c r="G624" t="s">
        <v>8623</v>
      </c>
    </row>
    <row r="625" spans="4:7">
      <c r="D625" t="s">
        <v>170</v>
      </c>
      <c r="E625" t="s">
        <v>818</v>
      </c>
      <c r="F625" t="s">
        <v>829</v>
      </c>
      <c r="G625" t="s">
        <v>8624</v>
      </c>
    </row>
    <row r="626" spans="4:7">
      <c r="D626" t="s">
        <v>170</v>
      </c>
      <c r="E626" t="s">
        <v>819</v>
      </c>
      <c r="F626" t="s">
        <v>829</v>
      </c>
      <c r="G626" t="s">
        <v>8625</v>
      </c>
    </row>
    <row r="627" spans="4:7">
      <c r="D627" t="s">
        <v>170</v>
      </c>
      <c r="E627" t="s">
        <v>820</v>
      </c>
      <c r="F627" t="s">
        <v>829</v>
      </c>
      <c r="G627" t="s">
        <v>8626</v>
      </c>
    </row>
    <row r="628" spans="4:7">
      <c r="D628" t="s">
        <v>171</v>
      </c>
      <c r="E628" t="s">
        <v>403</v>
      </c>
      <c r="F628" t="s">
        <v>829</v>
      </c>
      <c r="G628" t="s">
        <v>8627</v>
      </c>
    </row>
    <row r="629" spans="4:7">
      <c r="D629" t="s">
        <v>171</v>
      </c>
      <c r="E629" t="s">
        <v>404</v>
      </c>
      <c r="F629" t="s">
        <v>829</v>
      </c>
      <c r="G629" t="s">
        <v>8628</v>
      </c>
    </row>
    <row r="630" spans="4:7">
      <c r="D630" t="s">
        <v>171</v>
      </c>
      <c r="E630" t="s">
        <v>405</v>
      </c>
      <c r="F630" t="s">
        <v>862</v>
      </c>
      <c r="G630" t="s">
        <v>7581</v>
      </c>
    </row>
    <row r="631" spans="4:7">
      <c r="D631" t="s">
        <v>171</v>
      </c>
      <c r="E631" t="s">
        <v>406</v>
      </c>
      <c r="F631" t="s">
        <v>862</v>
      </c>
      <c r="G631" t="s">
        <v>7449</v>
      </c>
    </row>
    <row r="632" spans="4:7">
      <c r="D632" t="s">
        <v>171</v>
      </c>
      <c r="E632" t="s">
        <v>407</v>
      </c>
      <c r="F632" t="s">
        <v>862</v>
      </c>
      <c r="G632" t="s">
        <v>7582</v>
      </c>
    </row>
    <row r="633" spans="4:7">
      <c r="D633" t="s">
        <v>171</v>
      </c>
      <c r="E633" t="s">
        <v>408</v>
      </c>
      <c r="F633" t="s">
        <v>862</v>
      </c>
      <c r="G633" t="s">
        <v>7583</v>
      </c>
    </row>
    <row r="634" spans="4:7">
      <c r="D634" t="s">
        <v>171</v>
      </c>
      <c r="E634" t="s">
        <v>409</v>
      </c>
      <c r="F634" t="s">
        <v>862</v>
      </c>
      <c r="G634" t="s">
        <v>7584</v>
      </c>
    </row>
    <row r="635" spans="4:7">
      <c r="D635" t="s">
        <v>171</v>
      </c>
      <c r="E635" t="s">
        <v>410</v>
      </c>
      <c r="F635" t="s">
        <v>862</v>
      </c>
      <c r="G635" t="s">
        <v>7585</v>
      </c>
    </row>
    <row r="636" spans="4:7">
      <c r="D636" t="s">
        <v>171</v>
      </c>
      <c r="E636" t="s">
        <v>411</v>
      </c>
      <c r="F636" t="s">
        <v>862</v>
      </c>
      <c r="G636" t="s">
        <v>7488</v>
      </c>
    </row>
    <row r="637" spans="4:7">
      <c r="D637" t="s">
        <v>172</v>
      </c>
      <c r="E637" t="s">
        <v>372</v>
      </c>
      <c r="F637" t="s">
        <v>862</v>
      </c>
      <c r="G637" t="s">
        <v>7586</v>
      </c>
    </row>
    <row r="638" spans="4:7">
      <c r="D638" t="s">
        <v>172</v>
      </c>
      <c r="E638" t="s">
        <v>373</v>
      </c>
      <c r="F638" t="s">
        <v>862</v>
      </c>
      <c r="G638" t="s">
        <v>7489</v>
      </c>
    </row>
    <row r="639" spans="4:7">
      <c r="D639" t="s">
        <v>172</v>
      </c>
      <c r="E639" t="s">
        <v>374</v>
      </c>
      <c r="F639" t="s">
        <v>862</v>
      </c>
      <c r="G639" t="s">
        <v>7490</v>
      </c>
    </row>
    <row r="640" spans="4:7">
      <c r="D640" t="s">
        <v>172</v>
      </c>
      <c r="E640" t="s">
        <v>375</v>
      </c>
      <c r="F640" t="s">
        <v>575</v>
      </c>
      <c r="G640" t="s">
        <v>6278</v>
      </c>
    </row>
    <row r="641" spans="4:7">
      <c r="D641" t="s">
        <v>172</v>
      </c>
      <c r="E641" t="s">
        <v>376</v>
      </c>
      <c r="F641" t="s">
        <v>575</v>
      </c>
      <c r="G641" t="s">
        <v>6279</v>
      </c>
    </row>
    <row r="642" spans="4:7">
      <c r="D642" t="s">
        <v>172</v>
      </c>
      <c r="E642" t="s">
        <v>377</v>
      </c>
      <c r="F642" t="s">
        <v>575</v>
      </c>
      <c r="G642" t="s">
        <v>6280</v>
      </c>
    </row>
    <row r="643" spans="4:7">
      <c r="D643" t="s">
        <v>172</v>
      </c>
      <c r="E643" t="s">
        <v>378</v>
      </c>
      <c r="F643" t="s">
        <v>575</v>
      </c>
      <c r="G643" t="s">
        <v>6281</v>
      </c>
    </row>
    <row r="644" spans="4:7">
      <c r="D644" t="s">
        <v>172</v>
      </c>
      <c r="E644" t="s">
        <v>379</v>
      </c>
      <c r="F644" t="s">
        <v>575</v>
      </c>
      <c r="G644" t="s">
        <v>6282</v>
      </c>
    </row>
    <row r="645" spans="4:7">
      <c r="D645" t="s">
        <v>172</v>
      </c>
      <c r="E645" t="s">
        <v>380</v>
      </c>
      <c r="F645" t="s">
        <v>575</v>
      </c>
      <c r="G645" t="s">
        <v>6283</v>
      </c>
    </row>
    <row r="646" spans="4:7">
      <c r="D646" t="s">
        <v>177</v>
      </c>
      <c r="E646" t="s">
        <v>451</v>
      </c>
      <c r="F646" t="s">
        <v>575</v>
      </c>
      <c r="G646" t="s">
        <v>6284</v>
      </c>
    </row>
    <row r="647" spans="4:7">
      <c r="D647" t="s">
        <v>177</v>
      </c>
      <c r="E647" t="s">
        <v>452</v>
      </c>
      <c r="F647" t="s">
        <v>575</v>
      </c>
      <c r="G647" t="s">
        <v>6285</v>
      </c>
    </row>
    <row r="648" spans="4:7">
      <c r="D648" t="s">
        <v>177</v>
      </c>
      <c r="E648" t="s">
        <v>453</v>
      </c>
      <c r="F648" t="s">
        <v>575</v>
      </c>
      <c r="G648" t="s">
        <v>6286</v>
      </c>
    </row>
    <row r="649" spans="4:7">
      <c r="D649" t="s">
        <v>177</v>
      </c>
      <c r="E649" t="s">
        <v>454</v>
      </c>
      <c r="F649" t="s">
        <v>575</v>
      </c>
      <c r="G649" t="s">
        <v>6287</v>
      </c>
    </row>
    <row r="650" spans="4:7">
      <c r="D650" t="s">
        <v>177</v>
      </c>
      <c r="E650" t="s">
        <v>455</v>
      </c>
      <c r="F650" t="s">
        <v>575</v>
      </c>
      <c r="G650" t="s">
        <v>6288</v>
      </c>
    </row>
    <row r="651" spans="4:7">
      <c r="D651" t="s">
        <v>177</v>
      </c>
      <c r="E651" t="s">
        <v>456</v>
      </c>
      <c r="F651" t="s">
        <v>575</v>
      </c>
      <c r="G651" t="s">
        <v>2093</v>
      </c>
    </row>
    <row r="652" spans="4:7">
      <c r="D652" t="s">
        <v>177</v>
      </c>
      <c r="E652" t="s">
        <v>457</v>
      </c>
      <c r="F652" t="s">
        <v>575</v>
      </c>
      <c r="G652" t="s">
        <v>6289</v>
      </c>
    </row>
    <row r="653" spans="4:7">
      <c r="D653" t="s">
        <v>177</v>
      </c>
      <c r="E653" t="s">
        <v>458</v>
      </c>
      <c r="F653" t="s">
        <v>482</v>
      </c>
      <c r="G653" t="s">
        <v>4889</v>
      </c>
    </row>
    <row r="654" spans="4:7">
      <c r="D654" t="s">
        <v>177</v>
      </c>
      <c r="E654" t="s">
        <v>459</v>
      </c>
      <c r="F654" t="s">
        <v>482</v>
      </c>
      <c r="G654" t="s">
        <v>4890</v>
      </c>
    </row>
    <row r="655" spans="4:7">
      <c r="D655" t="s">
        <v>173</v>
      </c>
      <c r="E655" t="s">
        <v>659</v>
      </c>
      <c r="F655" t="s">
        <v>482</v>
      </c>
      <c r="G655" t="s">
        <v>1478</v>
      </c>
    </row>
    <row r="656" spans="4:7">
      <c r="D656" t="s">
        <v>173</v>
      </c>
      <c r="E656" t="s">
        <v>660</v>
      </c>
      <c r="F656" t="s">
        <v>482</v>
      </c>
      <c r="G656" t="s">
        <v>4891</v>
      </c>
    </row>
    <row r="657" spans="4:7">
      <c r="D657" t="s">
        <v>173</v>
      </c>
      <c r="E657" t="s">
        <v>661</v>
      </c>
      <c r="F657" t="s">
        <v>482</v>
      </c>
      <c r="G657" t="s">
        <v>4892</v>
      </c>
    </row>
    <row r="658" spans="4:7">
      <c r="D658" t="s">
        <v>173</v>
      </c>
      <c r="E658" t="s">
        <v>662</v>
      </c>
      <c r="F658" t="s">
        <v>482</v>
      </c>
      <c r="G658" t="s">
        <v>4893</v>
      </c>
    </row>
    <row r="659" spans="4:7">
      <c r="D659" t="s">
        <v>173</v>
      </c>
      <c r="E659" t="s">
        <v>663</v>
      </c>
      <c r="F659" t="s">
        <v>482</v>
      </c>
      <c r="G659" t="s">
        <v>2076</v>
      </c>
    </row>
    <row r="660" spans="4:7">
      <c r="D660" t="s">
        <v>173</v>
      </c>
      <c r="E660" t="s">
        <v>664</v>
      </c>
      <c r="F660" t="s">
        <v>482</v>
      </c>
      <c r="G660" t="s">
        <v>4894</v>
      </c>
    </row>
    <row r="661" spans="4:7">
      <c r="D661" t="s">
        <v>173</v>
      </c>
      <c r="E661" t="s">
        <v>665</v>
      </c>
      <c r="F661" t="s">
        <v>482</v>
      </c>
      <c r="G661" t="s">
        <v>900</v>
      </c>
    </row>
    <row r="662" spans="4:7">
      <c r="D662" t="s">
        <v>173</v>
      </c>
      <c r="E662" t="s">
        <v>666</v>
      </c>
      <c r="F662" t="s">
        <v>482</v>
      </c>
      <c r="G662" t="s">
        <v>4895</v>
      </c>
    </row>
    <row r="663" spans="4:7">
      <c r="D663" t="s">
        <v>173</v>
      </c>
      <c r="E663" t="s">
        <v>667</v>
      </c>
      <c r="F663" t="s">
        <v>482</v>
      </c>
      <c r="G663" t="s">
        <v>4896</v>
      </c>
    </row>
    <row r="664" spans="4:7">
      <c r="D664" t="s">
        <v>173</v>
      </c>
      <c r="E664" t="s">
        <v>668</v>
      </c>
      <c r="F664" t="s">
        <v>482</v>
      </c>
      <c r="G664" t="s">
        <v>4897</v>
      </c>
    </row>
    <row r="665" spans="4:7">
      <c r="D665" t="s">
        <v>173</v>
      </c>
      <c r="E665" t="s">
        <v>669</v>
      </c>
      <c r="F665" t="s">
        <v>482</v>
      </c>
      <c r="G665" t="s">
        <v>2902</v>
      </c>
    </row>
    <row r="666" spans="4:7">
      <c r="D666" t="s">
        <v>173</v>
      </c>
      <c r="E666" t="s">
        <v>670</v>
      </c>
      <c r="F666" t="s">
        <v>482</v>
      </c>
      <c r="G666" t="s">
        <v>4310</v>
      </c>
    </row>
    <row r="667" spans="4:7">
      <c r="D667" t="s">
        <v>173</v>
      </c>
      <c r="E667" t="s">
        <v>671</v>
      </c>
      <c r="F667" t="s">
        <v>482</v>
      </c>
      <c r="G667" t="s">
        <v>4311</v>
      </c>
    </row>
    <row r="668" spans="4:7">
      <c r="D668" t="s">
        <v>173</v>
      </c>
      <c r="E668" t="s">
        <v>672</v>
      </c>
      <c r="F668" t="s">
        <v>482</v>
      </c>
      <c r="G668" t="s">
        <v>4898</v>
      </c>
    </row>
    <row r="669" spans="4:7">
      <c r="D669" t="s">
        <v>174</v>
      </c>
      <c r="E669" t="s">
        <v>673</v>
      </c>
      <c r="F669" t="s">
        <v>482</v>
      </c>
      <c r="G669" t="s">
        <v>4899</v>
      </c>
    </row>
    <row r="670" spans="4:7">
      <c r="D670" t="s">
        <v>174</v>
      </c>
      <c r="E670" t="s">
        <v>674</v>
      </c>
      <c r="F670" t="s">
        <v>482</v>
      </c>
      <c r="G670" t="s">
        <v>2316</v>
      </c>
    </row>
    <row r="671" spans="4:7">
      <c r="D671" t="s">
        <v>174</v>
      </c>
      <c r="E671" t="s">
        <v>675</v>
      </c>
      <c r="F671" t="s">
        <v>298</v>
      </c>
      <c r="G671" t="s">
        <v>2270</v>
      </c>
    </row>
    <row r="672" spans="4:7">
      <c r="D672" t="s">
        <v>174</v>
      </c>
      <c r="E672" t="s">
        <v>676</v>
      </c>
      <c r="F672" t="s">
        <v>298</v>
      </c>
      <c r="G672" t="s">
        <v>2271</v>
      </c>
    </row>
    <row r="673" spans="4:7">
      <c r="D673" t="s">
        <v>174</v>
      </c>
      <c r="E673" t="s">
        <v>677</v>
      </c>
      <c r="F673" t="s">
        <v>298</v>
      </c>
      <c r="G673" t="s">
        <v>2272</v>
      </c>
    </row>
    <row r="674" spans="4:7">
      <c r="D674" t="s">
        <v>174</v>
      </c>
      <c r="E674" t="s">
        <v>678</v>
      </c>
      <c r="F674" t="s">
        <v>298</v>
      </c>
      <c r="G674" t="s">
        <v>1969</v>
      </c>
    </row>
    <row r="675" spans="4:7">
      <c r="D675" t="s">
        <v>174</v>
      </c>
      <c r="E675" t="s">
        <v>679</v>
      </c>
      <c r="F675" t="s">
        <v>298</v>
      </c>
      <c r="G675" t="s">
        <v>2273</v>
      </c>
    </row>
    <row r="676" spans="4:7">
      <c r="D676" t="s">
        <v>175</v>
      </c>
      <c r="E676" t="s">
        <v>746</v>
      </c>
      <c r="F676" t="s">
        <v>298</v>
      </c>
      <c r="G676" t="s">
        <v>959</v>
      </c>
    </row>
    <row r="677" spans="4:7">
      <c r="D677" t="s">
        <v>175</v>
      </c>
      <c r="E677" t="s">
        <v>747</v>
      </c>
      <c r="F677" t="s">
        <v>298</v>
      </c>
      <c r="G677" t="s">
        <v>2274</v>
      </c>
    </row>
    <row r="678" spans="4:7">
      <c r="D678" t="s">
        <v>175</v>
      </c>
      <c r="E678" t="s">
        <v>748</v>
      </c>
      <c r="F678" t="s">
        <v>298</v>
      </c>
      <c r="G678" t="s">
        <v>926</v>
      </c>
    </row>
    <row r="679" spans="4:7">
      <c r="D679" t="s">
        <v>175</v>
      </c>
      <c r="E679" t="s">
        <v>749</v>
      </c>
      <c r="F679" t="s">
        <v>298</v>
      </c>
      <c r="G679" t="s">
        <v>2275</v>
      </c>
    </row>
    <row r="680" spans="4:7">
      <c r="D680" t="s">
        <v>175</v>
      </c>
      <c r="E680" t="s">
        <v>750</v>
      </c>
      <c r="F680" t="s">
        <v>298</v>
      </c>
      <c r="G680" t="s">
        <v>2276</v>
      </c>
    </row>
    <row r="681" spans="4:7">
      <c r="D681" t="s">
        <v>175</v>
      </c>
      <c r="E681" t="s">
        <v>751</v>
      </c>
      <c r="F681" t="s">
        <v>298</v>
      </c>
      <c r="G681" t="s">
        <v>2277</v>
      </c>
    </row>
    <row r="682" spans="4:7">
      <c r="D682" t="s">
        <v>175</v>
      </c>
      <c r="E682" t="s">
        <v>752</v>
      </c>
      <c r="F682" t="s">
        <v>298</v>
      </c>
      <c r="G682" t="s">
        <v>2278</v>
      </c>
    </row>
    <row r="683" spans="4:7">
      <c r="D683" t="s">
        <v>175</v>
      </c>
      <c r="E683" t="s">
        <v>753</v>
      </c>
      <c r="F683" t="s">
        <v>298</v>
      </c>
      <c r="G683" t="s">
        <v>2279</v>
      </c>
    </row>
    <row r="684" spans="4:7">
      <c r="D684" t="s">
        <v>175</v>
      </c>
      <c r="E684" t="s">
        <v>754</v>
      </c>
      <c r="F684" t="s">
        <v>298</v>
      </c>
      <c r="G684" t="s">
        <v>2280</v>
      </c>
    </row>
    <row r="685" spans="4:7">
      <c r="D685" t="s">
        <v>175</v>
      </c>
      <c r="E685" t="s">
        <v>755</v>
      </c>
      <c r="F685" t="s">
        <v>298</v>
      </c>
      <c r="G685" t="s">
        <v>2281</v>
      </c>
    </row>
    <row r="686" spans="4:7">
      <c r="D686" t="s">
        <v>175</v>
      </c>
      <c r="E686" t="s">
        <v>756</v>
      </c>
      <c r="F686" t="s">
        <v>298</v>
      </c>
      <c r="G686" t="s">
        <v>2282</v>
      </c>
    </row>
    <row r="687" spans="4:7">
      <c r="D687" t="s">
        <v>176</v>
      </c>
      <c r="E687" t="s">
        <v>786</v>
      </c>
      <c r="F687" t="s">
        <v>298</v>
      </c>
      <c r="G687" t="s">
        <v>2283</v>
      </c>
    </row>
    <row r="688" spans="4:7">
      <c r="D688" t="s">
        <v>176</v>
      </c>
      <c r="E688" t="s">
        <v>787</v>
      </c>
      <c r="F688" t="s">
        <v>298</v>
      </c>
      <c r="G688" t="s">
        <v>1147</v>
      </c>
    </row>
    <row r="689" spans="4:7">
      <c r="D689" t="s">
        <v>176</v>
      </c>
      <c r="E689" t="s">
        <v>788</v>
      </c>
      <c r="F689" t="s">
        <v>298</v>
      </c>
      <c r="G689" t="s">
        <v>2284</v>
      </c>
    </row>
    <row r="690" spans="4:7">
      <c r="D690" t="s">
        <v>176</v>
      </c>
      <c r="E690" t="s">
        <v>789</v>
      </c>
      <c r="F690" t="s">
        <v>381</v>
      </c>
      <c r="G690" t="s">
        <v>3554</v>
      </c>
    </row>
    <row r="691" spans="4:7">
      <c r="D691" t="s">
        <v>176</v>
      </c>
      <c r="E691" t="s">
        <v>733</v>
      </c>
      <c r="F691" t="s">
        <v>381</v>
      </c>
      <c r="G691" t="s">
        <v>3555</v>
      </c>
    </row>
    <row r="692" spans="4:7">
      <c r="D692" t="s">
        <v>176</v>
      </c>
      <c r="E692" t="s">
        <v>790</v>
      </c>
      <c r="F692" t="s">
        <v>381</v>
      </c>
      <c r="G692" t="s">
        <v>982</v>
      </c>
    </row>
    <row r="693" spans="4:7">
      <c r="D693" t="s">
        <v>176</v>
      </c>
      <c r="E693" t="s">
        <v>791</v>
      </c>
      <c r="F693" t="s">
        <v>381</v>
      </c>
      <c r="G693" t="s">
        <v>3556</v>
      </c>
    </row>
    <row r="694" spans="4:7">
      <c r="D694" t="s">
        <v>176</v>
      </c>
      <c r="E694" t="s">
        <v>792</v>
      </c>
      <c r="F694" t="s">
        <v>381</v>
      </c>
      <c r="G694" t="s">
        <v>2074</v>
      </c>
    </row>
    <row r="695" spans="4:7">
      <c r="D695" t="s">
        <v>176</v>
      </c>
      <c r="E695" t="s">
        <v>396</v>
      </c>
      <c r="F695" t="s">
        <v>381</v>
      </c>
      <c r="G695" t="s">
        <v>3557</v>
      </c>
    </row>
    <row r="696" spans="4:7">
      <c r="D696" t="s">
        <v>176</v>
      </c>
      <c r="E696" t="s">
        <v>793</v>
      </c>
      <c r="F696" t="s">
        <v>381</v>
      </c>
      <c r="G696" t="s">
        <v>959</v>
      </c>
    </row>
    <row r="697" spans="4:7">
      <c r="D697" t="s">
        <v>176</v>
      </c>
      <c r="E697" t="s">
        <v>794</v>
      </c>
      <c r="F697" t="s">
        <v>381</v>
      </c>
      <c r="G697" t="s">
        <v>3558</v>
      </c>
    </row>
    <row r="698" spans="4:7">
      <c r="D698" t="s">
        <v>176</v>
      </c>
      <c r="E698" t="s">
        <v>795</v>
      </c>
      <c r="F698" t="s">
        <v>381</v>
      </c>
      <c r="G698" t="s">
        <v>3559</v>
      </c>
    </row>
    <row r="699" spans="4:7">
      <c r="F699" t="s">
        <v>381</v>
      </c>
      <c r="G699" t="s">
        <v>3560</v>
      </c>
    </row>
    <row r="700" spans="4:7">
      <c r="F700" t="s">
        <v>381</v>
      </c>
      <c r="G700" t="s">
        <v>3561</v>
      </c>
    </row>
    <row r="701" spans="4:7">
      <c r="F701" t="s">
        <v>381</v>
      </c>
      <c r="G701" t="s">
        <v>3562</v>
      </c>
    </row>
    <row r="702" spans="4:7">
      <c r="F702" t="s">
        <v>381</v>
      </c>
      <c r="G702" t="s">
        <v>3563</v>
      </c>
    </row>
    <row r="703" spans="4:7">
      <c r="F703" t="s">
        <v>381</v>
      </c>
      <c r="G703" t="s">
        <v>3564</v>
      </c>
    </row>
    <row r="704" spans="4:7">
      <c r="F704" t="s">
        <v>381</v>
      </c>
      <c r="G704" t="s">
        <v>1514</v>
      </c>
    </row>
    <row r="705" spans="6:7">
      <c r="F705" t="s">
        <v>381</v>
      </c>
      <c r="G705" t="s">
        <v>3565</v>
      </c>
    </row>
    <row r="706" spans="6:7">
      <c r="F706" t="s">
        <v>381</v>
      </c>
      <c r="G706" t="s">
        <v>3566</v>
      </c>
    </row>
    <row r="707" spans="6:7">
      <c r="F707" t="s">
        <v>381</v>
      </c>
      <c r="G707" t="s">
        <v>3567</v>
      </c>
    </row>
    <row r="708" spans="6:7">
      <c r="F708" t="s">
        <v>381</v>
      </c>
      <c r="G708" t="s">
        <v>3568</v>
      </c>
    </row>
    <row r="709" spans="6:7">
      <c r="F709" t="s">
        <v>381</v>
      </c>
      <c r="G709" t="s">
        <v>3014</v>
      </c>
    </row>
    <row r="710" spans="6:7">
      <c r="F710" t="s">
        <v>381</v>
      </c>
      <c r="G710" t="s">
        <v>3569</v>
      </c>
    </row>
    <row r="711" spans="6:7">
      <c r="F711" t="s">
        <v>381</v>
      </c>
      <c r="G711" t="s">
        <v>3570</v>
      </c>
    </row>
    <row r="712" spans="6:7">
      <c r="F712" t="s">
        <v>381</v>
      </c>
      <c r="G712" t="s">
        <v>3571</v>
      </c>
    </row>
    <row r="713" spans="6:7">
      <c r="F713" t="s">
        <v>381</v>
      </c>
      <c r="G713" t="s">
        <v>1689</v>
      </c>
    </row>
    <row r="714" spans="6:7">
      <c r="F714" t="s">
        <v>381</v>
      </c>
      <c r="G714" t="s">
        <v>3572</v>
      </c>
    </row>
    <row r="715" spans="6:7">
      <c r="F715" t="s">
        <v>381</v>
      </c>
      <c r="G715" t="s">
        <v>3573</v>
      </c>
    </row>
    <row r="716" spans="6:7">
      <c r="F716" t="s">
        <v>381</v>
      </c>
      <c r="G716" t="s">
        <v>3574</v>
      </c>
    </row>
    <row r="717" spans="6:7">
      <c r="F717" t="s">
        <v>381</v>
      </c>
      <c r="G717" t="s">
        <v>3575</v>
      </c>
    </row>
    <row r="718" spans="6:7">
      <c r="F718" t="s">
        <v>616</v>
      </c>
      <c r="G718" t="s">
        <v>5998</v>
      </c>
    </row>
    <row r="719" spans="6:7">
      <c r="F719" t="s">
        <v>616</v>
      </c>
      <c r="G719" t="s">
        <v>5999</v>
      </c>
    </row>
    <row r="720" spans="6:7">
      <c r="F720" t="s">
        <v>616</v>
      </c>
      <c r="G720" t="s">
        <v>6000</v>
      </c>
    </row>
    <row r="721" spans="6:7">
      <c r="F721" t="s">
        <v>616</v>
      </c>
      <c r="G721" t="s">
        <v>6020</v>
      </c>
    </row>
    <row r="722" spans="6:7">
      <c r="F722" t="s">
        <v>616</v>
      </c>
      <c r="G722" t="s">
        <v>6021</v>
      </c>
    </row>
    <row r="723" spans="6:7">
      <c r="F723" t="s">
        <v>616</v>
      </c>
      <c r="G723" t="s">
        <v>6742</v>
      </c>
    </row>
    <row r="724" spans="6:7">
      <c r="F724" t="s">
        <v>616</v>
      </c>
      <c r="G724" t="s">
        <v>6743</v>
      </c>
    </row>
    <row r="725" spans="6:7">
      <c r="F725" t="s">
        <v>616</v>
      </c>
      <c r="G725" t="s">
        <v>6744</v>
      </c>
    </row>
    <row r="726" spans="6:7">
      <c r="F726" t="s">
        <v>616</v>
      </c>
      <c r="G726" t="s">
        <v>6745</v>
      </c>
    </row>
    <row r="727" spans="6:7">
      <c r="F727" t="s">
        <v>616</v>
      </c>
      <c r="G727" t="s">
        <v>6746</v>
      </c>
    </row>
    <row r="728" spans="6:7">
      <c r="F728" t="s">
        <v>616</v>
      </c>
      <c r="G728" t="s">
        <v>6747</v>
      </c>
    </row>
    <row r="729" spans="6:7">
      <c r="F729" t="s">
        <v>616</v>
      </c>
      <c r="G729" t="s">
        <v>6748</v>
      </c>
    </row>
    <row r="730" spans="6:7">
      <c r="F730" t="s">
        <v>616</v>
      </c>
      <c r="G730" t="s">
        <v>1359</v>
      </c>
    </row>
    <row r="731" spans="6:7">
      <c r="F731" t="s">
        <v>616</v>
      </c>
      <c r="G731" t="s">
        <v>6749</v>
      </c>
    </row>
    <row r="732" spans="6:7">
      <c r="F732" t="s">
        <v>616</v>
      </c>
      <c r="G732" t="s">
        <v>4292</v>
      </c>
    </row>
    <row r="733" spans="6:7">
      <c r="F733" t="s">
        <v>616</v>
      </c>
      <c r="G733" t="s">
        <v>6750</v>
      </c>
    </row>
    <row r="734" spans="6:7">
      <c r="F734" t="s">
        <v>509</v>
      </c>
      <c r="G734" t="s">
        <v>5340</v>
      </c>
    </row>
    <row r="735" spans="6:7">
      <c r="F735" t="s">
        <v>509</v>
      </c>
      <c r="G735" t="s">
        <v>911</v>
      </c>
    </row>
    <row r="736" spans="6:7">
      <c r="F736" t="s">
        <v>509</v>
      </c>
      <c r="G736" t="s">
        <v>5341</v>
      </c>
    </row>
    <row r="737" spans="6:7">
      <c r="F737" t="s">
        <v>509</v>
      </c>
      <c r="G737" t="s">
        <v>5342</v>
      </c>
    </row>
    <row r="738" spans="6:7">
      <c r="F738" t="s">
        <v>509</v>
      </c>
      <c r="G738" t="s">
        <v>5343</v>
      </c>
    </row>
    <row r="739" spans="6:7">
      <c r="F739" t="s">
        <v>509</v>
      </c>
      <c r="G739" t="s">
        <v>5344</v>
      </c>
    </row>
    <row r="740" spans="6:7">
      <c r="F740" t="s">
        <v>509</v>
      </c>
      <c r="G740" t="s">
        <v>5345</v>
      </c>
    </row>
    <row r="741" spans="6:7">
      <c r="F741" t="s">
        <v>509</v>
      </c>
      <c r="G741" t="s">
        <v>1032</v>
      </c>
    </row>
    <row r="742" spans="6:7">
      <c r="F742" t="s">
        <v>509</v>
      </c>
      <c r="G742" t="s">
        <v>5346</v>
      </c>
    </row>
    <row r="743" spans="6:7">
      <c r="F743" t="s">
        <v>509</v>
      </c>
      <c r="G743" t="s">
        <v>959</v>
      </c>
    </row>
    <row r="744" spans="6:7">
      <c r="F744" t="s">
        <v>509</v>
      </c>
      <c r="G744" t="s">
        <v>5347</v>
      </c>
    </row>
    <row r="745" spans="6:7">
      <c r="F745" t="s">
        <v>509</v>
      </c>
      <c r="G745" t="s">
        <v>5348</v>
      </c>
    </row>
    <row r="746" spans="6:7">
      <c r="F746" t="s">
        <v>509</v>
      </c>
      <c r="G746" t="s">
        <v>2076</v>
      </c>
    </row>
    <row r="747" spans="6:7">
      <c r="F747" t="s">
        <v>509</v>
      </c>
      <c r="G747" t="s">
        <v>5349</v>
      </c>
    </row>
    <row r="748" spans="6:7">
      <c r="F748" t="s">
        <v>509</v>
      </c>
      <c r="G748" t="s">
        <v>5350</v>
      </c>
    </row>
    <row r="749" spans="6:7">
      <c r="F749" t="s">
        <v>509</v>
      </c>
      <c r="G749" t="s">
        <v>5351</v>
      </c>
    </row>
    <row r="750" spans="6:7">
      <c r="F750" t="s">
        <v>509</v>
      </c>
      <c r="G750" t="s">
        <v>5352</v>
      </c>
    </row>
    <row r="751" spans="6:7">
      <c r="F751" t="s">
        <v>509</v>
      </c>
      <c r="G751" t="s">
        <v>5353</v>
      </c>
    </row>
    <row r="752" spans="6:7">
      <c r="F752" t="s">
        <v>509</v>
      </c>
      <c r="G752" t="s">
        <v>5145</v>
      </c>
    </row>
    <row r="753" spans="6:7">
      <c r="F753" t="s">
        <v>509</v>
      </c>
      <c r="G753" t="s">
        <v>5354</v>
      </c>
    </row>
    <row r="754" spans="6:7">
      <c r="F754" t="s">
        <v>509</v>
      </c>
      <c r="G754" t="s">
        <v>5355</v>
      </c>
    </row>
    <row r="755" spans="6:7">
      <c r="F755" t="s">
        <v>509</v>
      </c>
      <c r="G755" t="s">
        <v>5356</v>
      </c>
    </row>
    <row r="756" spans="6:7">
      <c r="F756" t="s">
        <v>509</v>
      </c>
      <c r="G756" t="s">
        <v>5357</v>
      </c>
    </row>
    <row r="757" spans="6:7">
      <c r="F757" t="s">
        <v>509</v>
      </c>
      <c r="G757" t="s">
        <v>5358</v>
      </c>
    </row>
    <row r="758" spans="6:7">
      <c r="F758" t="s">
        <v>509</v>
      </c>
      <c r="G758" t="s">
        <v>5359</v>
      </c>
    </row>
    <row r="759" spans="6:7">
      <c r="F759" t="s">
        <v>390</v>
      </c>
      <c r="G759" t="s">
        <v>3690</v>
      </c>
    </row>
    <row r="760" spans="6:7">
      <c r="F760" t="s">
        <v>390</v>
      </c>
      <c r="G760" t="s">
        <v>3691</v>
      </c>
    </row>
    <row r="761" spans="6:7">
      <c r="F761" t="s">
        <v>390</v>
      </c>
      <c r="G761" t="s">
        <v>3692</v>
      </c>
    </row>
    <row r="762" spans="6:7">
      <c r="F762" t="s">
        <v>390</v>
      </c>
      <c r="G762" t="s">
        <v>3693</v>
      </c>
    </row>
    <row r="763" spans="6:7">
      <c r="F763" t="s">
        <v>390</v>
      </c>
      <c r="G763" t="s">
        <v>3694</v>
      </c>
    </row>
    <row r="764" spans="6:7">
      <c r="F764" t="s">
        <v>390</v>
      </c>
      <c r="G764" t="s">
        <v>3695</v>
      </c>
    </row>
    <row r="765" spans="6:7">
      <c r="F765" t="s">
        <v>390</v>
      </c>
      <c r="G765" t="s">
        <v>3696</v>
      </c>
    </row>
    <row r="766" spans="6:7">
      <c r="F766" t="s">
        <v>390</v>
      </c>
      <c r="G766" t="s">
        <v>3697</v>
      </c>
    </row>
    <row r="767" spans="6:7">
      <c r="F767" t="s">
        <v>390</v>
      </c>
      <c r="G767" t="s">
        <v>3698</v>
      </c>
    </row>
    <row r="768" spans="6:7">
      <c r="F768" t="s">
        <v>390</v>
      </c>
      <c r="G768" t="s">
        <v>3699</v>
      </c>
    </row>
    <row r="769" spans="6:7">
      <c r="F769" t="s">
        <v>390</v>
      </c>
      <c r="G769" t="s">
        <v>3700</v>
      </c>
    </row>
    <row r="770" spans="6:7">
      <c r="F770" t="s">
        <v>390</v>
      </c>
      <c r="G770" t="s">
        <v>3701</v>
      </c>
    </row>
    <row r="771" spans="6:7">
      <c r="F771" t="s">
        <v>390</v>
      </c>
      <c r="G771" t="s">
        <v>3702</v>
      </c>
    </row>
    <row r="772" spans="6:7">
      <c r="F772" t="s">
        <v>390</v>
      </c>
      <c r="G772" t="s">
        <v>3703</v>
      </c>
    </row>
    <row r="773" spans="6:7">
      <c r="F773" t="s">
        <v>390</v>
      </c>
      <c r="G773" t="s">
        <v>3704</v>
      </c>
    </row>
    <row r="774" spans="6:7">
      <c r="F774" t="s">
        <v>390</v>
      </c>
      <c r="G774" t="s">
        <v>3705</v>
      </c>
    </row>
    <row r="775" spans="6:7">
      <c r="F775" t="s">
        <v>390</v>
      </c>
      <c r="G775" t="s">
        <v>1961</v>
      </c>
    </row>
    <row r="776" spans="6:7">
      <c r="F776" t="s">
        <v>390</v>
      </c>
      <c r="G776" t="s">
        <v>3706</v>
      </c>
    </row>
    <row r="777" spans="6:7">
      <c r="F777" t="s">
        <v>390</v>
      </c>
      <c r="G777" t="s">
        <v>3707</v>
      </c>
    </row>
    <row r="778" spans="6:7">
      <c r="F778" t="s">
        <v>390</v>
      </c>
      <c r="G778" t="s">
        <v>3708</v>
      </c>
    </row>
    <row r="779" spans="6:7">
      <c r="F779" t="s">
        <v>390</v>
      </c>
      <c r="G779" t="s">
        <v>3709</v>
      </c>
    </row>
    <row r="780" spans="6:7">
      <c r="F780" t="s">
        <v>390</v>
      </c>
      <c r="G780" t="s">
        <v>3710</v>
      </c>
    </row>
    <row r="781" spans="6:7">
      <c r="F781" t="s">
        <v>390</v>
      </c>
      <c r="G781" t="s">
        <v>3711</v>
      </c>
    </row>
    <row r="782" spans="6:7">
      <c r="F782" t="s">
        <v>813</v>
      </c>
      <c r="G782" t="s">
        <v>7581</v>
      </c>
    </row>
    <row r="783" spans="6:7">
      <c r="F783" t="s">
        <v>813</v>
      </c>
      <c r="G783" t="s">
        <v>7582</v>
      </c>
    </row>
    <row r="784" spans="6:7">
      <c r="F784" t="s">
        <v>813</v>
      </c>
      <c r="G784" t="s">
        <v>7583</v>
      </c>
    </row>
    <row r="785" spans="6:7">
      <c r="F785" t="s">
        <v>813</v>
      </c>
      <c r="G785" t="s">
        <v>7584</v>
      </c>
    </row>
    <row r="786" spans="6:7">
      <c r="F786" t="s">
        <v>813</v>
      </c>
      <c r="G786" t="s">
        <v>7585</v>
      </c>
    </row>
    <row r="787" spans="6:7">
      <c r="F787" t="s">
        <v>813</v>
      </c>
      <c r="G787" t="s">
        <v>7489</v>
      </c>
    </row>
    <row r="788" spans="6:7">
      <c r="F788" t="s">
        <v>813</v>
      </c>
      <c r="G788" t="s">
        <v>7490</v>
      </c>
    </row>
    <row r="789" spans="6:7">
      <c r="F789" t="s">
        <v>813</v>
      </c>
      <c r="G789" t="s">
        <v>8492</v>
      </c>
    </row>
    <row r="790" spans="6:7">
      <c r="F790" t="s">
        <v>813</v>
      </c>
      <c r="G790" t="s">
        <v>1270</v>
      </c>
    </row>
    <row r="791" spans="6:7">
      <c r="F791" t="s">
        <v>813</v>
      </c>
      <c r="G791" t="s">
        <v>1211</v>
      </c>
    </row>
    <row r="792" spans="6:7">
      <c r="F792" t="s">
        <v>813</v>
      </c>
      <c r="G792" t="s">
        <v>8493</v>
      </c>
    </row>
    <row r="793" spans="6:7">
      <c r="F793" t="s">
        <v>403</v>
      </c>
      <c r="G793" t="s">
        <v>3910</v>
      </c>
    </row>
    <row r="794" spans="6:7">
      <c r="F794" t="s">
        <v>403</v>
      </c>
      <c r="G794" t="s">
        <v>3911</v>
      </c>
    </row>
    <row r="795" spans="6:7">
      <c r="F795" t="s">
        <v>403</v>
      </c>
      <c r="G795" t="s">
        <v>3912</v>
      </c>
    </row>
    <row r="796" spans="6:7">
      <c r="F796" t="s">
        <v>403</v>
      </c>
      <c r="G796" t="s">
        <v>1033</v>
      </c>
    </row>
    <row r="797" spans="6:7">
      <c r="F797" t="s">
        <v>403</v>
      </c>
      <c r="G797" t="s">
        <v>3913</v>
      </c>
    </row>
    <row r="798" spans="6:7">
      <c r="F798" t="s">
        <v>403</v>
      </c>
      <c r="G798" t="s">
        <v>3914</v>
      </c>
    </row>
    <row r="799" spans="6:7">
      <c r="F799" t="s">
        <v>403</v>
      </c>
      <c r="G799" t="s">
        <v>947</v>
      </c>
    </row>
    <row r="800" spans="6:7">
      <c r="F800" t="s">
        <v>403</v>
      </c>
      <c r="G800" t="s">
        <v>3915</v>
      </c>
    </row>
    <row r="801" spans="6:7">
      <c r="F801" t="s">
        <v>403</v>
      </c>
      <c r="G801" t="s">
        <v>3916</v>
      </c>
    </row>
    <row r="802" spans="6:7">
      <c r="F802" t="s">
        <v>765</v>
      </c>
      <c r="G802" t="s">
        <v>7581</v>
      </c>
    </row>
    <row r="803" spans="6:7">
      <c r="F803" t="s">
        <v>765</v>
      </c>
      <c r="G803" t="s">
        <v>7449</v>
      </c>
    </row>
    <row r="804" spans="6:7">
      <c r="F804" t="s">
        <v>765</v>
      </c>
      <c r="G804" t="s">
        <v>7450</v>
      </c>
    </row>
    <row r="805" spans="6:7">
      <c r="F805" t="s">
        <v>765</v>
      </c>
      <c r="G805" t="s">
        <v>7451</v>
      </c>
    </row>
    <row r="806" spans="6:7">
      <c r="F806" t="s">
        <v>765</v>
      </c>
      <c r="G806" t="s">
        <v>7582</v>
      </c>
    </row>
    <row r="807" spans="6:7">
      <c r="F807" t="s">
        <v>765</v>
      </c>
      <c r="G807" t="s">
        <v>7583</v>
      </c>
    </row>
    <row r="808" spans="6:7">
      <c r="F808" t="s">
        <v>765</v>
      </c>
      <c r="G808" t="s">
        <v>7584</v>
      </c>
    </row>
    <row r="809" spans="6:7">
      <c r="F809" t="s">
        <v>765</v>
      </c>
      <c r="G809" t="s">
        <v>7585</v>
      </c>
    </row>
    <row r="810" spans="6:7">
      <c r="F810" t="s">
        <v>765</v>
      </c>
      <c r="G810" t="s">
        <v>7488</v>
      </c>
    </row>
    <row r="811" spans="6:7">
      <c r="F811" t="s">
        <v>765</v>
      </c>
      <c r="G811" t="s">
        <v>7586</v>
      </c>
    </row>
    <row r="812" spans="6:7">
      <c r="F812" t="s">
        <v>765</v>
      </c>
      <c r="G812" t="s">
        <v>7489</v>
      </c>
    </row>
    <row r="813" spans="6:7">
      <c r="F813" t="s">
        <v>765</v>
      </c>
      <c r="G813" t="s">
        <v>7490</v>
      </c>
    </row>
    <row r="814" spans="6:7">
      <c r="F814" t="s">
        <v>765</v>
      </c>
      <c r="G814" t="s">
        <v>8072</v>
      </c>
    </row>
    <row r="815" spans="6:7">
      <c r="F815" t="s">
        <v>765</v>
      </c>
      <c r="G815" t="s">
        <v>8073</v>
      </c>
    </row>
    <row r="816" spans="6:7">
      <c r="F816" t="s">
        <v>765</v>
      </c>
      <c r="G816" t="s">
        <v>8074</v>
      </c>
    </row>
    <row r="817" spans="6:7">
      <c r="F817" t="s">
        <v>765</v>
      </c>
      <c r="G817" t="s">
        <v>8075</v>
      </c>
    </row>
    <row r="818" spans="6:7">
      <c r="F818" t="s">
        <v>765</v>
      </c>
      <c r="G818" t="s">
        <v>4095</v>
      </c>
    </row>
    <row r="819" spans="6:7">
      <c r="F819" t="s">
        <v>372</v>
      </c>
      <c r="G819" t="s">
        <v>3413</v>
      </c>
    </row>
    <row r="820" spans="6:7">
      <c r="F820" t="s">
        <v>372</v>
      </c>
      <c r="G820" t="s">
        <v>3414</v>
      </c>
    </row>
    <row r="821" spans="6:7">
      <c r="F821" t="s">
        <v>372</v>
      </c>
      <c r="G821" t="s">
        <v>3415</v>
      </c>
    </row>
    <row r="822" spans="6:7">
      <c r="F822" t="s">
        <v>372</v>
      </c>
      <c r="G822" t="s">
        <v>3416</v>
      </c>
    </row>
    <row r="823" spans="6:7">
      <c r="F823" t="s">
        <v>372</v>
      </c>
      <c r="G823" t="s">
        <v>3417</v>
      </c>
    </row>
    <row r="824" spans="6:7">
      <c r="F824" t="s">
        <v>372</v>
      </c>
      <c r="G824" t="s">
        <v>3418</v>
      </c>
    </row>
    <row r="825" spans="6:7">
      <c r="F825" t="s">
        <v>372</v>
      </c>
      <c r="G825" t="s">
        <v>947</v>
      </c>
    </row>
    <row r="826" spans="6:7">
      <c r="F826" t="s">
        <v>372</v>
      </c>
      <c r="G826" t="s">
        <v>3419</v>
      </c>
    </row>
    <row r="827" spans="6:7">
      <c r="F827" t="s">
        <v>372</v>
      </c>
      <c r="G827" t="s">
        <v>3420</v>
      </c>
    </row>
    <row r="828" spans="6:7">
      <c r="F828" t="s">
        <v>372</v>
      </c>
      <c r="G828" t="s">
        <v>3421</v>
      </c>
    </row>
    <row r="829" spans="6:7">
      <c r="F829" t="s">
        <v>372</v>
      </c>
      <c r="G829" t="s">
        <v>2137</v>
      </c>
    </row>
    <row r="830" spans="6:7">
      <c r="F830" t="s">
        <v>372</v>
      </c>
      <c r="G830" t="s">
        <v>3071</v>
      </c>
    </row>
    <row r="831" spans="6:7">
      <c r="F831" t="s">
        <v>372</v>
      </c>
      <c r="G831" t="s">
        <v>3422</v>
      </c>
    </row>
    <row r="832" spans="6:7">
      <c r="F832" t="s">
        <v>372</v>
      </c>
      <c r="G832" t="s">
        <v>2149</v>
      </c>
    </row>
    <row r="833" spans="6:7">
      <c r="F833" t="s">
        <v>372</v>
      </c>
      <c r="G833" t="s">
        <v>1354</v>
      </c>
    </row>
    <row r="834" spans="6:7">
      <c r="F834" t="s">
        <v>372</v>
      </c>
      <c r="G834" t="s">
        <v>3423</v>
      </c>
    </row>
    <row r="835" spans="6:7">
      <c r="F835" t="s">
        <v>372</v>
      </c>
      <c r="G835" t="s">
        <v>3424</v>
      </c>
    </row>
    <row r="836" spans="6:7">
      <c r="F836" t="s">
        <v>451</v>
      </c>
      <c r="G836" t="s">
        <v>4468</v>
      </c>
    </row>
    <row r="837" spans="6:7">
      <c r="F837" t="s">
        <v>451</v>
      </c>
      <c r="G837" t="s">
        <v>4469</v>
      </c>
    </row>
    <row r="838" spans="6:7">
      <c r="F838" t="s">
        <v>451</v>
      </c>
      <c r="G838" t="s">
        <v>4470</v>
      </c>
    </row>
    <row r="839" spans="6:7">
      <c r="F839" t="s">
        <v>451</v>
      </c>
      <c r="G839" t="s">
        <v>4471</v>
      </c>
    </row>
    <row r="840" spans="6:7">
      <c r="F840" t="s">
        <v>451</v>
      </c>
      <c r="G840" t="s">
        <v>1651</v>
      </c>
    </row>
    <row r="841" spans="6:7">
      <c r="F841" t="s">
        <v>451</v>
      </c>
      <c r="G841" t="s">
        <v>4472</v>
      </c>
    </row>
    <row r="842" spans="6:7">
      <c r="F842" t="s">
        <v>451</v>
      </c>
      <c r="G842" t="s">
        <v>4473</v>
      </c>
    </row>
    <row r="843" spans="6:7">
      <c r="F843" t="s">
        <v>451</v>
      </c>
      <c r="G843" t="s">
        <v>3718</v>
      </c>
    </row>
    <row r="844" spans="6:7">
      <c r="F844" t="s">
        <v>704</v>
      </c>
      <c r="G844" t="s">
        <v>7581</v>
      </c>
    </row>
    <row r="845" spans="6:7">
      <c r="F845" t="s">
        <v>704</v>
      </c>
      <c r="G845" t="s">
        <v>7449</v>
      </c>
    </row>
    <row r="846" spans="6:7">
      <c r="F846" t="s">
        <v>704</v>
      </c>
      <c r="G846" t="s">
        <v>7450</v>
      </c>
    </row>
    <row r="847" spans="6:7">
      <c r="F847" t="s">
        <v>704</v>
      </c>
      <c r="G847" t="s">
        <v>7451</v>
      </c>
    </row>
    <row r="848" spans="6:7">
      <c r="F848" t="s">
        <v>704</v>
      </c>
      <c r="G848" t="s">
        <v>7582</v>
      </c>
    </row>
    <row r="849" spans="6:7">
      <c r="F849" t="s">
        <v>704</v>
      </c>
      <c r="G849" t="s">
        <v>7583</v>
      </c>
    </row>
    <row r="850" spans="6:7">
      <c r="F850" t="s">
        <v>704</v>
      </c>
      <c r="G850" t="s">
        <v>7584</v>
      </c>
    </row>
    <row r="851" spans="6:7">
      <c r="F851" t="s">
        <v>704</v>
      </c>
      <c r="G851" t="s">
        <v>7585</v>
      </c>
    </row>
    <row r="852" spans="6:7">
      <c r="F852" t="s">
        <v>704</v>
      </c>
      <c r="G852" t="s">
        <v>7488</v>
      </c>
    </row>
    <row r="853" spans="6:7">
      <c r="F853" t="s">
        <v>704</v>
      </c>
      <c r="G853" t="s">
        <v>7586</v>
      </c>
    </row>
    <row r="854" spans="6:7">
      <c r="F854" t="s">
        <v>704</v>
      </c>
      <c r="G854" t="s">
        <v>7489</v>
      </c>
    </row>
    <row r="855" spans="6:7">
      <c r="F855" t="s">
        <v>704</v>
      </c>
      <c r="G855" t="s">
        <v>7490</v>
      </c>
    </row>
    <row r="856" spans="6:7">
      <c r="F856" t="s">
        <v>704</v>
      </c>
      <c r="G856" t="s">
        <v>7587</v>
      </c>
    </row>
    <row r="857" spans="6:7">
      <c r="F857" t="s">
        <v>704</v>
      </c>
      <c r="G857" t="s">
        <v>5043</v>
      </c>
    </row>
    <row r="858" spans="6:7">
      <c r="F858" t="s">
        <v>704</v>
      </c>
      <c r="G858" t="s">
        <v>2768</v>
      </c>
    </row>
    <row r="859" spans="6:7">
      <c r="F859" t="s">
        <v>540</v>
      </c>
      <c r="G859" t="s">
        <v>5876</v>
      </c>
    </row>
    <row r="860" spans="6:7">
      <c r="F860" t="s">
        <v>540</v>
      </c>
      <c r="G860" t="s">
        <v>5877</v>
      </c>
    </row>
    <row r="861" spans="6:7">
      <c r="F861" t="s">
        <v>540</v>
      </c>
      <c r="G861" t="s">
        <v>1513</v>
      </c>
    </row>
    <row r="862" spans="6:7">
      <c r="F862" t="s">
        <v>540</v>
      </c>
      <c r="G862" t="s">
        <v>5878</v>
      </c>
    </row>
    <row r="863" spans="6:7">
      <c r="F863" t="s">
        <v>540</v>
      </c>
      <c r="G863" t="s">
        <v>5879</v>
      </c>
    </row>
    <row r="864" spans="6:7">
      <c r="F864" t="s">
        <v>540</v>
      </c>
      <c r="G864" t="s">
        <v>5880</v>
      </c>
    </row>
    <row r="865" spans="6:7">
      <c r="F865" t="s">
        <v>540</v>
      </c>
      <c r="G865" t="s">
        <v>5881</v>
      </c>
    </row>
    <row r="866" spans="6:7">
      <c r="F866" t="s">
        <v>540</v>
      </c>
      <c r="G866" t="s">
        <v>5882</v>
      </c>
    </row>
    <row r="867" spans="6:7">
      <c r="F867" t="s">
        <v>540</v>
      </c>
      <c r="G867" t="s">
        <v>5883</v>
      </c>
    </row>
    <row r="868" spans="6:7">
      <c r="F868" t="s">
        <v>540</v>
      </c>
      <c r="G868" t="s">
        <v>5884</v>
      </c>
    </row>
    <row r="869" spans="6:7">
      <c r="F869" t="s">
        <v>540</v>
      </c>
      <c r="G869" t="s">
        <v>5885</v>
      </c>
    </row>
    <row r="870" spans="6:7">
      <c r="F870" t="s">
        <v>540</v>
      </c>
      <c r="G870" t="s">
        <v>5886</v>
      </c>
    </row>
    <row r="871" spans="6:7">
      <c r="F871" t="s">
        <v>540</v>
      </c>
      <c r="G871" t="s">
        <v>5887</v>
      </c>
    </row>
    <row r="872" spans="6:7">
      <c r="F872" t="s">
        <v>540</v>
      </c>
      <c r="G872" t="s">
        <v>5888</v>
      </c>
    </row>
    <row r="873" spans="6:7">
      <c r="F873" t="s">
        <v>540</v>
      </c>
      <c r="G873" t="s">
        <v>5889</v>
      </c>
    </row>
    <row r="874" spans="6:7">
      <c r="F874" t="s">
        <v>540</v>
      </c>
      <c r="G874" t="s">
        <v>3366</v>
      </c>
    </row>
    <row r="875" spans="6:7">
      <c r="F875" t="s">
        <v>644</v>
      </c>
      <c r="G875" t="s">
        <v>7034</v>
      </c>
    </row>
    <row r="876" spans="6:7">
      <c r="F876" t="s">
        <v>644</v>
      </c>
      <c r="G876" t="s">
        <v>6279</v>
      </c>
    </row>
    <row r="877" spans="6:7">
      <c r="F877" t="s">
        <v>644</v>
      </c>
      <c r="G877" t="s">
        <v>7035</v>
      </c>
    </row>
    <row r="878" spans="6:7">
      <c r="F878" t="s">
        <v>644</v>
      </c>
      <c r="G878" t="s">
        <v>2486</v>
      </c>
    </row>
    <row r="879" spans="6:7">
      <c r="F879" t="s">
        <v>644</v>
      </c>
      <c r="G879" t="s">
        <v>7036</v>
      </c>
    </row>
    <row r="880" spans="6:7">
      <c r="F880" t="s">
        <v>644</v>
      </c>
      <c r="G880" t="s">
        <v>2415</v>
      </c>
    </row>
    <row r="881" spans="6:7">
      <c r="F881" t="s">
        <v>644</v>
      </c>
      <c r="G881" t="s">
        <v>4979</v>
      </c>
    </row>
    <row r="882" spans="6:7">
      <c r="F882" t="s">
        <v>644</v>
      </c>
      <c r="G882" t="s">
        <v>7037</v>
      </c>
    </row>
    <row r="883" spans="6:7">
      <c r="F883" t="s">
        <v>645</v>
      </c>
      <c r="G883" t="s">
        <v>7202</v>
      </c>
    </row>
    <row r="884" spans="6:7">
      <c r="F884" t="s">
        <v>645</v>
      </c>
      <c r="G884" t="s">
        <v>7203</v>
      </c>
    </row>
    <row r="885" spans="6:7">
      <c r="F885" t="s">
        <v>645</v>
      </c>
      <c r="G885" t="s">
        <v>7204</v>
      </c>
    </row>
    <row r="886" spans="6:7">
      <c r="F886" t="s">
        <v>645</v>
      </c>
      <c r="G886" t="s">
        <v>4375</v>
      </c>
    </row>
    <row r="887" spans="6:7">
      <c r="F887" t="s">
        <v>645</v>
      </c>
      <c r="G887" t="s">
        <v>7205</v>
      </c>
    </row>
    <row r="888" spans="6:7">
      <c r="F888" t="s">
        <v>645</v>
      </c>
      <c r="G888" t="s">
        <v>7206</v>
      </c>
    </row>
    <row r="889" spans="6:7">
      <c r="F889" t="s">
        <v>645</v>
      </c>
      <c r="G889" t="s">
        <v>7207</v>
      </c>
    </row>
    <row r="890" spans="6:7">
      <c r="F890" t="s">
        <v>645</v>
      </c>
      <c r="G890" t="s">
        <v>7084</v>
      </c>
    </row>
    <row r="891" spans="6:7">
      <c r="F891" t="s">
        <v>766</v>
      </c>
      <c r="G891" t="s">
        <v>8076</v>
      </c>
    </row>
    <row r="892" spans="6:7">
      <c r="F892" t="s">
        <v>766</v>
      </c>
      <c r="G892" t="s">
        <v>8077</v>
      </c>
    </row>
    <row r="893" spans="6:7">
      <c r="F893" t="s">
        <v>766</v>
      </c>
      <c r="G893" t="s">
        <v>8078</v>
      </c>
    </row>
    <row r="894" spans="6:7">
      <c r="F894" t="s">
        <v>766</v>
      </c>
      <c r="G894" t="s">
        <v>8079</v>
      </c>
    </row>
    <row r="895" spans="6:7">
      <c r="F895" t="s">
        <v>766</v>
      </c>
      <c r="G895" t="s">
        <v>8080</v>
      </c>
    </row>
    <row r="896" spans="6:7">
      <c r="F896" t="s">
        <v>766</v>
      </c>
      <c r="G896" t="s">
        <v>8081</v>
      </c>
    </row>
    <row r="897" spans="6:7">
      <c r="F897" t="s">
        <v>766</v>
      </c>
      <c r="G897" t="s">
        <v>8082</v>
      </c>
    </row>
    <row r="898" spans="6:7">
      <c r="F898" t="s">
        <v>766</v>
      </c>
      <c r="G898" t="s">
        <v>8083</v>
      </c>
    </row>
    <row r="899" spans="6:7">
      <c r="F899" t="s">
        <v>766</v>
      </c>
      <c r="G899" t="s">
        <v>8084</v>
      </c>
    </row>
    <row r="900" spans="6:7">
      <c r="F900" t="s">
        <v>766</v>
      </c>
      <c r="G900" t="s">
        <v>7863</v>
      </c>
    </row>
    <row r="901" spans="6:7">
      <c r="F901" t="s">
        <v>766</v>
      </c>
      <c r="G901" t="s">
        <v>1065</v>
      </c>
    </row>
    <row r="902" spans="6:7">
      <c r="F902" t="s">
        <v>872</v>
      </c>
      <c r="G902" t="s">
        <v>7581</v>
      </c>
    </row>
    <row r="903" spans="6:7">
      <c r="F903" t="s">
        <v>872</v>
      </c>
      <c r="G903" t="s">
        <v>7582</v>
      </c>
    </row>
    <row r="904" spans="6:7">
      <c r="F904" t="s">
        <v>872</v>
      </c>
      <c r="G904" t="s">
        <v>7583</v>
      </c>
    </row>
    <row r="905" spans="6:7">
      <c r="F905" t="s">
        <v>872</v>
      </c>
      <c r="G905" t="s">
        <v>7585</v>
      </c>
    </row>
    <row r="906" spans="6:7">
      <c r="F906" t="s">
        <v>872</v>
      </c>
      <c r="G906" t="s">
        <v>7586</v>
      </c>
    </row>
    <row r="907" spans="6:7">
      <c r="F907" t="s">
        <v>872</v>
      </c>
      <c r="G907" t="s">
        <v>7489</v>
      </c>
    </row>
    <row r="908" spans="6:7">
      <c r="F908" t="s">
        <v>872</v>
      </c>
      <c r="G908" t="s">
        <v>8925</v>
      </c>
    </row>
    <row r="909" spans="6:7">
      <c r="F909" t="s">
        <v>872</v>
      </c>
      <c r="G909" t="s">
        <v>8926</v>
      </c>
    </row>
    <row r="910" spans="6:7">
      <c r="F910" t="s">
        <v>872</v>
      </c>
      <c r="G910" t="s">
        <v>8404</v>
      </c>
    </row>
    <row r="911" spans="6:7">
      <c r="F911" t="s">
        <v>872</v>
      </c>
      <c r="G911" t="s">
        <v>8927</v>
      </c>
    </row>
    <row r="912" spans="6:7">
      <c r="F912" t="s">
        <v>705</v>
      </c>
      <c r="G912" t="s">
        <v>5998</v>
      </c>
    </row>
    <row r="913" spans="6:7">
      <c r="F913" t="s">
        <v>705</v>
      </c>
      <c r="G913" t="s">
        <v>5999</v>
      </c>
    </row>
    <row r="914" spans="6:7">
      <c r="F914" t="s">
        <v>705</v>
      </c>
      <c r="G914" t="s">
        <v>7588</v>
      </c>
    </row>
    <row r="915" spans="6:7">
      <c r="F915" t="s">
        <v>705</v>
      </c>
      <c r="G915" t="s">
        <v>7589</v>
      </c>
    </row>
    <row r="916" spans="6:7">
      <c r="F916" t="s">
        <v>705</v>
      </c>
      <c r="G916" t="s">
        <v>7590</v>
      </c>
    </row>
    <row r="917" spans="6:7">
      <c r="F917" t="s">
        <v>705</v>
      </c>
      <c r="G917" t="s">
        <v>7591</v>
      </c>
    </row>
    <row r="918" spans="6:7">
      <c r="F918" t="s">
        <v>705</v>
      </c>
      <c r="G918" t="s">
        <v>7592</v>
      </c>
    </row>
    <row r="919" spans="6:7">
      <c r="F919" t="s">
        <v>705</v>
      </c>
      <c r="G919" t="s">
        <v>7593</v>
      </c>
    </row>
    <row r="920" spans="6:7">
      <c r="F920" t="s">
        <v>705</v>
      </c>
      <c r="G920" t="s">
        <v>7594</v>
      </c>
    </row>
    <row r="921" spans="6:7">
      <c r="F921" t="s">
        <v>705</v>
      </c>
      <c r="G921" t="s">
        <v>7595</v>
      </c>
    </row>
    <row r="922" spans="6:7">
      <c r="F922" t="s">
        <v>705</v>
      </c>
      <c r="G922" t="s">
        <v>7596</v>
      </c>
    </row>
    <row r="923" spans="6:7">
      <c r="F923" t="s">
        <v>347</v>
      </c>
      <c r="G923" t="s">
        <v>3054</v>
      </c>
    </row>
    <row r="924" spans="6:7">
      <c r="F924" t="s">
        <v>347</v>
      </c>
      <c r="G924" t="s">
        <v>3055</v>
      </c>
    </row>
    <row r="925" spans="6:7">
      <c r="F925" t="s">
        <v>347</v>
      </c>
      <c r="G925" t="s">
        <v>3056</v>
      </c>
    </row>
    <row r="926" spans="6:7">
      <c r="F926" t="s">
        <v>347</v>
      </c>
      <c r="G926" t="s">
        <v>3057</v>
      </c>
    </row>
    <row r="927" spans="6:7">
      <c r="F927" t="s">
        <v>347</v>
      </c>
      <c r="G927" t="s">
        <v>1101</v>
      </c>
    </row>
    <row r="928" spans="6:7">
      <c r="F928" t="s">
        <v>347</v>
      </c>
      <c r="G928" t="s">
        <v>3058</v>
      </c>
    </row>
    <row r="929" spans="6:7">
      <c r="F929" t="s">
        <v>347</v>
      </c>
      <c r="G929" t="s">
        <v>3059</v>
      </c>
    </row>
    <row r="930" spans="6:7">
      <c r="F930" t="s">
        <v>347</v>
      </c>
      <c r="G930" t="s">
        <v>3060</v>
      </c>
    </row>
    <row r="931" spans="6:7">
      <c r="F931" t="s">
        <v>821</v>
      </c>
      <c r="G931" t="s">
        <v>7581</v>
      </c>
    </row>
    <row r="932" spans="6:7">
      <c r="F932" t="s">
        <v>821</v>
      </c>
      <c r="G932" t="s">
        <v>7582</v>
      </c>
    </row>
    <row r="933" spans="6:7">
      <c r="F933" t="s">
        <v>821</v>
      </c>
      <c r="G933" t="s">
        <v>7583</v>
      </c>
    </row>
    <row r="934" spans="6:7">
      <c r="F934" t="s">
        <v>821</v>
      </c>
      <c r="G934" t="s">
        <v>7584</v>
      </c>
    </row>
    <row r="935" spans="6:7">
      <c r="F935" t="s">
        <v>821</v>
      </c>
      <c r="G935" t="s">
        <v>7585</v>
      </c>
    </row>
    <row r="936" spans="6:7">
      <c r="F936" t="s">
        <v>821</v>
      </c>
      <c r="G936" t="s">
        <v>7488</v>
      </c>
    </row>
    <row r="937" spans="6:7">
      <c r="F937" t="s">
        <v>821</v>
      </c>
      <c r="G937" t="s">
        <v>7586</v>
      </c>
    </row>
    <row r="938" spans="6:7">
      <c r="F938" t="s">
        <v>821</v>
      </c>
      <c r="G938" t="s">
        <v>7489</v>
      </c>
    </row>
    <row r="939" spans="6:7">
      <c r="F939" t="s">
        <v>821</v>
      </c>
      <c r="G939" t="s">
        <v>8542</v>
      </c>
    </row>
    <row r="940" spans="6:7">
      <c r="F940" t="s">
        <v>821</v>
      </c>
      <c r="G940" t="s">
        <v>1216</v>
      </c>
    </row>
    <row r="941" spans="6:7">
      <c r="F941" t="s">
        <v>821</v>
      </c>
      <c r="G941" t="s">
        <v>8543</v>
      </c>
    </row>
    <row r="942" spans="6:7">
      <c r="F942" t="s">
        <v>821</v>
      </c>
      <c r="G942" t="s">
        <v>8544</v>
      </c>
    </row>
    <row r="943" spans="6:7">
      <c r="F943" t="s">
        <v>821</v>
      </c>
      <c r="G943" t="s">
        <v>8356</v>
      </c>
    </row>
    <row r="944" spans="6:7">
      <c r="F944" t="s">
        <v>821</v>
      </c>
      <c r="G944" t="s">
        <v>2987</v>
      </c>
    </row>
    <row r="945" spans="6:7">
      <c r="F945" t="s">
        <v>821</v>
      </c>
      <c r="G945" t="s">
        <v>1042</v>
      </c>
    </row>
    <row r="946" spans="6:7">
      <c r="F946" t="s">
        <v>483</v>
      </c>
      <c r="G946" t="s">
        <v>4889</v>
      </c>
    </row>
    <row r="947" spans="6:7">
      <c r="F947" t="s">
        <v>483</v>
      </c>
      <c r="G947" t="s">
        <v>1485</v>
      </c>
    </row>
    <row r="948" spans="6:7">
      <c r="F948" t="s">
        <v>483</v>
      </c>
      <c r="G948" t="s">
        <v>1478</v>
      </c>
    </row>
    <row r="949" spans="6:7">
      <c r="F949" t="s">
        <v>483</v>
      </c>
      <c r="G949" t="s">
        <v>4892</v>
      </c>
    </row>
    <row r="950" spans="6:7">
      <c r="F950" t="s">
        <v>483</v>
      </c>
      <c r="G950" t="s">
        <v>4895</v>
      </c>
    </row>
    <row r="951" spans="6:7">
      <c r="F951" t="s">
        <v>483</v>
      </c>
      <c r="G951" t="s">
        <v>4900</v>
      </c>
    </row>
    <row r="952" spans="6:7">
      <c r="F952" t="s">
        <v>483</v>
      </c>
      <c r="G952" t="s">
        <v>1424</v>
      </c>
    </row>
    <row r="953" spans="6:7">
      <c r="F953" t="s">
        <v>626</v>
      </c>
      <c r="G953" t="s">
        <v>6843</v>
      </c>
    </row>
    <row r="954" spans="6:7">
      <c r="F954" t="s">
        <v>626</v>
      </c>
      <c r="G954" t="s">
        <v>6844</v>
      </c>
    </row>
    <row r="955" spans="6:7">
      <c r="F955" t="s">
        <v>626</v>
      </c>
      <c r="G955" t="s">
        <v>6845</v>
      </c>
    </row>
    <row r="956" spans="6:7">
      <c r="F956" t="s">
        <v>626</v>
      </c>
      <c r="G956" t="s">
        <v>6846</v>
      </c>
    </row>
    <row r="957" spans="6:7">
      <c r="F957" t="s">
        <v>626</v>
      </c>
      <c r="G957" t="s">
        <v>6847</v>
      </c>
    </row>
    <row r="958" spans="6:7">
      <c r="F958" t="s">
        <v>626</v>
      </c>
      <c r="G958" t="s">
        <v>6848</v>
      </c>
    </row>
    <row r="959" spans="6:7">
      <c r="F959" t="s">
        <v>626</v>
      </c>
      <c r="G959" t="s">
        <v>6849</v>
      </c>
    </row>
    <row r="960" spans="6:7">
      <c r="F960" t="s">
        <v>626</v>
      </c>
      <c r="G960" t="s">
        <v>6850</v>
      </c>
    </row>
    <row r="961" spans="6:7">
      <c r="F961" t="s">
        <v>626</v>
      </c>
      <c r="G961" t="s">
        <v>6851</v>
      </c>
    </row>
    <row r="962" spans="6:7">
      <c r="F962" t="s">
        <v>626</v>
      </c>
      <c r="G962" t="s">
        <v>6852</v>
      </c>
    </row>
    <row r="963" spans="6:7">
      <c r="F963" t="s">
        <v>626</v>
      </c>
      <c r="G963" t="s">
        <v>6853</v>
      </c>
    </row>
    <row r="964" spans="6:7">
      <c r="F964" t="s">
        <v>626</v>
      </c>
      <c r="G964" t="s">
        <v>6854</v>
      </c>
    </row>
    <row r="965" spans="6:7">
      <c r="F965" t="s">
        <v>626</v>
      </c>
      <c r="G965" t="s">
        <v>6855</v>
      </c>
    </row>
    <row r="966" spans="6:7">
      <c r="F966" t="s">
        <v>626</v>
      </c>
      <c r="G966" t="s">
        <v>6856</v>
      </c>
    </row>
    <row r="967" spans="6:7">
      <c r="F967" t="s">
        <v>626</v>
      </c>
      <c r="G967" t="s">
        <v>6857</v>
      </c>
    </row>
    <row r="968" spans="6:7">
      <c r="F968" t="s">
        <v>325</v>
      </c>
      <c r="G968" t="s">
        <v>2748</v>
      </c>
    </row>
    <row r="969" spans="6:7">
      <c r="F969" t="s">
        <v>325</v>
      </c>
      <c r="G969" t="s">
        <v>2749</v>
      </c>
    </row>
    <row r="970" spans="6:7">
      <c r="F970" t="s">
        <v>325</v>
      </c>
      <c r="G970" t="s">
        <v>2750</v>
      </c>
    </row>
    <row r="971" spans="6:7">
      <c r="F971" t="s">
        <v>325</v>
      </c>
      <c r="G971" t="s">
        <v>2751</v>
      </c>
    </row>
    <row r="972" spans="6:7">
      <c r="F972" t="s">
        <v>325</v>
      </c>
      <c r="G972" t="s">
        <v>2752</v>
      </c>
    </row>
    <row r="973" spans="6:7">
      <c r="F973" t="s">
        <v>325</v>
      </c>
      <c r="G973" t="s">
        <v>2753</v>
      </c>
    </row>
    <row r="974" spans="6:7">
      <c r="F974" t="s">
        <v>325</v>
      </c>
      <c r="G974" t="s">
        <v>2754</v>
      </c>
    </row>
    <row r="975" spans="6:7">
      <c r="F975" t="s">
        <v>325</v>
      </c>
      <c r="G975" t="s">
        <v>2755</v>
      </c>
    </row>
    <row r="976" spans="6:7">
      <c r="F976" t="s">
        <v>797</v>
      </c>
      <c r="G976" t="s">
        <v>8336</v>
      </c>
    </row>
    <row r="977" spans="6:7">
      <c r="F977" t="s">
        <v>797</v>
      </c>
      <c r="G977" t="s">
        <v>8337</v>
      </c>
    </row>
    <row r="978" spans="6:7">
      <c r="F978" t="s">
        <v>797</v>
      </c>
      <c r="G978" t="s">
        <v>8338</v>
      </c>
    </row>
    <row r="979" spans="6:7">
      <c r="F979" t="s">
        <v>797</v>
      </c>
      <c r="G979" t="s">
        <v>8339</v>
      </c>
    </row>
    <row r="980" spans="6:7">
      <c r="F980" t="s">
        <v>797</v>
      </c>
      <c r="G980" t="s">
        <v>8340</v>
      </c>
    </row>
    <row r="981" spans="6:7">
      <c r="F981" t="s">
        <v>797</v>
      </c>
      <c r="G981" t="s">
        <v>8341</v>
      </c>
    </row>
    <row r="982" spans="6:7">
      <c r="F982" t="s">
        <v>797</v>
      </c>
      <c r="G982" t="s">
        <v>8342</v>
      </c>
    </row>
    <row r="983" spans="6:7">
      <c r="F983" t="s">
        <v>431</v>
      </c>
      <c r="G983" t="s">
        <v>4263</v>
      </c>
    </row>
    <row r="984" spans="6:7">
      <c r="F984" t="s">
        <v>431</v>
      </c>
      <c r="G984" t="s">
        <v>4264</v>
      </c>
    </row>
    <row r="985" spans="6:7">
      <c r="F985" t="s">
        <v>431</v>
      </c>
      <c r="G985" t="s">
        <v>4265</v>
      </c>
    </row>
    <row r="986" spans="6:7">
      <c r="F986" t="s">
        <v>431</v>
      </c>
      <c r="G986" t="s">
        <v>4266</v>
      </c>
    </row>
    <row r="987" spans="6:7">
      <c r="F987" t="s">
        <v>431</v>
      </c>
      <c r="G987" t="s">
        <v>4267</v>
      </c>
    </row>
    <row r="988" spans="6:7">
      <c r="F988" t="s">
        <v>431</v>
      </c>
      <c r="G988" t="s">
        <v>4268</v>
      </c>
    </row>
    <row r="989" spans="6:7">
      <c r="F989" t="s">
        <v>431</v>
      </c>
      <c r="G989" t="s">
        <v>4269</v>
      </c>
    </row>
    <row r="990" spans="6:7">
      <c r="F990" t="s">
        <v>431</v>
      </c>
      <c r="G990" t="s">
        <v>4270</v>
      </c>
    </row>
    <row r="991" spans="6:7">
      <c r="F991" t="s">
        <v>431</v>
      </c>
      <c r="G991" t="s">
        <v>4271</v>
      </c>
    </row>
    <row r="992" spans="6:7">
      <c r="F992" t="s">
        <v>431</v>
      </c>
      <c r="G992" t="s">
        <v>4272</v>
      </c>
    </row>
    <row r="993" spans="6:7">
      <c r="F993" t="s">
        <v>431</v>
      </c>
      <c r="G993" t="s">
        <v>4273</v>
      </c>
    </row>
    <row r="994" spans="6:7">
      <c r="F994" t="s">
        <v>431</v>
      </c>
      <c r="G994" t="s">
        <v>4274</v>
      </c>
    </row>
    <row r="995" spans="6:7">
      <c r="F995" t="s">
        <v>431</v>
      </c>
      <c r="G995" t="s">
        <v>4275</v>
      </c>
    </row>
    <row r="996" spans="6:7">
      <c r="F996" t="s">
        <v>431</v>
      </c>
      <c r="G996" t="s">
        <v>4276</v>
      </c>
    </row>
    <row r="997" spans="6:7">
      <c r="F997" t="s">
        <v>431</v>
      </c>
      <c r="G997" t="s">
        <v>1258</v>
      </c>
    </row>
    <row r="998" spans="6:7">
      <c r="F998" t="s">
        <v>431</v>
      </c>
      <c r="G998" t="s">
        <v>4277</v>
      </c>
    </row>
    <row r="999" spans="6:7">
      <c r="F999" t="s">
        <v>510</v>
      </c>
      <c r="G999" t="s">
        <v>5360</v>
      </c>
    </row>
    <row r="1000" spans="6:7">
      <c r="F1000" t="s">
        <v>510</v>
      </c>
      <c r="G1000" t="s">
        <v>5361</v>
      </c>
    </row>
    <row r="1001" spans="6:7">
      <c r="F1001" t="s">
        <v>510</v>
      </c>
      <c r="G1001" t="s">
        <v>5362</v>
      </c>
    </row>
    <row r="1002" spans="6:7">
      <c r="F1002" t="s">
        <v>510</v>
      </c>
      <c r="G1002" t="s">
        <v>5363</v>
      </c>
    </row>
    <row r="1003" spans="6:7">
      <c r="F1003" t="s">
        <v>510</v>
      </c>
      <c r="G1003" t="s">
        <v>5364</v>
      </c>
    </row>
    <row r="1004" spans="6:7">
      <c r="F1004" t="s">
        <v>510</v>
      </c>
      <c r="G1004" t="s">
        <v>5365</v>
      </c>
    </row>
    <row r="1005" spans="6:7">
      <c r="F1005" t="s">
        <v>510</v>
      </c>
      <c r="G1005" t="s">
        <v>5366</v>
      </c>
    </row>
    <row r="1006" spans="6:7">
      <c r="F1006" t="s">
        <v>673</v>
      </c>
      <c r="G1006" t="s">
        <v>7363</v>
      </c>
    </row>
    <row r="1007" spans="6:7">
      <c r="F1007" t="s">
        <v>673</v>
      </c>
      <c r="G1007" t="s">
        <v>7364</v>
      </c>
    </row>
    <row r="1008" spans="6:7">
      <c r="F1008" t="s">
        <v>673</v>
      </c>
      <c r="G1008" t="s">
        <v>7365</v>
      </c>
    </row>
    <row r="1009" spans="6:7">
      <c r="F1009" t="s">
        <v>673</v>
      </c>
      <c r="G1009" t="s">
        <v>997</v>
      </c>
    </row>
    <row r="1010" spans="6:7">
      <c r="F1010" t="s">
        <v>673</v>
      </c>
      <c r="G1010" t="s">
        <v>7366</v>
      </c>
    </row>
    <row r="1011" spans="6:7">
      <c r="F1011" t="s">
        <v>673</v>
      </c>
      <c r="G1011" t="s">
        <v>7367</v>
      </c>
    </row>
    <row r="1012" spans="6:7">
      <c r="F1012" t="s">
        <v>673</v>
      </c>
      <c r="G1012" t="s">
        <v>7368</v>
      </c>
    </row>
    <row r="1013" spans="6:7">
      <c r="F1013" t="s">
        <v>673</v>
      </c>
      <c r="G1013" t="s">
        <v>7369</v>
      </c>
    </row>
    <row r="1014" spans="6:7">
      <c r="F1014" t="s">
        <v>673</v>
      </c>
      <c r="G1014" t="s">
        <v>7370</v>
      </c>
    </row>
    <row r="1015" spans="6:7">
      <c r="F1015" t="s">
        <v>673</v>
      </c>
      <c r="G1015" t="s">
        <v>4310</v>
      </c>
    </row>
    <row r="1016" spans="6:7">
      <c r="F1016" t="s">
        <v>673</v>
      </c>
      <c r="G1016" t="s">
        <v>7371</v>
      </c>
    </row>
    <row r="1017" spans="6:7">
      <c r="F1017" t="s">
        <v>673</v>
      </c>
      <c r="G1017" t="s">
        <v>7372</v>
      </c>
    </row>
    <row r="1018" spans="6:7">
      <c r="F1018" t="s">
        <v>673</v>
      </c>
      <c r="G1018" t="s">
        <v>7373</v>
      </c>
    </row>
    <row r="1019" spans="6:7">
      <c r="F1019" t="s">
        <v>673</v>
      </c>
      <c r="G1019" t="s">
        <v>7374</v>
      </c>
    </row>
    <row r="1020" spans="6:7">
      <c r="F1020" t="s">
        <v>673</v>
      </c>
      <c r="G1020" t="s">
        <v>7375</v>
      </c>
    </row>
    <row r="1021" spans="6:7">
      <c r="F1021" t="s">
        <v>673</v>
      </c>
      <c r="G1021" t="s">
        <v>7376</v>
      </c>
    </row>
    <row r="1022" spans="6:7">
      <c r="F1022" t="s">
        <v>805</v>
      </c>
      <c r="G1022" t="s">
        <v>7581</v>
      </c>
    </row>
    <row r="1023" spans="6:7">
      <c r="F1023" t="s">
        <v>805</v>
      </c>
      <c r="G1023" t="s">
        <v>7582</v>
      </c>
    </row>
    <row r="1024" spans="6:7">
      <c r="F1024" t="s">
        <v>805</v>
      </c>
      <c r="G1024" t="s">
        <v>7583</v>
      </c>
    </row>
    <row r="1025" spans="6:7">
      <c r="F1025" t="s">
        <v>805</v>
      </c>
      <c r="G1025" t="s">
        <v>7584</v>
      </c>
    </row>
    <row r="1026" spans="6:7">
      <c r="F1026" t="s">
        <v>805</v>
      </c>
      <c r="G1026" t="s">
        <v>7585</v>
      </c>
    </row>
    <row r="1027" spans="6:7">
      <c r="F1027" t="s">
        <v>805</v>
      </c>
      <c r="G1027" t="s">
        <v>8410</v>
      </c>
    </row>
    <row r="1028" spans="6:7">
      <c r="F1028" t="s">
        <v>805</v>
      </c>
      <c r="G1028" t="s">
        <v>6504</v>
      </c>
    </row>
    <row r="1029" spans="6:7">
      <c r="F1029" t="s">
        <v>805</v>
      </c>
      <c r="G1029" t="s">
        <v>8411</v>
      </c>
    </row>
    <row r="1030" spans="6:7">
      <c r="F1030" t="s">
        <v>805</v>
      </c>
      <c r="G1030" t="s">
        <v>7577</v>
      </c>
    </row>
    <row r="1031" spans="6:7">
      <c r="F1031" t="s">
        <v>805</v>
      </c>
      <c r="G1031" t="s">
        <v>1907</v>
      </c>
    </row>
    <row r="1032" spans="6:7">
      <c r="F1032" t="s">
        <v>805</v>
      </c>
      <c r="G1032" t="s">
        <v>7864</v>
      </c>
    </row>
    <row r="1033" spans="6:7">
      <c r="F1033" t="s">
        <v>805</v>
      </c>
      <c r="G1033" t="s">
        <v>4034</v>
      </c>
    </row>
    <row r="1034" spans="6:7">
      <c r="F1034" t="s">
        <v>314</v>
      </c>
      <c r="G1034" t="s">
        <v>934</v>
      </c>
    </row>
    <row r="1035" spans="6:7">
      <c r="F1035" t="s">
        <v>314</v>
      </c>
      <c r="G1035" t="s">
        <v>1019</v>
      </c>
    </row>
    <row r="1036" spans="6:7">
      <c r="F1036" t="s">
        <v>314</v>
      </c>
      <c r="G1036" t="s">
        <v>893</v>
      </c>
    </row>
    <row r="1037" spans="6:7">
      <c r="F1037" t="s">
        <v>314</v>
      </c>
      <c r="G1037" t="s">
        <v>959</v>
      </c>
    </row>
    <row r="1038" spans="6:7">
      <c r="F1038" t="s">
        <v>314</v>
      </c>
      <c r="G1038" t="s">
        <v>987</v>
      </c>
    </row>
    <row r="1039" spans="6:7">
      <c r="F1039" t="s">
        <v>314</v>
      </c>
      <c r="G1039" t="s">
        <v>2586</v>
      </c>
    </row>
    <row r="1040" spans="6:7">
      <c r="F1040" t="s">
        <v>314</v>
      </c>
      <c r="G1040" t="s">
        <v>2587</v>
      </c>
    </row>
    <row r="1041" spans="6:7">
      <c r="F1041" t="s">
        <v>314</v>
      </c>
      <c r="G1041" t="s">
        <v>1187</v>
      </c>
    </row>
    <row r="1042" spans="6:7">
      <c r="F1042" t="s">
        <v>830</v>
      </c>
      <c r="G1042" t="s">
        <v>8629</v>
      </c>
    </row>
    <row r="1043" spans="6:7">
      <c r="F1043" t="s">
        <v>830</v>
      </c>
      <c r="G1043" t="s">
        <v>8630</v>
      </c>
    </row>
    <row r="1044" spans="6:7">
      <c r="F1044" t="s">
        <v>830</v>
      </c>
      <c r="G1044" t="s">
        <v>8631</v>
      </c>
    </row>
    <row r="1045" spans="6:7">
      <c r="F1045" t="s">
        <v>830</v>
      </c>
      <c r="G1045" t="s">
        <v>8632</v>
      </c>
    </row>
    <row r="1046" spans="6:7">
      <c r="F1046" t="s">
        <v>830</v>
      </c>
      <c r="G1046" t="s">
        <v>1566</v>
      </c>
    </row>
    <row r="1047" spans="6:7">
      <c r="F1047" t="s">
        <v>830</v>
      </c>
      <c r="G1047" t="s">
        <v>8633</v>
      </c>
    </row>
    <row r="1048" spans="6:7">
      <c r="F1048" t="s">
        <v>830</v>
      </c>
      <c r="G1048" t="s">
        <v>1986</v>
      </c>
    </row>
    <row r="1049" spans="6:7">
      <c r="F1049" t="s">
        <v>529</v>
      </c>
      <c r="G1049" t="s">
        <v>5678</v>
      </c>
    </row>
    <row r="1050" spans="6:7">
      <c r="F1050" t="s">
        <v>529</v>
      </c>
      <c r="G1050" t="s">
        <v>5679</v>
      </c>
    </row>
    <row r="1051" spans="6:7">
      <c r="F1051" t="s">
        <v>529</v>
      </c>
      <c r="G1051" t="s">
        <v>5680</v>
      </c>
    </row>
    <row r="1052" spans="6:7">
      <c r="F1052" t="s">
        <v>529</v>
      </c>
      <c r="G1052" t="s">
        <v>2062</v>
      </c>
    </row>
    <row r="1053" spans="6:7">
      <c r="F1053" t="s">
        <v>529</v>
      </c>
      <c r="G1053" t="s">
        <v>5681</v>
      </c>
    </row>
    <row r="1054" spans="6:7">
      <c r="F1054" t="s">
        <v>529</v>
      </c>
      <c r="G1054" t="s">
        <v>5682</v>
      </c>
    </row>
    <row r="1055" spans="6:7">
      <c r="F1055" t="s">
        <v>787</v>
      </c>
      <c r="G1055" t="s">
        <v>8259</v>
      </c>
    </row>
    <row r="1056" spans="6:7">
      <c r="F1056" t="s">
        <v>787</v>
      </c>
      <c r="G1056" t="s">
        <v>8260</v>
      </c>
    </row>
    <row r="1057" spans="6:7">
      <c r="F1057" t="s">
        <v>787</v>
      </c>
      <c r="G1057" t="s">
        <v>8261</v>
      </c>
    </row>
    <row r="1058" spans="6:7">
      <c r="F1058" t="s">
        <v>787</v>
      </c>
      <c r="G1058" t="s">
        <v>8262</v>
      </c>
    </row>
    <row r="1059" spans="6:7">
      <c r="F1059" t="s">
        <v>787</v>
      </c>
      <c r="G1059" t="s">
        <v>8263</v>
      </c>
    </row>
    <row r="1060" spans="6:7">
      <c r="F1060" t="s">
        <v>787</v>
      </c>
      <c r="G1060" t="s">
        <v>6501</v>
      </c>
    </row>
    <row r="1061" spans="6:7">
      <c r="F1061" t="s">
        <v>787</v>
      </c>
      <c r="G1061" t="s">
        <v>1211</v>
      </c>
    </row>
    <row r="1062" spans="6:7">
      <c r="F1062" t="s">
        <v>634</v>
      </c>
      <c r="G1062" t="s">
        <v>6937</v>
      </c>
    </row>
    <row r="1063" spans="6:7">
      <c r="F1063" t="s">
        <v>634</v>
      </c>
      <c r="G1063" t="s">
        <v>1032</v>
      </c>
    </row>
    <row r="1064" spans="6:7">
      <c r="F1064" t="s">
        <v>634</v>
      </c>
      <c r="G1064" t="s">
        <v>1019</v>
      </c>
    </row>
    <row r="1065" spans="6:7">
      <c r="F1065" t="s">
        <v>634</v>
      </c>
      <c r="G1065" t="s">
        <v>6624</v>
      </c>
    </row>
    <row r="1066" spans="6:7">
      <c r="F1066" t="s">
        <v>634</v>
      </c>
      <c r="G1066" t="s">
        <v>959</v>
      </c>
    </row>
    <row r="1067" spans="6:7">
      <c r="F1067" t="s">
        <v>634</v>
      </c>
      <c r="G1067" t="s">
        <v>4373</v>
      </c>
    </row>
    <row r="1068" spans="6:7">
      <c r="F1068" t="s">
        <v>634</v>
      </c>
      <c r="G1068" t="s">
        <v>3580</v>
      </c>
    </row>
    <row r="1069" spans="6:7">
      <c r="F1069" t="s">
        <v>634</v>
      </c>
      <c r="G1069" t="s">
        <v>2075</v>
      </c>
    </row>
    <row r="1070" spans="6:7">
      <c r="F1070" t="s">
        <v>634</v>
      </c>
      <c r="G1070" t="s">
        <v>6938</v>
      </c>
    </row>
    <row r="1071" spans="6:7">
      <c r="F1071" t="s">
        <v>634</v>
      </c>
      <c r="G1071" t="s">
        <v>926</v>
      </c>
    </row>
    <row r="1072" spans="6:7">
      <c r="F1072" t="s">
        <v>634</v>
      </c>
      <c r="G1072" t="s">
        <v>6939</v>
      </c>
    </row>
    <row r="1073" spans="6:7">
      <c r="F1073" t="s">
        <v>634</v>
      </c>
      <c r="G1073" t="s">
        <v>1335</v>
      </c>
    </row>
    <row r="1074" spans="6:7">
      <c r="F1074" t="s">
        <v>634</v>
      </c>
      <c r="G1074" t="s">
        <v>6940</v>
      </c>
    </row>
    <row r="1075" spans="6:7">
      <c r="F1075" t="s">
        <v>634</v>
      </c>
      <c r="G1075" t="s">
        <v>6941</v>
      </c>
    </row>
    <row r="1076" spans="6:7">
      <c r="F1076" t="s">
        <v>634</v>
      </c>
      <c r="G1076" t="s">
        <v>6942</v>
      </c>
    </row>
    <row r="1077" spans="6:7">
      <c r="F1077" t="s">
        <v>634</v>
      </c>
      <c r="G1077" t="s">
        <v>1606</v>
      </c>
    </row>
    <row r="1078" spans="6:7">
      <c r="F1078" t="s">
        <v>634</v>
      </c>
      <c r="G1078" t="s">
        <v>1823</v>
      </c>
    </row>
    <row r="1079" spans="6:7">
      <c r="F1079" t="s">
        <v>634</v>
      </c>
      <c r="G1079" t="s">
        <v>6943</v>
      </c>
    </row>
    <row r="1080" spans="6:7">
      <c r="F1080" t="s">
        <v>634</v>
      </c>
      <c r="G1080" t="s">
        <v>6944</v>
      </c>
    </row>
    <row r="1081" spans="6:7">
      <c r="F1081" t="s">
        <v>634</v>
      </c>
      <c r="G1081" t="s">
        <v>6945</v>
      </c>
    </row>
    <row r="1082" spans="6:7">
      <c r="F1082" t="s">
        <v>634</v>
      </c>
      <c r="G1082" t="s">
        <v>6946</v>
      </c>
    </row>
    <row r="1083" spans="6:7">
      <c r="F1083" t="s">
        <v>722</v>
      </c>
      <c r="G1083" t="s">
        <v>7749</v>
      </c>
    </row>
    <row r="1084" spans="6:7">
      <c r="F1084" t="s">
        <v>722</v>
      </c>
      <c r="G1084" t="s">
        <v>7750</v>
      </c>
    </row>
    <row r="1085" spans="6:7">
      <c r="F1085" t="s">
        <v>722</v>
      </c>
      <c r="G1085" t="s">
        <v>7751</v>
      </c>
    </row>
    <row r="1086" spans="6:7">
      <c r="F1086" t="s">
        <v>722</v>
      </c>
      <c r="G1086" t="s">
        <v>3428</v>
      </c>
    </row>
    <row r="1087" spans="6:7">
      <c r="F1087" t="s">
        <v>722</v>
      </c>
      <c r="G1087" t="s">
        <v>7752</v>
      </c>
    </row>
    <row r="1088" spans="6:7">
      <c r="F1088" t="s">
        <v>722</v>
      </c>
      <c r="G1088" t="s">
        <v>2278</v>
      </c>
    </row>
    <row r="1089" spans="6:7">
      <c r="F1089" t="s">
        <v>722</v>
      </c>
      <c r="G1089" t="s">
        <v>7708</v>
      </c>
    </row>
    <row r="1090" spans="6:7">
      <c r="F1090" t="s">
        <v>722</v>
      </c>
      <c r="G1090" t="s">
        <v>7753</v>
      </c>
    </row>
    <row r="1091" spans="6:7">
      <c r="F1091" t="s">
        <v>722</v>
      </c>
      <c r="G1091" t="s">
        <v>1300</v>
      </c>
    </row>
    <row r="1092" spans="6:7">
      <c r="F1092" t="s">
        <v>444</v>
      </c>
      <c r="G1092" t="s">
        <v>4373</v>
      </c>
    </row>
    <row r="1093" spans="6:7">
      <c r="F1093" t="s">
        <v>444</v>
      </c>
      <c r="G1093" t="s">
        <v>4374</v>
      </c>
    </row>
    <row r="1094" spans="6:7">
      <c r="F1094" t="s">
        <v>444</v>
      </c>
      <c r="G1094" t="s">
        <v>4375</v>
      </c>
    </row>
    <row r="1095" spans="6:7">
      <c r="F1095" t="s">
        <v>444</v>
      </c>
      <c r="G1095" t="s">
        <v>4376</v>
      </c>
    </row>
    <row r="1096" spans="6:7">
      <c r="F1096" t="s">
        <v>444</v>
      </c>
      <c r="G1096" t="s">
        <v>4377</v>
      </c>
    </row>
    <row r="1097" spans="6:7">
      <c r="F1097" t="s">
        <v>747</v>
      </c>
      <c r="G1097" t="s">
        <v>6117</v>
      </c>
    </row>
    <row r="1098" spans="6:7">
      <c r="F1098" t="s">
        <v>747</v>
      </c>
      <c r="G1098" t="s">
        <v>7741</v>
      </c>
    </row>
    <row r="1099" spans="6:7">
      <c r="F1099" t="s">
        <v>747</v>
      </c>
      <c r="G1099" t="s">
        <v>7978</v>
      </c>
    </row>
    <row r="1100" spans="6:7">
      <c r="F1100" t="s">
        <v>747</v>
      </c>
      <c r="G1100" t="s">
        <v>3920</v>
      </c>
    </row>
    <row r="1101" spans="6:7">
      <c r="F1101" t="s">
        <v>747</v>
      </c>
      <c r="G1101" t="s">
        <v>7979</v>
      </c>
    </row>
    <row r="1102" spans="6:7">
      <c r="F1102" t="s">
        <v>747</v>
      </c>
      <c r="G1102" t="s">
        <v>7980</v>
      </c>
    </row>
    <row r="1103" spans="6:7">
      <c r="F1103" t="s">
        <v>747</v>
      </c>
      <c r="G1103" t="s">
        <v>7981</v>
      </c>
    </row>
    <row r="1104" spans="6:7">
      <c r="F1104" t="s">
        <v>747</v>
      </c>
      <c r="G1104" t="s">
        <v>7982</v>
      </c>
    </row>
    <row r="1105" spans="6:7">
      <c r="F1105" t="s">
        <v>747</v>
      </c>
      <c r="G1105" t="s">
        <v>5866</v>
      </c>
    </row>
    <row r="1106" spans="6:7">
      <c r="F1106" t="s">
        <v>747</v>
      </c>
      <c r="G1106" t="s">
        <v>7983</v>
      </c>
    </row>
    <row r="1107" spans="6:7">
      <c r="F1107" t="s">
        <v>747</v>
      </c>
      <c r="G1107" t="s">
        <v>7984</v>
      </c>
    </row>
    <row r="1108" spans="6:7">
      <c r="F1108" t="s">
        <v>747</v>
      </c>
      <c r="G1108" t="s">
        <v>7985</v>
      </c>
    </row>
    <row r="1109" spans="6:7">
      <c r="F1109" t="s">
        <v>747</v>
      </c>
      <c r="G1109" t="s">
        <v>7986</v>
      </c>
    </row>
    <row r="1110" spans="6:7">
      <c r="F1110" t="s">
        <v>747</v>
      </c>
      <c r="G1110" t="s">
        <v>3336</v>
      </c>
    </row>
    <row r="1111" spans="6:7">
      <c r="F1111" t="s">
        <v>747</v>
      </c>
      <c r="G1111" t="s">
        <v>2187</v>
      </c>
    </row>
    <row r="1112" spans="6:7">
      <c r="F1112" t="s">
        <v>432</v>
      </c>
      <c r="G1112" t="s">
        <v>4286</v>
      </c>
    </row>
    <row r="1113" spans="6:7">
      <c r="F1113" t="s">
        <v>432</v>
      </c>
      <c r="G1113" t="s">
        <v>4287</v>
      </c>
    </row>
    <row r="1114" spans="6:7">
      <c r="F1114" t="s">
        <v>432</v>
      </c>
      <c r="G1114" t="s">
        <v>4288</v>
      </c>
    </row>
    <row r="1115" spans="6:7">
      <c r="F1115" t="s">
        <v>432</v>
      </c>
      <c r="G1115" t="s">
        <v>4289</v>
      </c>
    </row>
    <row r="1116" spans="6:7">
      <c r="F1116" t="s">
        <v>432</v>
      </c>
      <c r="G1116" t="s">
        <v>4290</v>
      </c>
    </row>
    <row r="1117" spans="6:7">
      <c r="F1117" t="s">
        <v>432</v>
      </c>
      <c r="G1117" t="s">
        <v>4291</v>
      </c>
    </row>
    <row r="1118" spans="6:7">
      <c r="F1118" t="s">
        <v>432</v>
      </c>
      <c r="G1118" t="s">
        <v>987</v>
      </c>
    </row>
    <row r="1119" spans="6:7">
      <c r="F1119" t="s">
        <v>432</v>
      </c>
      <c r="G1119" t="s">
        <v>4292</v>
      </c>
    </row>
    <row r="1120" spans="6:7">
      <c r="F1120" t="s">
        <v>432</v>
      </c>
      <c r="G1120" t="s">
        <v>1048</v>
      </c>
    </row>
    <row r="1121" spans="6:7">
      <c r="F1121" t="s">
        <v>432</v>
      </c>
      <c r="G1121" t="s">
        <v>2260</v>
      </c>
    </row>
    <row r="1122" spans="6:7">
      <c r="F1122" t="s">
        <v>432</v>
      </c>
      <c r="G1122" t="s">
        <v>4293</v>
      </c>
    </row>
    <row r="1123" spans="6:7">
      <c r="F1123" t="s">
        <v>432</v>
      </c>
      <c r="G1123" t="s">
        <v>2267</v>
      </c>
    </row>
    <row r="1124" spans="6:7">
      <c r="F1124" t="s">
        <v>432</v>
      </c>
      <c r="G1124" t="s">
        <v>2268</v>
      </c>
    </row>
    <row r="1125" spans="6:7">
      <c r="F1125" t="s">
        <v>432</v>
      </c>
      <c r="G1125" t="s">
        <v>4294</v>
      </c>
    </row>
    <row r="1126" spans="6:7">
      <c r="F1126" t="s">
        <v>432</v>
      </c>
      <c r="G1126" t="s">
        <v>4295</v>
      </c>
    </row>
    <row r="1127" spans="6:7">
      <c r="F1127" t="s">
        <v>432</v>
      </c>
      <c r="G1127" t="s">
        <v>4296</v>
      </c>
    </row>
    <row r="1128" spans="6:7">
      <c r="F1128" t="s">
        <v>432</v>
      </c>
      <c r="G1128" t="s">
        <v>4235</v>
      </c>
    </row>
    <row r="1129" spans="6:7">
      <c r="F1129" t="s">
        <v>452</v>
      </c>
      <c r="G1129" t="s">
        <v>4483</v>
      </c>
    </row>
    <row r="1130" spans="6:7">
      <c r="F1130" t="s">
        <v>452</v>
      </c>
      <c r="G1130" t="s">
        <v>4484</v>
      </c>
    </row>
    <row r="1131" spans="6:7">
      <c r="F1131" t="s">
        <v>452</v>
      </c>
      <c r="G1131" t="s">
        <v>4485</v>
      </c>
    </row>
    <row r="1132" spans="6:7">
      <c r="F1132" t="s">
        <v>373</v>
      </c>
      <c r="G1132" t="s">
        <v>3425</v>
      </c>
    </row>
    <row r="1133" spans="6:7">
      <c r="F1133" t="s">
        <v>373</v>
      </c>
      <c r="G1133" t="s">
        <v>3426</v>
      </c>
    </row>
    <row r="1134" spans="6:7">
      <c r="F1134" t="s">
        <v>373</v>
      </c>
      <c r="G1134" t="s">
        <v>3427</v>
      </c>
    </row>
    <row r="1135" spans="6:7">
      <c r="F1135" t="s">
        <v>373</v>
      </c>
      <c r="G1135" t="s">
        <v>3428</v>
      </c>
    </row>
    <row r="1136" spans="6:7">
      <c r="F1136" t="s">
        <v>373</v>
      </c>
      <c r="G1136" t="s">
        <v>1834</v>
      </c>
    </row>
    <row r="1137" spans="6:7">
      <c r="F1137" t="s">
        <v>373</v>
      </c>
      <c r="G1137" t="s">
        <v>2223</v>
      </c>
    </row>
    <row r="1138" spans="6:7">
      <c r="F1138" t="s">
        <v>373</v>
      </c>
      <c r="G1138" t="s">
        <v>2227</v>
      </c>
    </row>
    <row r="1139" spans="6:7">
      <c r="F1139" t="s">
        <v>849</v>
      </c>
      <c r="G1139" t="s">
        <v>7477</v>
      </c>
    </row>
    <row r="1140" spans="6:7">
      <c r="F1140" t="s">
        <v>849</v>
      </c>
      <c r="G1140" t="s">
        <v>8773</v>
      </c>
    </row>
    <row r="1141" spans="6:7">
      <c r="F1141" t="s">
        <v>849</v>
      </c>
      <c r="G1141" t="s">
        <v>8774</v>
      </c>
    </row>
    <row r="1142" spans="6:7">
      <c r="F1142" t="s">
        <v>849</v>
      </c>
      <c r="G1142" t="s">
        <v>8775</v>
      </c>
    </row>
    <row r="1143" spans="6:7">
      <c r="F1143" t="s">
        <v>849</v>
      </c>
      <c r="G1143" t="s">
        <v>2097</v>
      </c>
    </row>
    <row r="1144" spans="6:7">
      <c r="F1144" t="s">
        <v>849</v>
      </c>
      <c r="G1144" t="s">
        <v>1274</v>
      </c>
    </row>
    <row r="1145" spans="6:7">
      <c r="F1145" t="s">
        <v>391</v>
      </c>
      <c r="G1145" t="s">
        <v>1450</v>
      </c>
    </row>
    <row r="1146" spans="6:7">
      <c r="F1146" t="s">
        <v>391</v>
      </c>
      <c r="G1146" t="s">
        <v>3712</v>
      </c>
    </row>
    <row r="1147" spans="6:7">
      <c r="F1147" t="s">
        <v>391</v>
      </c>
      <c r="G1147" t="s">
        <v>3713</v>
      </c>
    </row>
    <row r="1148" spans="6:7">
      <c r="F1148" t="s">
        <v>391</v>
      </c>
      <c r="G1148" t="s">
        <v>3714</v>
      </c>
    </row>
    <row r="1149" spans="6:7">
      <c r="F1149" t="s">
        <v>391</v>
      </c>
      <c r="G1149" t="s">
        <v>3715</v>
      </c>
    </row>
    <row r="1150" spans="6:7">
      <c r="F1150" t="s">
        <v>391</v>
      </c>
      <c r="G1150" t="s">
        <v>3716</v>
      </c>
    </row>
    <row r="1151" spans="6:7">
      <c r="F1151" t="s">
        <v>391</v>
      </c>
      <c r="G1151" t="s">
        <v>3717</v>
      </c>
    </row>
    <row r="1152" spans="6:7">
      <c r="F1152" t="s">
        <v>391</v>
      </c>
      <c r="G1152" t="s">
        <v>3718</v>
      </c>
    </row>
    <row r="1153" spans="6:7">
      <c r="F1153" t="s">
        <v>391</v>
      </c>
      <c r="G1153" t="s">
        <v>3719</v>
      </c>
    </row>
    <row r="1154" spans="6:7">
      <c r="F1154" t="s">
        <v>391</v>
      </c>
      <c r="G1154" t="s">
        <v>3720</v>
      </c>
    </row>
    <row r="1155" spans="6:7">
      <c r="F1155" t="s">
        <v>404</v>
      </c>
      <c r="G1155" t="s">
        <v>1450</v>
      </c>
    </row>
    <row r="1156" spans="6:7">
      <c r="F1156" t="s">
        <v>404</v>
      </c>
      <c r="G1156" t="s">
        <v>3917</v>
      </c>
    </row>
    <row r="1157" spans="6:7">
      <c r="F1157" t="s">
        <v>404</v>
      </c>
      <c r="G1157" t="s">
        <v>3918</v>
      </c>
    </row>
    <row r="1158" spans="6:7">
      <c r="F1158" t="s">
        <v>404</v>
      </c>
      <c r="G1158" t="s">
        <v>3919</v>
      </c>
    </row>
    <row r="1159" spans="6:7">
      <c r="F1159" t="s">
        <v>404</v>
      </c>
      <c r="G1159" t="s">
        <v>3920</v>
      </c>
    </row>
    <row r="1160" spans="6:7">
      <c r="F1160" t="s">
        <v>404</v>
      </c>
      <c r="G1160" t="s">
        <v>927</v>
      </c>
    </row>
    <row r="1161" spans="6:7">
      <c r="F1161" t="s">
        <v>404</v>
      </c>
      <c r="G1161" t="s">
        <v>1610</v>
      </c>
    </row>
    <row r="1162" spans="6:7">
      <c r="F1162" t="s">
        <v>404</v>
      </c>
      <c r="G1162" t="s">
        <v>3921</v>
      </c>
    </row>
    <row r="1163" spans="6:7">
      <c r="F1163" t="s">
        <v>404</v>
      </c>
      <c r="G1163" t="s">
        <v>1935</v>
      </c>
    </row>
    <row r="1164" spans="6:7">
      <c r="F1164" t="s">
        <v>404</v>
      </c>
      <c r="G1164" t="s">
        <v>3922</v>
      </c>
    </row>
    <row r="1165" spans="6:7">
      <c r="F1165" t="s">
        <v>547</v>
      </c>
      <c r="G1165" t="s">
        <v>5998</v>
      </c>
    </row>
    <row r="1166" spans="6:7">
      <c r="F1166" t="s">
        <v>547</v>
      </c>
      <c r="G1166" t="s">
        <v>5999</v>
      </c>
    </row>
    <row r="1167" spans="6:7">
      <c r="F1167" t="s">
        <v>547</v>
      </c>
      <c r="G1167" t="s">
        <v>6000</v>
      </c>
    </row>
    <row r="1168" spans="6:7">
      <c r="F1168" t="s">
        <v>547</v>
      </c>
      <c r="G1168" t="s">
        <v>6001</v>
      </c>
    </row>
    <row r="1169" spans="6:7">
      <c r="F1169" t="s">
        <v>547</v>
      </c>
      <c r="G1169" t="s">
        <v>6002</v>
      </c>
    </row>
    <row r="1170" spans="6:7">
      <c r="F1170" t="s">
        <v>547</v>
      </c>
      <c r="G1170" t="s">
        <v>6003</v>
      </c>
    </row>
    <row r="1171" spans="6:7">
      <c r="F1171" t="s">
        <v>788</v>
      </c>
      <c r="G1171" t="s">
        <v>7581</v>
      </c>
    </row>
    <row r="1172" spans="6:7">
      <c r="F1172" t="s">
        <v>788</v>
      </c>
      <c r="G1172" t="s">
        <v>7582</v>
      </c>
    </row>
    <row r="1173" spans="6:7">
      <c r="F1173" t="s">
        <v>788</v>
      </c>
      <c r="G1173" t="s">
        <v>7583</v>
      </c>
    </row>
    <row r="1174" spans="6:7">
      <c r="F1174" t="s">
        <v>788</v>
      </c>
      <c r="G1174" t="s">
        <v>7584</v>
      </c>
    </row>
    <row r="1175" spans="6:7">
      <c r="F1175" t="s">
        <v>788</v>
      </c>
      <c r="G1175" t="s">
        <v>6112</v>
      </c>
    </row>
    <row r="1176" spans="6:7">
      <c r="F1176" t="s">
        <v>788</v>
      </c>
      <c r="G1176" t="s">
        <v>8255</v>
      </c>
    </row>
    <row r="1177" spans="6:7">
      <c r="F1177" t="s">
        <v>788</v>
      </c>
      <c r="G1177" t="s">
        <v>8256</v>
      </c>
    </row>
    <row r="1178" spans="6:7">
      <c r="F1178" t="s">
        <v>788</v>
      </c>
      <c r="G1178" t="s">
        <v>8257</v>
      </c>
    </row>
    <row r="1179" spans="6:7">
      <c r="F1179" t="s">
        <v>788</v>
      </c>
      <c r="G1179" t="s">
        <v>8258</v>
      </c>
    </row>
    <row r="1180" spans="6:7">
      <c r="F1180" t="s">
        <v>382</v>
      </c>
      <c r="G1180" t="s">
        <v>3576</v>
      </c>
    </row>
    <row r="1181" spans="6:7">
      <c r="F1181" t="s">
        <v>382</v>
      </c>
      <c r="G1181" t="s">
        <v>3577</v>
      </c>
    </row>
    <row r="1182" spans="6:7">
      <c r="F1182" t="s">
        <v>382</v>
      </c>
      <c r="G1182" t="s">
        <v>3578</v>
      </c>
    </row>
    <row r="1183" spans="6:7">
      <c r="F1183" t="s">
        <v>382</v>
      </c>
      <c r="G1183" t="s">
        <v>3579</v>
      </c>
    </row>
    <row r="1184" spans="6:7">
      <c r="F1184" t="s">
        <v>382</v>
      </c>
      <c r="G1184" t="s">
        <v>3580</v>
      </c>
    </row>
    <row r="1185" spans="6:7">
      <c r="F1185" t="s">
        <v>382</v>
      </c>
      <c r="G1185" t="s">
        <v>3581</v>
      </c>
    </row>
    <row r="1186" spans="6:7">
      <c r="F1186" t="s">
        <v>382</v>
      </c>
      <c r="G1186" t="s">
        <v>3582</v>
      </c>
    </row>
    <row r="1187" spans="6:7">
      <c r="F1187" t="s">
        <v>382</v>
      </c>
      <c r="G1187" t="s">
        <v>1840</v>
      </c>
    </row>
    <row r="1188" spans="6:7">
      <c r="F1188" t="s">
        <v>382</v>
      </c>
      <c r="G1188" t="s">
        <v>3583</v>
      </c>
    </row>
    <row r="1189" spans="6:7">
      <c r="F1189" t="s">
        <v>460</v>
      </c>
      <c r="G1189" t="s">
        <v>4566</v>
      </c>
    </row>
    <row r="1190" spans="6:7">
      <c r="F1190" t="s">
        <v>460</v>
      </c>
      <c r="G1190" t="s">
        <v>4567</v>
      </c>
    </row>
    <row r="1191" spans="6:7">
      <c r="F1191" t="s">
        <v>460</v>
      </c>
      <c r="G1191" t="s">
        <v>4568</v>
      </c>
    </row>
    <row r="1192" spans="6:7">
      <c r="F1192" t="s">
        <v>460</v>
      </c>
      <c r="G1192" t="s">
        <v>4373</v>
      </c>
    </row>
    <row r="1193" spans="6:7">
      <c r="F1193" t="s">
        <v>460</v>
      </c>
      <c r="G1193" t="s">
        <v>4569</v>
      </c>
    </row>
    <row r="1194" spans="6:7">
      <c r="F1194" t="s">
        <v>460</v>
      </c>
      <c r="G1194" t="s">
        <v>4570</v>
      </c>
    </row>
    <row r="1195" spans="6:7">
      <c r="F1195" t="s">
        <v>460</v>
      </c>
      <c r="G1195" t="s">
        <v>4571</v>
      </c>
    </row>
    <row r="1196" spans="6:7">
      <c r="F1196" t="s">
        <v>460</v>
      </c>
      <c r="G1196" t="s">
        <v>4572</v>
      </c>
    </row>
    <row r="1197" spans="6:7">
      <c r="F1197" t="s">
        <v>460</v>
      </c>
      <c r="G1197" t="s">
        <v>4573</v>
      </c>
    </row>
    <row r="1198" spans="6:7">
      <c r="F1198" t="s">
        <v>460</v>
      </c>
      <c r="G1198" t="s">
        <v>4574</v>
      </c>
    </row>
    <row r="1199" spans="6:7">
      <c r="F1199" t="s">
        <v>460</v>
      </c>
      <c r="G1199" t="s">
        <v>4575</v>
      </c>
    </row>
    <row r="1200" spans="6:7">
      <c r="F1200" t="s">
        <v>460</v>
      </c>
      <c r="G1200" t="s">
        <v>4576</v>
      </c>
    </row>
    <row r="1201" spans="6:7">
      <c r="F1201" t="s">
        <v>214</v>
      </c>
      <c r="G1201" t="s">
        <v>1032</v>
      </c>
    </row>
    <row r="1202" spans="6:7">
      <c r="F1202" t="s">
        <v>214</v>
      </c>
      <c r="G1202" t="s">
        <v>1033</v>
      </c>
    </row>
    <row r="1203" spans="6:7">
      <c r="F1203" t="s">
        <v>214</v>
      </c>
      <c r="G1203" t="s">
        <v>1034</v>
      </c>
    </row>
    <row r="1204" spans="6:7">
      <c r="F1204" t="s">
        <v>214</v>
      </c>
      <c r="G1204" t="s">
        <v>959</v>
      </c>
    </row>
    <row r="1205" spans="6:7">
      <c r="F1205" t="s">
        <v>214</v>
      </c>
      <c r="G1205" t="s">
        <v>1035</v>
      </c>
    </row>
    <row r="1206" spans="6:7">
      <c r="F1206" t="s">
        <v>214</v>
      </c>
      <c r="G1206" t="s">
        <v>1036</v>
      </c>
    </row>
    <row r="1207" spans="6:7">
      <c r="F1207" t="s">
        <v>214</v>
      </c>
      <c r="G1207" t="s">
        <v>1037</v>
      </c>
    </row>
    <row r="1208" spans="6:7">
      <c r="F1208" t="s">
        <v>214</v>
      </c>
      <c r="G1208" t="s">
        <v>1038</v>
      </c>
    </row>
    <row r="1209" spans="6:7">
      <c r="F1209" t="s">
        <v>214</v>
      </c>
      <c r="G1209" t="s">
        <v>1039</v>
      </c>
    </row>
    <row r="1210" spans="6:7">
      <c r="F1210" t="s">
        <v>214</v>
      </c>
      <c r="G1210" t="s">
        <v>1040</v>
      </c>
    </row>
    <row r="1211" spans="6:7">
      <c r="F1211" t="s">
        <v>214</v>
      </c>
      <c r="G1211" t="s">
        <v>1041</v>
      </c>
    </row>
    <row r="1212" spans="6:7">
      <c r="F1212" t="s">
        <v>214</v>
      </c>
      <c r="G1212" t="s">
        <v>1042</v>
      </c>
    </row>
    <row r="1213" spans="6:7">
      <c r="F1213" t="s">
        <v>214</v>
      </c>
      <c r="G1213" t="s">
        <v>1043</v>
      </c>
    </row>
    <row r="1214" spans="6:7">
      <c r="F1214" t="s">
        <v>214</v>
      </c>
      <c r="G1214" t="s">
        <v>1044</v>
      </c>
    </row>
    <row r="1215" spans="6:7">
      <c r="F1215" t="s">
        <v>214</v>
      </c>
      <c r="G1215" t="s">
        <v>1045</v>
      </c>
    </row>
    <row r="1216" spans="6:7">
      <c r="F1216" t="s">
        <v>484</v>
      </c>
      <c r="G1216" t="s">
        <v>1485</v>
      </c>
    </row>
    <row r="1217" spans="6:7">
      <c r="F1217" t="s">
        <v>484</v>
      </c>
      <c r="G1217" t="s">
        <v>2484</v>
      </c>
    </row>
    <row r="1218" spans="6:7">
      <c r="F1218" t="s">
        <v>484</v>
      </c>
      <c r="G1218" t="s">
        <v>4901</v>
      </c>
    </row>
    <row r="1219" spans="6:7">
      <c r="F1219" t="s">
        <v>484</v>
      </c>
      <c r="G1219" t="s">
        <v>4902</v>
      </c>
    </row>
    <row r="1220" spans="6:7">
      <c r="F1220" t="s">
        <v>484</v>
      </c>
      <c r="G1220" t="s">
        <v>4903</v>
      </c>
    </row>
    <row r="1221" spans="6:7">
      <c r="F1221" t="s">
        <v>307</v>
      </c>
      <c r="G1221" t="s">
        <v>1485</v>
      </c>
    </row>
    <row r="1222" spans="6:7">
      <c r="F1222" t="s">
        <v>307</v>
      </c>
      <c r="G1222" t="s">
        <v>1487</v>
      </c>
    </row>
    <row r="1223" spans="6:7">
      <c r="F1223" t="s">
        <v>307</v>
      </c>
      <c r="G1223" t="s">
        <v>2484</v>
      </c>
    </row>
    <row r="1224" spans="6:7">
      <c r="F1224" t="s">
        <v>307</v>
      </c>
      <c r="G1224" t="s">
        <v>2485</v>
      </c>
    </row>
    <row r="1225" spans="6:7">
      <c r="F1225" t="s">
        <v>307</v>
      </c>
      <c r="G1225" t="s">
        <v>2486</v>
      </c>
    </row>
    <row r="1226" spans="6:7">
      <c r="F1226" t="s">
        <v>307</v>
      </c>
      <c r="G1226" t="s">
        <v>2487</v>
      </c>
    </row>
    <row r="1227" spans="6:7">
      <c r="F1227" t="s">
        <v>307</v>
      </c>
      <c r="G1227" t="s">
        <v>1234</v>
      </c>
    </row>
    <row r="1228" spans="6:7">
      <c r="F1228" t="s">
        <v>307</v>
      </c>
      <c r="G1228" t="s">
        <v>1272</v>
      </c>
    </row>
    <row r="1229" spans="6:7">
      <c r="F1229" t="s">
        <v>307</v>
      </c>
      <c r="G1229" t="s">
        <v>1304</v>
      </c>
    </row>
    <row r="1230" spans="6:7">
      <c r="F1230" t="s">
        <v>511</v>
      </c>
      <c r="G1230" t="s">
        <v>5367</v>
      </c>
    </row>
    <row r="1231" spans="6:7">
      <c r="F1231" t="s">
        <v>511</v>
      </c>
      <c r="G1231" t="s">
        <v>5368</v>
      </c>
    </row>
    <row r="1232" spans="6:7">
      <c r="F1232" t="s">
        <v>511</v>
      </c>
      <c r="G1232" t="s">
        <v>5369</v>
      </c>
    </row>
    <row r="1233" spans="6:7">
      <c r="F1233" t="s">
        <v>511</v>
      </c>
      <c r="G1233" t="s">
        <v>5370</v>
      </c>
    </row>
    <row r="1234" spans="6:7">
      <c r="F1234" t="s">
        <v>511</v>
      </c>
      <c r="G1234" t="s">
        <v>4077</v>
      </c>
    </row>
    <row r="1235" spans="6:7">
      <c r="F1235" t="s">
        <v>511</v>
      </c>
      <c r="G1235" t="s">
        <v>5371</v>
      </c>
    </row>
    <row r="1236" spans="6:7">
      <c r="F1236" t="s">
        <v>511</v>
      </c>
      <c r="G1236" t="s">
        <v>2645</v>
      </c>
    </row>
    <row r="1237" spans="6:7">
      <c r="F1237" t="s">
        <v>511</v>
      </c>
      <c r="G1237" t="s">
        <v>5372</v>
      </c>
    </row>
    <row r="1238" spans="6:7">
      <c r="F1238" t="s">
        <v>511</v>
      </c>
      <c r="G1238" t="s">
        <v>5373</v>
      </c>
    </row>
    <row r="1239" spans="6:7">
      <c r="F1239" t="s">
        <v>511</v>
      </c>
      <c r="G1239" t="s">
        <v>5374</v>
      </c>
    </row>
    <row r="1240" spans="6:7">
      <c r="F1240" t="s">
        <v>740</v>
      </c>
      <c r="G1240" t="s">
        <v>7881</v>
      </c>
    </row>
    <row r="1241" spans="6:7">
      <c r="F1241" t="s">
        <v>740</v>
      </c>
      <c r="G1241" t="s">
        <v>7882</v>
      </c>
    </row>
    <row r="1242" spans="6:7">
      <c r="F1242" t="s">
        <v>740</v>
      </c>
      <c r="G1242" t="s">
        <v>7477</v>
      </c>
    </row>
    <row r="1243" spans="6:7">
      <c r="F1243" t="s">
        <v>740</v>
      </c>
      <c r="G1243" t="s">
        <v>7883</v>
      </c>
    </row>
    <row r="1244" spans="6:7">
      <c r="F1244" t="s">
        <v>740</v>
      </c>
      <c r="G1244" t="s">
        <v>6120</v>
      </c>
    </row>
    <row r="1245" spans="6:7">
      <c r="F1245" t="s">
        <v>740</v>
      </c>
      <c r="G1245" t="s">
        <v>7884</v>
      </c>
    </row>
    <row r="1246" spans="6:7">
      <c r="F1246" t="s">
        <v>740</v>
      </c>
      <c r="G1246" t="s">
        <v>7457</v>
      </c>
    </row>
    <row r="1247" spans="6:7">
      <c r="F1247" t="s">
        <v>740</v>
      </c>
      <c r="G1247" t="s">
        <v>7885</v>
      </c>
    </row>
    <row r="1248" spans="6:7">
      <c r="F1248" t="s">
        <v>740</v>
      </c>
      <c r="G1248" t="s">
        <v>7886</v>
      </c>
    </row>
    <row r="1249" spans="6:7">
      <c r="F1249" t="s">
        <v>740</v>
      </c>
      <c r="G1249" t="s">
        <v>7887</v>
      </c>
    </row>
    <row r="1250" spans="6:7">
      <c r="F1250" t="s">
        <v>740</v>
      </c>
      <c r="G1250" t="s">
        <v>1700</v>
      </c>
    </row>
    <row r="1251" spans="6:7">
      <c r="F1251" t="s">
        <v>740</v>
      </c>
      <c r="G1251" t="s">
        <v>7888</v>
      </c>
    </row>
    <row r="1252" spans="6:7">
      <c r="F1252" t="s">
        <v>855</v>
      </c>
      <c r="G1252" t="s">
        <v>7581</v>
      </c>
    </row>
    <row r="1253" spans="6:7">
      <c r="F1253" t="s">
        <v>855</v>
      </c>
      <c r="G1253" t="s">
        <v>7582</v>
      </c>
    </row>
    <row r="1254" spans="6:7">
      <c r="F1254" t="s">
        <v>855</v>
      </c>
      <c r="G1254" t="s">
        <v>7583</v>
      </c>
    </row>
    <row r="1255" spans="6:7">
      <c r="F1255" t="s">
        <v>855</v>
      </c>
      <c r="G1255" t="s">
        <v>7584</v>
      </c>
    </row>
    <row r="1256" spans="6:7">
      <c r="F1256" t="s">
        <v>855</v>
      </c>
      <c r="G1256" t="s">
        <v>7585</v>
      </c>
    </row>
    <row r="1257" spans="6:7">
      <c r="F1257" t="s">
        <v>855</v>
      </c>
      <c r="G1257" t="s">
        <v>7488</v>
      </c>
    </row>
    <row r="1258" spans="6:7">
      <c r="F1258" t="s">
        <v>855</v>
      </c>
      <c r="G1258" t="s">
        <v>7586</v>
      </c>
    </row>
    <row r="1259" spans="6:7">
      <c r="F1259" t="s">
        <v>855</v>
      </c>
      <c r="G1259" t="s">
        <v>7489</v>
      </c>
    </row>
    <row r="1260" spans="6:7">
      <c r="F1260" t="s">
        <v>855</v>
      </c>
      <c r="G1260" t="s">
        <v>7490</v>
      </c>
    </row>
    <row r="1261" spans="6:7">
      <c r="F1261" t="s">
        <v>855</v>
      </c>
      <c r="G1261" t="s">
        <v>7998</v>
      </c>
    </row>
    <row r="1262" spans="6:7">
      <c r="F1262" t="s">
        <v>366</v>
      </c>
      <c r="G1262" t="s">
        <v>3312</v>
      </c>
    </row>
    <row r="1263" spans="6:7">
      <c r="F1263" t="s">
        <v>366</v>
      </c>
      <c r="G1263" t="s">
        <v>3313</v>
      </c>
    </row>
    <row r="1264" spans="6:7">
      <c r="F1264" t="s">
        <v>366</v>
      </c>
      <c r="G1264" t="s">
        <v>3314</v>
      </c>
    </row>
    <row r="1265" spans="6:7">
      <c r="F1265" t="s">
        <v>366</v>
      </c>
      <c r="G1265" t="s">
        <v>3315</v>
      </c>
    </row>
    <row r="1266" spans="6:7">
      <c r="F1266" t="s">
        <v>366</v>
      </c>
      <c r="G1266" t="s">
        <v>3316</v>
      </c>
    </row>
    <row r="1267" spans="6:7">
      <c r="F1267" t="s">
        <v>366</v>
      </c>
      <c r="G1267" t="s">
        <v>3317</v>
      </c>
    </row>
    <row r="1268" spans="6:7">
      <c r="F1268" t="s">
        <v>366</v>
      </c>
      <c r="G1268" t="s">
        <v>3318</v>
      </c>
    </row>
    <row r="1269" spans="6:7">
      <c r="F1269" t="s">
        <v>366</v>
      </c>
      <c r="G1269" t="s">
        <v>3319</v>
      </c>
    </row>
    <row r="1270" spans="6:7">
      <c r="F1270" t="s">
        <v>366</v>
      </c>
      <c r="G1270" t="s">
        <v>3320</v>
      </c>
    </row>
    <row r="1271" spans="6:7">
      <c r="F1271" t="s">
        <v>366</v>
      </c>
      <c r="G1271" t="s">
        <v>3321</v>
      </c>
    </row>
    <row r="1272" spans="6:7">
      <c r="F1272" t="s">
        <v>366</v>
      </c>
      <c r="G1272" t="s">
        <v>3322</v>
      </c>
    </row>
    <row r="1273" spans="6:7">
      <c r="F1273" t="s">
        <v>366</v>
      </c>
      <c r="G1273" t="s">
        <v>3323</v>
      </c>
    </row>
    <row r="1274" spans="6:7">
      <c r="F1274" t="s">
        <v>366</v>
      </c>
      <c r="G1274" t="s">
        <v>3178</v>
      </c>
    </row>
    <row r="1275" spans="6:7">
      <c r="F1275" t="s">
        <v>773</v>
      </c>
      <c r="G1275" t="s">
        <v>7581</v>
      </c>
    </row>
    <row r="1276" spans="6:7">
      <c r="F1276" t="s">
        <v>773</v>
      </c>
      <c r="G1276" t="s">
        <v>7582</v>
      </c>
    </row>
    <row r="1277" spans="6:7">
      <c r="F1277" t="s">
        <v>773</v>
      </c>
      <c r="G1277" t="s">
        <v>7583</v>
      </c>
    </row>
    <row r="1278" spans="6:7">
      <c r="F1278" t="s">
        <v>773</v>
      </c>
      <c r="G1278" t="s">
        <v>7584</v>
      </c>
    </row>
    <row r="1279" spans="6:7">
      <c r="F1279" t="s">
        <v>773</v>
      </c>
      <c r="G1279" t="s">
        <v>7585</v>
      </c>
    </row>
    <row r="1280" spans="6:7">
      <c r="F1280" t="s">
        <v>773</v>
      </c>
      <c r="G1280" t="s">
        <v>7488</v>
      </c>
    </row>
    <row r="1281" spans="6:7">
      <c r="F1281" t="s">
        <v>773</v>
      </c>
      <c r="G1281" t="s">
        <v>7586</v>
      </c>
    </row>
    <row r="1282" spans="6:7">
      <c r="F1282" t="s">
        <v>773</v>
      </c>
      <c r="G1282" t="s">
        <v>8119</v>
      </c>
    </row>
    <row r="1283" spans="6:7">
      <c r="F1283" t="s">
        <v>773</v>
      </c>
      <c r="G1283" t="s">
        <v>8120</v>
      </c>
    </row>
    <row r="1284" spans="6:7">
      <c r="F1284" t="s">
        <v>773</v>
      </c>
      <c r="G1284" t="s">
        <v>8121</v>
      </c>
    </row>
    <row r="1285" spans="6:7">
      <c r="F1285" t="s">
        <v>773</v>
      </c>
      <c r="G1285" t="s">
        <v>8122</v>
      </c>
    </row>
    <row r="1286" spans="6:7">
      <c r="F1286" t="s">
        <v>773</v>
      </c>
      <c r="G1286" t="s">
        <v>8123</v>
      </c>
    </row>
    <row r="1287" spans="6:7">
      <c r="F1287" t="s">
        <v>773</v>
      </c>
      <c r="G1287" t="s">
        <v>8124</v>
      </c>
    </row>
    <row r="1288" spans="6:7">
      <c r="F1288" t="s">
        <v>773</v>
      </c>
      <c r="G1288" t="s">
        <v>8125</v>
      </c>
    </row>
    <row r="1289" spans="6:7">
      <c r="F1289" t="s">
        <v>731</v>
      </c>
      <c r="G1289" t="s">
        <v>5998</v>
      </c>
    </row>
    <row r="1290" spans="6:7">
      <c r="F1290" t="s">
        <v>731</v>
      </c>
      <c r="G1290" t="s">
        <v>5999</v>
      </c>
    </row>
    <row r="1291" spans="6:7">
      <c r="F1291" t="s">
        <v>731</v>
      </c>
      <c r="G1291" t="s">
        <v>6000</v>
      </c>
    </row>
    <row r="1292" spans="6:7">
      <c r="F1292" t="s">
        <v>731</v>
      </c>
      <c r="G1292" t="s">
        <v>6020</v>
      </c>
    </row>
    <row r="1293" spans="6:7">
      <c r="F1293" t="s">
        <v>731</v>
      </c>
      <c r="G1293" t="s">
        <v>7819</v>
      </c>
    </row>
    <row r="1294" spans="6:7">
      <c r="F1294" t="s">
        <v>731</v>
      </c>
      <c r="G1294" t="s">
        <v>1309</v>
      </c>
    </row>
    <row r="1295" spans="6:7">
      <c r="F1295" t="s">
        <v>731</v>
      </c>
      <c r="G1295" t="s">
        <v>4127</v>
      </c>
    </row>
    <row r="1296" spans="6:7">
      <c r="F1296" t="s">
        <v>731</v>
      </c>
      <c r="G1296" t="s">
        <v>7820</v>
      </c>
    </row>
    <row r="1297" spans="6:7">
      <c r="F1297" t="s">
        <v>731</v>
      </c>
      <c r="G1297" t="s">
        <v>7821</v>
      </c>
    </row>
    <row r="1298" spans="6:7">
      <c r="F1298" t="s">
        <v>731</v>
      </c>
      <c r="G1298" t="s">
        <v>2278</v>
      </c>
    </row>
    <row r="1299" spans="6:7">
      <c r="F1299" t="s">
        <v>433</v>
      </c>
      <c r="G1299" t="s">
        <v>1485</v>
      </c>
    </row>
    <row r="1300" spans="6:7">
      <c r="F1300" t="s">
        <v>433</v>
      </c>
      <c r="G1300" t="s">
        <v>4278</v>
      </c>
    </row>
    <row r="1301" spans="6:7">
      <c r="F1301" t="s">
        <v>433</v>
      </c>
      <c r="G1301" t="s">
        <v>959</v>
      </c>
    </row>
    <row r="1302" spans="6:7">
      <c r="F1302" t="s">
        <v>433</v>
      </c>
      <c r="G1302" t="s">
        <v>4279</v>
      </c>
    </row>
    <row r="1303" spans="6:7">
      <c r="F1303" t="s">
        <v>433</v>
      </c>
      <c r="G1303" t="s">
        <v>3562</v>
      </c>
    </row>
    <row r="1304" spans="6:7">
      <c r="F1304" t="s">
        <v>433</v>
      </c>
      <c r="G1304" t="s">
        <v>4280</v>
      </c>
    </row>
    <row r="1305" spans="6:7">
      <c r="F1305" t="s">
        <v>433</v>
      </c>
      <c r="G1305" t="s">
        <v>4281</v>
      </c>
    </row>
    <row r="1306" spans="6:7">
      <c r="F1306" t="s">
        <v>433</v>
      </c>
      <c r="G1306" t="s">
        <v>4282</v>
      </c>
    </row>
    <row r="1307" spans="6:7">
      <c r="F1307" t="s">
        <v>433</v>
      </c>
      <c r="G1307" t="s">
        <v>4283</v>
      </c>
    </row>
    <row r="1308" spans="6:7">
      <c r="F1308" t="s">
        <v>433</v>
      </c>
      <c r="G1308" t="s">
        <v>4284</v>
      </c>
    </row>
    <row r="1309" spans="6:7">
      <c r="F1309" t="s">
        <v>433</v>
      </c>
      <c r="G1309" t="s">
        <v>4285</v>
      </c>
    </row>
    <row r="1310" spans="6:7">
      <c r="F1310" t="s">
        <v>850</v>
      </c>
      <c r="G1310" t="s">
        <v>8765</v>
      </c>
    </row>
    <row r="1311" spans="6:7">
      <c r="F1311" t="s">
        <v>850</v>
      </c>
      <c r="G1311" t="s">
        <v>8766</v>
      </c>
    </row>
    <row r="1312" spans="6:7">
      <c r="F1312" t="s">
        <v>850</v>
      </c>
      <c r="G1312" t="s">
        <v>8767</v>
      </c>
    </row>
    <row r="1313" spans="6:7">
      <c r="F1313" t="s">
        <v>850</v>
      </c>
      <c r="G1313" t="s">
        <v>8768</v>
      </c>
    </row>
    <row r="1314" spans="6:7">
      <c r="F1314" t="s">
        <v>850</v>
      </c>
      <c r="G1314" t="s">
        <v>8769</v>
      </c>
    </row>
    <row r="1315" spans="6:7">
      <c r="F1315" t="s">
        <v>850</v>
      </c>
      <c r="G1315" t="s">
        <v>8770</v>
      </c>
    </row>
    <row r="1316" spans="6:7">
      <c r="F1316" t="s">
        <v>850</v>
      </c>
      <c r="G1316" t="s">
        <v>8771</v>
      </c>
    </row>
    <row r="1317" spans="6:7">
      <c r="F1317" t="s">
        <v>850</v>
      </c>
      <c r="G1317" t="s">
        <v>1300</v>
      </c>
    </row>
    <row r="1318" spans="6:7">
      <c r="F1318" t="s">
        <v>850</v>
      </c>
      <c r="G1318" t="s">
        <v>8772</v>
      </c>
    </row>
    <row r="1319" spans="6:7">
      <c r="F1319" t="s">
        <v>548</v>
      </c>
      <c r="G1319" t="s">
        <v>5997</v>
      </c>
    </row>
    <row r="1320" spans="6:7">
      <c r="F1320" t="s">
        <v>757</v>
      </c>
      <c r="G1320" t="s">
        <v>2485</v>
      </c>
    </row>
    <row r="1321" spans="6:7">
      <c r="F1321" t="s">
        <v>757</v>
      </c>
      <c r="G1321" t="s">
        <v>7460</v>
      </c>
    </row>
    <row r="1322" spans="6:7">
      <c r="F1322" t="s">
        <v>757</v>
      </c>
      <c r="G1322" t="s">
        <v>7752</v>
      </c>
    </row>
    <row r="1323" spans="6:7">
      <c r="F1323" t="s">
        <v>757</v>
      </c>
      <c r="G1323" t="s">
        <v>8029</v>
      </c>
    </row>
    <row r="1324" spans="6:7">
      <c r="F1324" t="s">
        <v>757</v>
      </c>
      <c r="G1324" t="s">
        <v>8030</v>
      </c>
    </row>
    <row r="1325" spans="6:7">
      <c r="F1325" t="s">
        <v>757</v>
      </c>
      <c r="G1325" t="s">
        <v>8031</v>
      </c>
    </row>
    <row r="1326" spans="6:7">
      <c r="F1326" t="s">
        <v>757</v>
      </c>
      <c r="G1326" t="s">
        <v>7748</v>
      </c>
    </row>
    <row r="1327" spans="6:7">
      <c r="F1327" t="s">
        <v>757</v>
      </c>
      <c r="G1327" t="s">
        <v>2097</v>
      </c>
    </row>
    <row r="1328" spans="6:7">
      <c r="F1328" t="s">
        <v>814</v>
      </c>
      <c r="G1328" t="s">
        <v>8522</v>
      </c>
    </row>
    <row r="1329" spans="6:7">
      <c r="F1329" t="s">
        <v>814</v>
      </c>
      <c r="G1329" t="s">
        <v>8523</v>
      </c>
    </row>
    <row r="1330" spans="6:7">
      <c r="F1330" t="s">
        <v>814</v>
      </c>
      <c r="G1330" t="s">
        <v>8524</v>
      </c>
    </row>
    <row r="1331" spans="6:7">
      <c r="F1331" t="s">
        <v>814</v>
      </c>
      <c r="G1331" t="s">
        <v>8525</v>
      </c>
    </row>
    <row r="1332" spans="6:7">
      <c r="F1332" t="s">
        <v>814</v>
      </c>
      <c r="G1332" t="s">
        <v>8526</v>
      </c>
    </row>
    <row r="1333" spans="6:7">
      <c r="F1333" t="s">
        <v>814</v>
      </c>
      <c r="G1333" t="s">
        <v>8527</v>
      </c>
    </row>
    <row r="1334" spans="6:7">
      <c r="F1334" t="s">
        <v>814</v>
      </c>
      <c r="G1334" t="s">
        <v>8528</v>
      </c>
    </row>
    <row r="1335" spans="6:7">
      <c r="F1335" t="s">
        <v>814</v>
      </c>
      <c r="G1335" t="s">
        <v>8529</v>
      </c>
    </row>
    <row r="1336" spans="6:7">
      <c r="F1336" t="s">
        <v>814</v>
      </c>
      <c r="G1336" t="s">
        <v>1292</v>
      </c>
    </row>
    <row r="1337" spans="6:7">
      <c r="F1337" t="s">
        <v>814</v>
      </c>
      <c r="G1337" t="s">
        <v>2418</v>
      </c>
    </row>
    <row r="1338" spans="6:7">
      <c r="F1338" t="s">
        <v>814</v>
      </c>
      <c r="G1338" t="s">
        <v>7550</v>
      </c>
    </row>
    <row r="1339" spans="6:7">
      <c r="F1339" t="s">
        <v>814</v>
      </c>
      <c r="G1339" t="s">
        <v>8530</v>
      </c>
    </row>
    <row r="1340" spans="6:7">
      <c r="F1340" t="s">
        <v>814</v>
      </c>
      <c r="G1340" t="s">
        <v>8531</v>
      </c>
    </row>
    <row r="1341" spans="6:7">
      <c r="F1341" t="s">
        <v>814</v>
      </c>
      <c r="G1341" t="s">
        <v>1852</v>
      </c>
    </row>
    <row r="1342" spans="6:7">
      <c r="F1342" t="s">
        <v>814</v>
      </c>
      <c r="G1342" t="s">
        <v>8532</v>
      </c>
    </row>
    <row r="1343" spans="6:7">
      <c r="F1343" t="s">
        <v>814</v>
      </c>
      <c r="G1343" t="s">
        <v>2095</v>
      </c>
    </row>
    <row r="1344" spans="6:7">
      <c r="F1344" t="s">
        <v>814</v>
      </c>
      <c r="G1344" t="s">
        <v>8533</v>
      </c>
    </row>
    <row r="1345" spans="6:7">
      <c r="F1345" t="s">
        <v>814</v>
      </c>
      <c r="G1345" t="s">
        <v>8534</v>
      </c>
    </row>
    <row r="1346" spans="6:7">
      <c r="F1346" t="s">
        <v>814</v>
      </c>
      <c r="G1346" t="s">
        <v>8535</v>
      </c>
    </row>
    <row r="1347" spans="6:7">
      <c r="F1347" t="s">
        <v>814</v>
      </c>
      <c r="G1347" t="s">
        <v>8536</v>
      </c>
    </row>
    <row r="1348" spans="6:7">
      <c r="F1348" t="s">
        <v>558</v>
      </c>
      <c r="G1348" t="s">
        <v>6204</v>
      </c>
    </row>
    <row r="1349" spans="6:7">
      <c r="F1349" t="s">
        <v>558</v>
      </c>
      <c r="G1349" t="s">
        <v>6101</v>
      </c>
    </row>
    <row r="1350" spans="6:7">
      <c r="F1350" t="s">
        <v>558</v>
      </c>
      <c r="G1350" t="s">
        <v>6205</v>
      </c>
    </row>
    <row r="1351" spans="6:7">
      <c r="F1351" t="s">
        <v>558</v>
      </c>
      <c r="G1351" t="s">
        <v>6206</v>
      </c>
    </row>
    <row r="1352" spans="6:7">
      <c r="F1352" t="s">
        <v>558</v>
      </c>
      <c r="G1352" t="s">
        <v>1048</v>
      </c>
    </row>
    <row r="1353" spans="6:7">
      <c r="F1353" t="s">
        <v>558</v>
      </c>
      <c r="G1353" t="s">
        <v>4064</v>
      </c>
    </row>
    <row r="1354" spans="6:7">
      <c r="F1354" t="s">
        <v>558</v>
      </c>
      <c r="G1354" t="s">
        <v>6207</v>
      </c>
    </row>
    <row r="1355" spans="6:7">
      <c r="F1355" t="s">
        <v>558</v>
      </c>
      <c r="G1355" t="s">
        <v>6161</v>
      </c>
    </row>
    <row r="1356" spans="6:7">
      <c r="F1356" t="s">
        <v>558</v>
      </c>
      <c r="G1356" t="s">
        <v>6208</v>
      </c>
    </row>
    <row r="1357" spans="6:7">
      <c r="F1357" t="s">
        <v>558</v>
      </c>
      <c r="G1357" t="s">
        <v>6209</v>
      </c>
    </row>
    <row r="1358" spans="6:7">
      <c r="F1358" t="s">
        <v>558</v>
      </c>
      <c r="G1358" t="s">
        <v>6210</v>
      </c>
    </row>
    <row r="1359" spans="6:7">
      <c r="F1359" t="s">
        <v>558</v>
      </c>
      <c r="G1359" t="s">
        <v>6211</v>
      </c>
    </row>
    <row r="1360" spans="6:7">
      <c r="F1360" t="s">
        <v>558</v>
      </c>
      <c r="G1360" t="s">
        <v>1414</v>
      </c>
    </row>
    <row r="1361" spans="6:7">
      <c r="F1361" t="s">
        <v>558</v>
      </c>
      <c r="G1361" t="s">
        <v>6212</v>
      </c>
    </row>
    <row r="1362" spans="6:7">
      <c r="F1362" t="s">
        <v>558</v>
      </c>
      <c r="G1362" t="s">
        <v>5979</v>
      </c>
    </row>
    <row r="1363" spans="6:7">
      <c r="F1363" t="s">
        <v>558</v>
      </c>
      <c r="G1363" t="s">
        <v>6213</v>
      </c>
    </row>
    <row r="1364" spans="6:7">
      <c r="F1364" t="s">
        <v>558</v>
      </c>
      <c r="G1364" t="s">
        <v>1336</v>
      </c>
    </row>
    <row r="1365" spans="6:7">
      <c r="F1365" t="s">
        <v>558</v>
      </c>
      <c r="G1365" t="s">
        <v>6214</v>
      </c>
    </row>
    <row r="1366" spans="6:7">
      <c r="F1366" t="s">
        <v>558</v>
      </c>
      <c r="G1366" t="s">
        <v>4841</v>
      </c>
    </row>
    <row r="1367" spans="6:7">
      <c r="F1367" t="s">
        <v>558</v>
      </c>
      <c r="G1367" t="s">
        <v>3874</v>
      </c>
    </row>
    <row r="1368" spans="6:7">
      <c r="F1368" t="s">
        <v>558</v>
      </c>
      <c r="G1368" t="s">
        <v>1304</v>
      </c>
    </row>
    <row r="1369" spans="6:7">
      <c r="F1369" t="s">
        <v>831</v>
      </c>
      <c r="G1369" t="s">
        <v>8669</v>
      </c>
    </row>
    <row r="1370" spans="6:7">
      <c r="F1370" t="s">
        <v>831</v>
      </c>
      <c r="G1370" t="s">
        <v>5667</v>
      </c>
    </row>
    <row r="1371" spans="6:7">
      <c r="F1371" t="s">
        <v>831</v>
      </c>
      <c r="G1371" t="s">
        <v>2145</v>
      </c>
    </row>
    <row r="1372" spans="6:7">
      <c r="F1372" t="s">
        <v>831</v>
      </c>
      <c r="G1372" t="s">
        <v>8670</v>
      </c>
    </row>
    <row r="1373" spans="6:7">
      <c r="F1373" t="s">
        <v>831</v>
      </c>
      <c r="G1373" t="s">
        <v>8671</v>
      </c>
    </row>
    <row r="1374" spans="6:7">
      <c r="F1374" t="s">
        <v>831</v>
      </c>
      <c r="G1374" t="s">
        <v>8672</v>
      </c>
    </row>
    <row r="1375" spans="6:7">
      <c r="F1375" t="s">
        <v>831</v>
      </c>
      <c r="G1375" t="s">
        <v>8673</v>
      </c>
    </row>
    <row r="1376" spans="6:7">
      <c r="F1376" t="s">
        <v>831</v>
      </c>
      <c r="G1376" t="s">
        <v>8674</v>
      </c>
    </row>
    <row r="1377" spans="6:7">
      <c r="F1377" t="s">
        <v>831</v>
      </c>
      <c r="G1377" t="s">
        <v>1273</v>
      </c>
    </row>
    <row r="1378" spans="6:7">
      <c r="F1378" t="s">
        <v>243</v>
      </c>
      <c r="G1378" t="s">
        <v>1550</v>
      </c>
    </row>
    <row r="1379" spans="6:7">
      <c r="F1379" t="s">
        <v>243</v>
      </c>
      <c r="G1379" t="s">
        <v>1551</v>
      </c>
    </row>
    <row r="1380" spans="6:7">
      <c r="F1380" t="s">
        <v>243</v>
      </c>
      <c r="G1380" t="s">
        <v>1552</v>
      </c>
    </row>
    <row r="1381" spans="6:7">
      <c r="F1381" t="s">
        <v>243</v>
      </c>
      <c r="G1381" t="s">
        <v>1553</v>
      </c>
    </row>
    <row r="1382" spans="6:7">
      <c r="F1382" t="s">
        <v>243</v>
      </c>
      <c r="G1382" t="s">
        <v>1554</v>
      </c>
    </row>
    <row r="1383" spans="6:7">
      <c r="F1383" t="s">
        <v>243</v>
      </c>
      <c r="G1383" t="s">
        <v>1048</v>
      </c>
    </row>
    <row r="1384" spans="6:7">
      <c r="F1384" t="s">
        <v>243</v>
      </c>
      <c r="G1384" t="s">
        <v>1281</v>
      </c>
    </row>
    <row r="1385" spans="6:7">
      <c r="F1385" t="s">
        <v>243</v>
      </c>
      <c r="G1385" t="s">
        <v>1414</v>
      </c>
    </row>
    <row r="1386" spans="6:7">
      <c r="F1386" t="s">
        <v>243</v>
      </c>
      <c r="G1386" t="s">
        <v>1339</v>
      </c>
    </row>
    <row r="1387" spans="6:7">
      <c r="F1387" t="s">
        <v>243</v>
      </c>
      <c r="G1387" t="s">
        <v>1555</v>
      </c>
    </row>
    <row r="1388" spans="6:7">
      <c r="F1388" t="s">
        <v>243</v>
      </c>
      <c r="G1388" t="s">
        <v>1055</v>
      </c>
    </row>
    <row r="1389" spans="6:7">
      <c r="F1389" t="s">
        <v>243</v>
      </c>
      <c r="G1389" t="s">
        <v>1556</v>
      </c>
    </row>
    <row r="1390" spans="6:7">
      <c r="F1390" t="s">
        <v>243</v>
      </c>
      <c r="G1390" t="s">
        <v>1300</v>
      </c>
    </row>
    <row r="1391" spans="6:7">
      <c r="F1391" t="s">
        <v>243</v>
      </c>
      <c r="G1391" t="s">
        <v>1557</v>
      </c>
    </row>
    <row r="1392" spans="6:7">
      <c r="F1392" t="s">
        <v>243</v>
      </c>
      <c r="G1392" t="s">
        <v>1558</v>
      </c>
    </row>
    <row r="1393" spans="6:7">
      <c r="F1393" t="s">
        <v>243</v>
      </c>
      <c r="G1393" t="s">
        <v>1178</v>
      </c>
    </row>
    <row r="1394" spans="6:7">
      <c r="F1394" t="s">
        <v>244</v>
      </c>
      <c r="G1394" t="s">
        <v>1559</v>
      </c>
    </row>
    <row r="1395" spans="6:7">
      <c r="F1395" t="s">
        <v>244</v>
      </c>
      <c r="G1395" t="s">
        <v>1559</v>
      </c>
    </row>
    <row r="1396" spans="6:7">
      <c r="F1396" t="s">
        <v>244</v>
      </c>
      <c r="G1396" t="s">
        <v>1560</v>
      </c>
    </row>
    <row r="1397" spans="6:7">
      <c r="F1397" t="s">
        <v>244</v>
      </c>
      <c r="G1397" t="s">
        <v>6633</v>
      </c>
    </row>
    <row r="1398" spans="6:7">
      <c r="F1398" t="s">
        <v>244</v>
      </c>
      <c r="G1398" t="s">
        <v>3950</v>
      </c>
    </row>
    <row r="1399" spans="6:7">
      <c r="F1399" t="s">
        <v>244</v>
      </c>
      <c r="G1399" t="s">
        <v>1552</v>
      </c>
    </row>
    <row r="1400" spans="6:7">
      <c r="F1400" t="s">
        <v>244</v>
      </c>
      <c r="G1400" t="s">
        <v>6634</v>
      </c>
    </row>
    <row r="1401" spans="6:7">
      <c r="F1401" t="s">
        <v>244</v>
      </c>
      <c r="G1401" t="s">
        <v>6635</v>
      </c>
    </row>
    <row r="1402" spans="6:7">
      <c r="F1402" t="s">
        <v>244</v>
      </c>
      <c r="G1402" t="s">
        <v>1561</v>
      </c>
    </row>
    <row r="1403" spans="6:7">
      <c r="F1403" t="s">
        <v>244</v>
      </c>
      <c r="G1403" t="s">
        <v>1562</v>
      </c>
    </row>
    <row r="1404" spans="6:7">
      <c r="F1404" t="s">
        <v>244</v>
      </c>
      <c r="G1404" t="s">
        <v>1563</v>
      </c>
    </row>
    <row r="1405" spans="6:7">
      <c r="F1405" t="s">
        <v>244</v>
      </c>
      <c r="G1405" t="s">
        <v>1360</v>
      </c>
    </row>
    <row r="1406" spans="6:7">
      <c r="F1406" t="s">
        <v>244</v>
      </c>
      <c r="G1406" t="s">
        <v>6636</v>
      </c>
    </row>
    <row r="1407" spans="6:7">
      <c r="F1407" t="s">
        <v>244</v>
      </c>
      <c r="G1407" t="s">
        <v>6637</v>
      </c>
    </row>
    <row r="1408" spans="6:7">
      <c r="F1408" t="s">
        <v>244</v>
      </c>
      <c r="G1408" t="s">
        <v>6638</v>
      </c>
    </row>
    <row r="1409" spans="6:7">
      <c r="F1409" t="s">
        <v>244</v>
      </c>
      <c r="G1409" t="s">
        <v>2294</v>
      </c>
    </row>
    <row r="1410" spans="6:7">
      <c r="F1410" t="s">
        <v>244</v>
      </c>
      <c r="G1410" t="s">
        <v>1564</v>
      </c>
    </row>
    <row r="1411" spans="6:7">
      <c r="F1411" t="s">
        <v>244</v>
      </c>
      <c r="G1411" t="s">
        <v>1565</v>
      </c>
    </row>
    <row r="1412" spans="6:7">
      <c r="F1412" t="s">
        <v>244</v>
      </c>
      <c r="G1412" t="s">
        <v>1566</v>
      </c>
    </row>
    <row r="1413" spans="6:7">
      <c r="F1413" t="s">
        <v>244</v>
      </c>
      <c r="G1413" t="s">
        <v>1424</v>
      </c>
    </row>
    <row r="1414" spans="6:7">
      <c r="F1414" t="s">
        <v>244</v>
      </c>
      <c r="G1414" t="s">
        <v>1556</v>
      </c>
    </row>
    <row r="1415" spans="6:7">
      <c r="F1415" t="s">
        <v>244</v>
      </c>
      <c r="G1415" t="s">
        <v>1567</v>
      </c>
    </row>
    <row r="1416" spans="6:7">
      <c r="F1416" t="s">
        <v>244</v>
      </c>
      <c r="G1416" t="s">
        <v>1568</v>
      </c>
    </row>
    <row r="1417" spans="6:7">
      <c r="F1417" t="s">
        <v>244</v>
      </c>
      <c r="G1417" t="s">
        <v>1569</v>
      </c>
    </row>
    <row r="1418" spans="6:7">
      <c r="F1418" t="s">
        <v>244</v>
      </c>
      <c r="G1418" t="s">
        <v>1570</v>
      </c>
    </row>
    <row r="1419" spans="6:7">
      <c r="F1419" t="s">
        <v>244</v>
      </c>
      <c r="G1419" t="s">
        <v>1064</v>
      </c>
    </row>
    <row r="1420" spans="6:7">
      <c r="F1420" t="s">
        <v>244</v>
      </c>
      <c r="G1420" t="s">
        <v>1571</v>
      </c>
    </row>
    <row r="1421" spans="6:7">
      <c r="F1421" t="s">
        <v>832</v>
      </c>
      <c r="G1421" t="s">
        <v>8675</v>
      </c>
    </row>
    <row r="1422" spans="6:7">
      <c r="F1422" t="s">
        <v>832</v>
      </c>
      <c r="G1422" t="s">
        <v>2698</v>
      </c>
    </row>
    <row r="1423" spans="6:7">
      <c r="F1423" t="s">
        <v>832</v>
      </c>
      <c r="G1423" t="s">
        <v>8292</v>
      </c>
    </row>
    <row r="1424" spans="6:7">
      <c r="F1424" t="s">
        <v>832</v>
      </c>
      <c r="G1424" t="s">
        <v>8676</v>
      </c>
    </row>
    <row r="1425" spans="6:7">
      <c r="F1425" t="s">
        <v>832</v>
      </c>
      <c r="G1425" t="s">
        <v>8677</v>
      </c>
    </row>
    <row r="1426" spans="6:7">
      <c r="F1426" t="s">
        <v>832</v>
      </c>
      <c r="G1426" t="s">
        <v>8678</v>
      </c>
    </row>
    <row r="1427" spans="6:7">
      <c r="F1427" t="s">
        <v>832</v>
      </c>
      <c r="G1427" t="s">
        <v>2283</v>
      </c>
    </row>
    <row r="1428" spans="6:7">
      <c r="F1428" t="s">
        <v>832</v>
      </c>
      <c r="G1428" t="s">
        <v>1608</v>
      </c>
    </row>
    <row r="1429" spans="6:7">
      <c r="F1429" t="s">
        <v>832</v>
      </c>
      <c r="G1429" t="s">
        <v>8679</v>
      </c>
    </row>
    <row r="1430" spans="6:7">
      <c r="F1430" t="s">
        <v>832</v>
      </c>
      <c r="G1430" t="s">
        <v>8680</v>
      </c>
    </row>
    <row r="1431" spans="6:7">
      <c r="F1431" t="s">
        <v>832</v>
      </c>
      <c r="G1431" t="s">
        <v>7555</v>
      </c>
    </row>
    <row r="1432" spans="6:7">
      <c r="F1432" t="s">
        <v>607</v>
      </c>
      <c r="G1432" t="s">
        <v>6710</v>
      </c>
    </row>
    <row r="1433" spans="6:7">
      <c r="F1433" t="s">
        <v>607</v>
      </c>
      <c r="G1433" t="s">
        <v>6711</v>
      </c>
    </row>
    <row r="1434" spans="6:7">
      <c r="F1434" t="s">
        <v>607</v>
      </c>
      <c r="G1434" t="s">
        <v>6712</v>
      </c>
    </row>
    <row r="1435" spans="6:7">
      <c r="F1435" t="s">
        <v>607</v>
      </c>
      <c r="G1435" t="s">
        <v>6713</v>
      </c>
    </row>
    <row r="1436" spans="6:7">
      <c r="F1436" t="s">
        <v>607</v>
      </c>
      <c r="G1436" t="s">
        <v>6714</v>
      </c>
    </row>
    <row r="1437" spans="6:7">
      <c r="F1437" t="s">
        <v>607</v>
      </c>
      <c r="G1437" t="s">
        <v>6715</v>
      </c>
    </row>
    <row r="1438" spans="6:7">
      <c r="F1438" t="s">
        <v>607</v>
      </c>
      <c r="G1438" t="s">
        <v>6716</v>
      </c>
    </row>
    <row r="1439" spans="6:7">
      <c r="F1439" t="s">
        <v>607</v>
      </c>
      <c r="G1439" t="s">
        <v>6717</v>
      </c>
    </row>
    <row r="1440" spans="6:7">
      <c r="F1440" t="s">
        <v>607</v>
      </c>
      <c r="G1440" t="s">
        <v>6718</v>
      </c>
    </row>
    <row r="1441" spans="6:7">
      <c r="F1441" t="s">
        <v>607</v>
      </c>
      <c r="G1441" t="s">
        <v>6719</v>
      </c>
    </row>
    <row r="1442" spans="6:7">
      <c r="F1442" t="s">
        <v>607</v>
      </c>
      <c r="G1442" t="s">
        <v>6720</v>
      </c>
    </row>
    <row r="1443" spans="6:7">
      <c r="F1443" t="s">
        <v>607</v>
      </c>
      <c r="G1443" t="s">
        <v>6721</v>
      </c>
    </row>
    <row r="1444" spans="6:7">
      <c r="F1444" t="s">
        <v>607</v>
      </c>
      <c r="G1444" t="s">
        <v>6722</v>
      </c>
    </row>
    <row r="1445" spans="6:7">
      <c r="F1445" t="s">
        <v>607</v>
      </c>
      <c r="G1445" t="s">
        <v>6723</v>
      </c>
    </row>
    <row r="1446" spans="6:7">
      <c r="F1446" t="s">
        <v>607</v>
      </c>
      <c r="G1446" t="s">
        <v>6724</v>
      </c>
    </row>
    <row r="1447" spans="6:7">
      <c r="F1447" t="s">
        <v>798</v>
      </c>
      <c r="G1447" t="s">
        <v>8343</v>
      </c>
    </row>
    <row r="1448" spans="6:7">
      <c r="F1448" t="s">
        <v>798</v>
      </c>
      <c r="G1448" t="s">
        <v>8344</v>
      </c>
    </row>
    <row r="1449" spans="6:7">
      <c r="F1449" t="s">
        <v>798</v>
      </c>
      <c r="G1449" t="s">
        <v>2544</v>
      </c>
    </row>
    <row r="1450" spans="6:7">
      <c r="F1450" t="s">
        <v>798</v>
      </c>
      <c r="G1450" t="s">
        <v>6910</v>
      </c>
    </row>
    <row r="1451" spans="6:7">
      <c r="F1451" t="s">
        <v>798</v>
      </c>
      <c r="G1451" t="s">
        <v>6631</v>
      </c>
    </row>
    <row r="1452" spans="6:7">
      <c r="F1452" t="s">
        <v>798</v>
      </c>
      <c r="G1452" t="s">
        <v>7617</v>
      </c>
    </row>
    <row r="1453" spans="6:7">
      <c r="F1453" t="s">
        <v>798</v>
      </c>
      <c r="G1453" t="s">
        <v>8001</v>
      </c>
    </row>
    <row r="1454" spans="6:7">
      <c r="F1454" t="s">
        <v>798</v>
      </c>
      <c r="G1454" t="s">
        <v>6729</v>
      </c>
    </row>
    <row r="1455" spans="6:7">
      <c r="F1455" t="s">
        <v>798</v>
      </c>
      <c r="G1455" t="s">
        <v>8345</v>
      </c>
    </row>
    <row r="1456" spans="6:7">
      <c r="F1456" t="s">
        <v>798</v>
      </c>
      <c r="G1456" t="s">
        <v>8346</v>
      </c>
    </row>
    <row r="1457" spans="6:7">
      <c r="F1457" t="s">
        <v>798</v>
      </c>
      <c r="G1457" t="s">
        <v>8347</v>
      </c>
    </row>
    <row r="1458" spans="6:7">
      <c r="F1458" t="s">
        <v>798</v>
      </c>
      <c r="G1458" t="s">
        <v>5759</v>
      </c>
    </row>
    <row r="1459" spans="6:7">
      <c r="F1459" t="s">
        <v>798</v>
      </c>
      <c r="G1459" t="s">
        <v>6041</v>
      </c>
    </row>
    <row r="1460" spans="6:7">
      <c r="F1460" t="s">
        <v>798</v>
      </c>
      <c r="G1460" t="s">
        <v>7568</v>
      </c>
    </row>
    <row r="1461" spans="6:7">
      <c r="F1461" t="s">
        <v>512</v>
      </c>
      <c r="G1461" t="s">
        <v>5567</v>
      </c>
    </row>
    <row r="1462" spans="6:7">
      <c r="F1462" t="s">
        <v>512</v>
      </c>
      <c r="G1462" t="s">
        <v>3582</v>
      </c>
    </row>
    <row r="1463" spans="6:7">
      <c r="F1463" t="s">
        <v>512</v>
      </c>
      <c r="G1463" t="s">
        <v>2924</v>
      </c>
    </row>
    <row r="1464" spans="6:7">
      <c r="F1464" t="s">
        <v>512</v>
      </c>
      <c r="G1464" t="s">
        <v>1785</v>
      </c>
    </row>
    <row r="1465" spans="6:7">
      <c r="F1465" t="s">
        <v>512</v>
      </c>
      <c r="G1465" t="s">
        <v>1814</v>
      </c>
    </row>
    <row r="1466" spans="6:7">
      <c r="F1466" t="s">
        <v>512</v>
      </c>
      <c r="G1466" t="s">
        <v>5568</v>
      </c>
    </row>
    <row r="1467" spans="6:7">
      <c r="F1467" t="s">
        <v>512</v>
      </c>
      <c r="G1467" t="s">
        <v>5569</v>
      </c>
    </row>
    <row r="1468" spans="6:7">
      <c r="F1468" t="s">
        <v>512</v>
      </c>
      <c r="G1468" t="s">
        <v>5570</v>
      </c>
    </row>
    <row r="1469" spans="6:7">
      <c r="F1469" t="s">
        <v>512</v>
      </c>
      <c r="G1469" t="s">
        <v>4095</v>
      </c>
    </row>
    <row r="1470" spans="6:7">
      <c r="F1470" t="s">
        <v>512</v>
      </c>
      <c r="G1470" t="s">
        <v>5571</v>
      </c>
    </row>
    <row r="1471" spans="6:7">
      <c r="F1471" t="s">
        <v>512</v>
      </c>
      <c r="G1471" t="s">
        <v>3349</v>
      </c>
    </row>
    <row r="1472" spans="6:7">
      <c r="F1472" t="s">
        <v>512</v>
      </c>
      <c r="G1472" t="s">
        <v>3832</v>
      </c>
    </row>
    <row r="1473" spans="6:7">
      <c r="F1473" t="s">
        <v>512</v>
      </c>
      <c r="G1473" t="s">
        <v>4922</v>
      </c>
    </row>
    <row r="1474" spans="6:7">
      <c r="F1474" t="s">
        <v>512</v>
      </c>
      <c r="G1474" t="s">
        <v>3814</v>
      </c>
    </row>
    <row r="1475" spans="6:7">
      <c r="F1475" t="s">
        <v>512</v>
      </c>
      <c r="G1475" t="s">
        <v>5262</v>
      </c>
    </row>
    <row r="1476" spans="6:7">
      <c r="F1476" t="s">
        <v>512</v>
      </c>
      <c r="G1476" t="s">
        <v>5572</v>
      </c>
    </row>
    <row r="1477" spans="6:7">
      <c r="F1477" t="s">
        <v>512</v>
      </c>
      <c r="G1477" t="s">
        <v>5573</v>
      </c>
    </row>
    <row r="1478" spans="6:7">
      <c r="F1478" t="s">
        <v>512</v>
      </c>
      <c r="G1478" t="s">
        <v>3978</v>
      </c>
    </row>
    <row r="1479" spans="6:7">
      <c r="F1479" t="s">
        <v>512</v>
      </c>
      <c r="G1479" t="s">
        <v>5574</v>
      </c>
    </row>
    <row r="1480" spans="6:7">
      <c r="F1480" t="s">
        <v>512</v>
      </c>
      <c r="G1480" t="s">
        <v>5575</v>
      </c>
    </row>
    <row r="1481" spans="6:7">
      <c r="F1481" t="s">
        <v>348</v>
      </c>
      <c r="G1481" t="s">
        <v>3061</v>
      </c>
    </row>
    <row r="1482" spans="6:7">
      <c r="F1482" t="s">
        <v>348</v>
      </c>
      <c r="G1482" t="s">
        <v>3062</v>
      </c>
    </row>
    <row r="1483" spans="6:7">
      <c r="F1483" t="s">
        <v>348</v>
      </c>
      <c r="G1483" t="s">
        <v>3063</v>
      </c>
    </row>
    <row r="1484" spans="6:7">
      <c r="F1484" t="s">
        <v>348</v>
      </c>
      <c r="G1484" t="s">
        <v>3064</v>
      </c>
    </row>
    <row r="1485" spans="6:7">
      <c r="F1485" t="s">
        <v>348</v>
      </c>
      <c r="G1485" t="s">
        <v>3065</v>
      </c>
    </row>
    <row r="1486" spans="6:7">
      <c r="F1486" t="s">
        <v>348</v>
      </c>
      <c r="G1486" t="s">
        <v>3066</v>
      </c>
    </row>
    <row r="1487" spans="6:7">
      <c r="F1487" t="s">
        <v>348</v>
      </c>
      <c r="G1487" t="s">
        <v>3067</v>
      </c>
    </row>
    <row r="1488" spans="6:7">
      <c r="F1488" t="s">
        <v>348</v>
      </c>
      <c r="G1488" t="s">
        <v>3068</v>
      </c>
    </row>
    <row r="1489" spans="6:7">
      <c r="F1489" t="s">
        <v>348</v>
      </c>
      <c r="G1489" t="s">
        <v>3069</v>
      </c>
    </row>
    <row r="1490" spans="6:7">
      <c r="F1490" t="s">
        <v>348</v>
      </c>
      <c r="G1490" t="s">
        <v>3070</v>
      </c>
    </row>
    <row r="1491" spans="6:7">
      <c r="F1491" t="s">
        <v>348</v>
      </c>
      <c r="G1491" t="s">
        <v>3071</v>
      </c>
    </row>
    <row r="1492" spans="6:7">
      <c r="F1492" t="s">
        <v>348</v>
      </c>
      <c r="G1492" t="s">
        <v>3072</v>
      </c>
    </row>
    <row r="1493" spans="6:7">
      <c r="F1493" t="s">
        <v>348</v>
      </c>
      <c r="G1493" t="s">
        <v>3073</v>
      </c>
    </row>
    <row r="1494" spans="6:7">
      <c r="F1494" t="s">
        <v>348</v>
      </c>
      <c r="G1494" t="s">
        <v>3074</v>
      </c>
    </row>
    <row r="1495" spans="6:7">
      <c r="F1495" t="s">
        <v>348</v>
      </c>
      <c r="G1495" t="s">
        <v>3075</v>
      </c>
    </row>
    <row r="1496" spans="6:7">
      <c r="F1496" t="s">
        <v>348</v>
      </c>
      <c r="G1496" t="s">
        <v>3076</v>
      </c>
    </row>
    <row r="1497" spans="6:7">
      <c r="F1497" t="s">
        <v>434</v>
      </c>
      <c r="G1497" t="s">
        <v>4327</v>
      </c>
    </row>
    <row r="1498" spans="6:7">
      <c r="F1498" t="s">
        <v>434</v>
      </c>
      <c r="G1498" t="s">
        <v>4328</v>
      </c>
    </row>
    <row r="1499" spans="6:7">
      <c r="F1499" t="s">
        <v>434</v>
      </c>
      <c r="G1499" t="s">
        <v>4329</v>
      </c>
    </row>
    <row r="1500" spans="6:7">
      <c r="F1500" t="s">
        <v>434</v>
      </c>
      <c r="G1500" t="s">
        <v>1055</v>
      </c>
    </row>
    <row r="1501" spans="6:7">
      <c r="F1501" t="s">
        <v>434</v>
      </c>
      <c r="G1501" t="s">
        <v>1441</v>
      </c>
    </row>
    <row r="1502" spans="6:7">
      <c r="F1502" t="s">
        <v>434</v>
      </c>
      <c r="G1502" t="s">
        <v>1577</v>
      </c>
    </row>
    <row r="1503" spans="6:7">
      <c r="F1503" t="s">
        <v>434</v>
      </c>
      <c r="G1503" t="s">
        <v>4330</v>
      </c>
    </row>
    <row r="1504" spans="6:7">
      <c r="F1504" t="s">
        <v>434</v>
      </c>
      <c r="G1504" t="s">
        <v>4331</v>
      </c>
    </row>
    <row r="1505" spans="6:7">
      <c r="F1505" t="s">
        <v>822</v>
      </c>
      <c r="G1505" t="s">
        <v>8598</v>
      </c>
    </row>
    <row r="1506" spans="6:7">
      <c r="F1506" t="s">
        <v>822</v>
      </c>
      <c r="G1506" t="s">
        <v>8599</v>
      </c>
    </row>
    <row r="1507" spans="6:7">
      <c r="F1507" t="s">
        <v>822</v>
      </c>
      <c r="G1507" t="s">
        <v>2289</v>
      </c>
    </row>
    <row r="1508" spans="6:7">
      <c r="F1508" t="s">
        <v>822</v>
      </c>
      <c r="G1508" t="s">
        <v>8600</v>
      </c>
    </row>
    <row r="1509" spans="6:7">
      <c r="F1509" t="s">
        <v>822</v>
      </c>
      <c r="G1509" t="s">
        <v>8601</v>
      </c>
    </row>
    <row r="1510" spans="6:7">
      <c r="F1510" t="s">
        <v>822</v>
      </c>
      <c r="G1510" t="s">
        <v>8602</v>
      </c>
    </row>
    <row r="1511" spans="6:7">
      <c r="F1511" t="s">
        <v>822</v>
      </c>
      <c r="G1511" t="s">
        <v>8603</v>
      </c>
    </row>
    <row r="1512" spans="6:7">
      <c r="F1512" t="s">
        <v>822</v>
      </c>
      <c r="G1512" t="s">
        <v>5974</v>
      </c>
    </row>
    <row r="1513" spans="6:7">
      <c r="F1513" t="s">
        <v>822</v>
      </c>
      <c r="G1513" t="s">
        <v>1826</v>
      </c>
    </row>
    <row r="1514" spans="6:7">
      <c r="F1514" t="s">
        <v>822</v>
      </c>
      <c r="G1514" t="s">
        <v>7639</v>
      </c>
    </row>
    <row r="1515" spans="6:7">
      <c r="F1515" t="s">
        <v>822</v>
      </c>
      <c r="G1515" t="s">
        <v>8604</v>
      </c>
    </row>
    <row r="1516" spans="6:7">
      <c r="F1516" t="s">
        <v>822</v>
      </c>
      <c r="G1516" t="s">
        <v>6672</v>
      </c>
    </row>
    <row r="1517" spans="6:7">
      <c r="F1517" t="s">
        <v>822</v>
      </c>
      <c r="G1517" t="s">
        <v>4838</v>
      </c>
    </row>
    <row r="1518" spans="6:7">
      <c r="F1518" t="s">
        <v>822</v>
      </c>
      <c r="G1518" t="s">
        <v>8605</v>
      </c>
    </row>
    <row r="1519" spans="6:7">
      <c r="F1519" t="s">
        <v>822</v>
      </c>
      <c r="G1519" t="s">
        <v>7792</v>
      </c>
    </row>
    <row r="1520" spans="6:7">
      <c r="F1520" t="s">
        <v>822</v>
      </c>
      <c r="G1520" t="s">
        <v>8606</v>
      </c>
    </row>
    <row r="1521" spans="6:7">
      <c r="F1521" t="s">
        <v>822</v>
      </c>
      <c r="G1521" t="s">
        <v>8607</v>
      </c>
    </row>
    <row r="1522" spans="6:7">
      <c r="F1522" t="s">
        <v>822</v>
      </c>
      <c r="G1522" t="s">
        <v>8232</v>
      </c>
    </row>
    <row r="1523" spans="6:7">
      <c r="F1523" t="s">
        <v>822</v>
      </c>
      <c r="G1523" t="s">
        <v>1065</v>
      </c>
    </row>
    <row r="1524" spans="6:7">
      <c r="F1524" t="s">
        <v>822</v>
      </c>
      <c r="G1524" t="s">
        <v>3191</v>
      </c>
    </row>
    <row r="1525" spans="6:7">
      <c r="F1525" t="s">
        <v>822</v>
      </c>
      <c r="G1525" t="s">
        <v>5995</v>
      </c>
    </row>
    <row r="1526" spans="6:7">
      <c r="F1526" t="s">
        <v>822</v>
      </c>
      <c r="G1526" t="s">
        <v>4744</v>
      </c>
    </row>
    <row r="1527" spans="6:7">
      <c r="F1527" t="s">
        <v>822</v>
      </c>
      <c r="G1527" t="s">
        <v>1627</v>
      </c>
    </row>
    <row r="1528" spans="6:7">
      <c r="F1528" t="s">
        <v>822</v>
      </c>
      <c r="G1528" t="s">
        <v>1843</v>
      </c>
    </row>
    <row r="1529" spans="6:7">
      <c r="F1529" t="s">
        <v>593</v>
      </c>
      <c r="G1529" t="s">
        <v>6593</v>
      </c>
    </row>
    <row r="1530" spans="6:7">
      <c r="F1530" t="s">
        <v>593</v>
      </c>
      <c r="G1530" t="s">
        <v>6594</v>
      </c>
    </row>
    <row r="1531" spans="6:7">
      <c r="F1531" t="s">
        <v>593</v>
      </c>
      <c r="G1531" t="s">
        <v>6595</v>
      </c>
    </row>
    <row r="1532" spans="6:7">
      <c r="F1532" t="s">
        <v>593</v>
      </c>
      <c r="G1532" t="s">
        <v>6596</v>
      </c>
    </row>
    <row r="1533" spans="6:7">
      <c r="F1533" t="s">
        <v>593</v>
      </c>
      <c r="G1533" t="s">
        <v>6597</v>
      </c>
    </row>
    <row r="1534" spans="6:7">
      <c r="F1534" t="s">
        <v>593</v>
      </c>
      <c r="G1534" t="s">
        <v>6598</v>
      </c>
    </row>
    <row r="1535" spans="6:7">
      <c r="F1535" t="s">
        <v>593</v>
      </c>
      <c r="G1535" t="s">
        <v>6599</v>
      </c>
    </row>
    <row r="1536" spans="6:7">
      <c r="F1536" t="s">
        <v>593</v>
      </c>
      <c r="G1536" t="s">
        <v>6600</v>
      </c>
    </row>
    <row r="1537" spans="6:7">
      <c r="F1537" t="s">
        <v>593</v>
      </c>
      <c r="G1537" t="s">
        <v>6601</v>
      </c>
    </row>
    <row r="1538" spans="6:7">
      <c r="F1538" t="s">
        <v>593</v>
      </c>
      <c r="G1538" t="s">
        <v>6602</v>
      </c>
    </row>
    <row r="1539" spans="6:7">
      <c r="F1539" t="s">
        <v>593</v>
      </c>
      <c r="G1539" t="s">
        <v>6603</v>
      </c>
    </row>
    <row r="1540" spans="6:7">
      <c r="F1540" t="s">
        <v>593</v>
      </c>
      <c r="G1540" t="s">
        <v>6604</v>
      </c>
    </row>
    <row r="1541" spans="6:7">
      <c r="F1541" t="s">
        <v>593</v>
      </c>
      <c r="G1541" t="s">
        <v>6605</v>
      </c>
    </row>
    <row r="1542" spans="6:7">
      <c r="F1542" t="s">
        <v>593</v>
      </c>
      <c r="G1542" t="s">
        <v>6606</v>
      </c>
    </row>
    <row r="1543" spans="6:7">
      <c r="F1543" t="s">
        <v>593</v>
      </c>
      <c r="G1543" t="s">
        <v>6607</v>
      </c>
    </row>
    <row r="1544" spans="6:7">
      <c r="F1544" t="s">
        <v>593</v>
      </c>
      <c r="G1544" t="s">
        <v>1151</v>
      </c>
    </row>
    <row r="1545" spans="6:7">
      <c r="F1545" t="s">
        <v>593</v>
      </c>
      <c r="G1545" t="s">
        <v>6608</v>
      </c>
    </row>
    <row r="1546" spans="6:7">
      <c r="F1546" t="s">
        <v>593</v>
      </c>
      <c r="G1546" t="s">
        <v>6609</v>
      </c>
    </row>
    <row r="1547" spans="6:7">
      <c r="F1547" t="s">
        <v>593</v>
      </c>
      <c r="G1547" t="s">
        <v>6610</v>
      </c>
    </row>
    <row r="1548" spans="6:7">
      <c r="F1548" t="s">
        <v>215</v>
      </c>
      <c r="G1548" t="s">
        <v>1149</v>
      </c>
    </row>
    <row r="1549" spans="6:7">
      <c r="F1549" t="s">
        <v>215</v>
      </c>
      <c r="G1549" t="s">
        <v>1150</v>
      </c>
    </row>
    <row r="1550" spans="6:7">
      <c r="F1550" t="s">
        <v>215</v>
      </c>
      <c r="G1550" t="s">
        <v>1151</v>
      </c>
    </row>
    <row r="1551" spans="6:7">
      <c r="F1551" t="s">
        <v>215</v>
      </c>
      <c r="G1551" t="s">
        <v>1152</v>
      </c>
    </row>
    <row r="1552" spans="6:7">
      <c r="F1552" t="s">
        <v>215</v>
      </c>
      <c r="G1552" t="s">
        <v>1153</v>
      </c>
    </row>
    <row r="1553" spans="6:7">
      <c r="F1553" t="s">
        <v>215</v>
      </c>
      <c r="G1553" t="s">
        <v>1154</v>
      </c>
    </row>
    <row r="1554" spans="6:7">
      <c r="F1554" t="s">
        <v>215</v>
      </c>
      <c r="G1554" t="s">
        <v>1155</v>
      </c>
    </row>
    <row r="1555" spans="6:7">
      <c r="F1555" t="s">
        <v>215</v>
      </c>
      <c r="G1555" t="s">
        <v>1156</v>
      </c>
    </row>
    <row r="1556" spans="6:7">
      <c r="F1556" t="s">
        <v>215</v>
      </c>
      <c r="G1556" t="s">
        <v>1157</v>
      </c>
    </row>
    <row r="1557" spans="6:7">
      <c r="F1557" t="s">
        <v>215</v>
      </c>
      <c r="G1557" t="s">
        <v>1158</v>
      </c>
    </row>
    <row r="1558" spans="6:7">
      <c r="F1558" t="s">
        <v>215</v>
      </c>
      <c r="G1558" t="s">
        <v>1159</v>
      </c>
    </row>
    <row r="1559" spans="6:7">
      <c r="F1559" t="s">
        <v>215</v>
      </c>
      <c r="G1559" t="s">
        <v>1160</v>
      </c>
    </row>
    <row r="1560" spans="6:7">
      <c r="F1560" t="s">
        <v>215</v>
      </c>
      <c r="G1560" t="s">
        <v>1161</v>
      </c>
    </row>
    <row r="1561" spans="6:7">
      <c r="F1561" t="s">
        <v>215</v>
      </c>
      <c r="G1561" t="s">
        <v>1058</v>
      </c>
    </row>
    <row r="1562" spans="6:7">
      <c r="F1562" t="s">
        <v>215</v>
      </c>
      <c r="G1562" t="s">
        <v>1162</v>
      </c>
    </row>
    <row r="1563" spans="6:7">
      <c r="F1563" t="s">
        <v>215</v>
      </c>
      <c r="G1563" t="s">
        <v>1163</v>
      </c>
    </row>
    <row r="1564" spans="6:7">
      <c r="F1564" t="s">
        <v>215</v>
      </c>
      <c r="G1564" t="s">
        <v>1164</v>
      </c>
    </row>
    <row r="1565" spans="6:7">
      <c r="F1565" t="s">
        <v>215</v>
      </c>
      <c r="G1565" t="s">
        <v>1165</v>
      </c>
    </row>
    <row r="1566" spans="6:7">
      <c r="F1566" t="s">
        <v>215</v>
      </c>
      <c r="G1566" t="s">
        <v>1166</v>
      </c>
    </row>
    <row r="1567" spans="6:7">
      <c r="F1567" t="s">
        <v>215</v>
      </c>
      <c r="G1567" t="s">
        <v>1167</v>
      </c>
    </row>
    <row r="1568" spans="6:7">
      <c r="F1568" t="s">
        <v>215</v>
      </c>
      <c r="G1568" t="s">
        <v>1168</v>
      </c>
    </row>
    <row r="1569" spans="6:7">
      <c r="F1569" t="s">
        <v>215</v>
      </c>
      <c r="G1569" t="s">
        <v>1169</v>
      </c>
    </row>
    <row r="1570" spans="6:7">
      <c r="F1570" t="s">
        <v>215</v>
      </c>
      <c r="G1570" t="s">
        <v>1170</v>
      </c>
    </row>
    <row r="1571" spans="6:7">
      <c r="F1571" t="s">
        <v>215</v>
      </c>
      <c r="G1571" t="s">
        <v>1171</v>
      </c>
    </row>
    <row r="1572" spans="6:7">
      <c r="F1572" t="s">
        <v>215</v>
      </c>
      <c r="G1572" t="s">
        <v>1172</v>
      </c>
    </row>
    <row r="1573" spans="6:7">
      <c r="F1573" t="s">
        <v>215</v>
      </c>
      <c r="G1573" t="s">
        <v>1173</v>
      </c>
    </row>
    <row r="1574" spans="6:7">
      <c r="F1574" t="s">
        <v>215</v>
      </c>
      <c r="G1574" t="s">
        <v>1174</v>
      </c>
    </row>
    <row r="1575" spans="6:7">
      <c r="F1575" t="s">
        <v>215</v>
      </c>
      <c r="G1575" t="s">
        <v>1175</v>
      </c>
    </row>
    <row r="1576" spans="6:7">
      <c r="F1576" t="s">
        <v>215</v>
      </c>
      <c r="G1576" t="s">
        <v>1176</v>
      </c>
    </row>
    <row r="1577" spans="6:7">
      <c r="F1577" t="s">
        <v>215</v>
      </c>
      <c r="G1577" t="s">
        <v>1177</v>
      </c>
    </row>
    <row r="1578" spans="6:7">
      <c r="F1578" t="s">
        <v>215</v>
      </c>
      <c r="G1578" t="s">
        <v>1178</v>
      </c>
    </row>
    <row r="1579" spans="6:7">
      <c r="F1579" t="s">
        <v>660</v>
      </c>
      <c r="G1579" t="s">
        <v>7263</v>
      </c>
    </row>
    <row r="1580" spans="6:7">
      <c r="F1580" t="s">
        <v>660</v>
      </c>
      <c r="G1580" t="s">
        <v>7264</v>
      </c>
    </row>
    <row r="1581" spans="6:7">
      <c r="F1581" t="s">
        <v>660</v>
      </c>
      <c r="G1581" t="s">
        <v>7265</v>
      </c>
    </row>
    <row r="1582" spans="6:7">
      <c r="F1582" t="s">
        <v>660</v>
      </c>
      <c r="G1582" t="s">
        <v>7266</v>
      </c>
    </row>
    <row r="1583" spans="6:7">
      <c r="F1583" t="s">
        <v>660</v>
      </c>
      <c r="G1583" t="s">
        <v>7267</v>
      </c>
    </row>
    <row r="1584" spans="6:7">
      <c r="F1584" t="s">
        <v>660</v>
      </c>
      <c r="G1584" t="s">
        <v>7268</v>
      </c>
    </row>
    <row r="1585" spans="6:7">
      <c r="F1585" t="s">
        <v>660</v>
      </c>
      <c r="G1585" t="s">
        <v>7269</v>
      </c>
    </row>
    <row r="1586" spans="6:7">
      <c r="F1586" t="s">
        <v>485</v>
      </c>
      <c r="G1586" t="s">
        <v>4932</v>
      </c>
    </row>
    <row r="1587" spans="6:7">
      <c r="F1587" t="s">
        <v>485</v>
      </c>
      <c r="G1587" t="s">
        <v>4933</v>
      </c>
    </row>
    <row r="1588" spans="6:7">
      <c r="F1588" t="s">
        <v>485</v>
      </c>
      <c r="G1588" t="s">
        <v>3616</v>
      </c>
    </row>
    <row r="1589" spans="6:7">
      <c r="F1589" t="s">
        <v>485</v>
      </c>
      <c r="G1589" t="s">
        <v>4934</v>
      </c>
    </row>
    <row r="1590" spans="6:7">
      <c r="F1590" t="s">
        <v>485</v>
      </c>
      <c r="G1590" t="s">
        <v>4935</v>
      </c>
    </row>
    <row r="1591" spans="6:7">
      <c r="F1591" t="s">
        <v>485</v>
      </c>
      <c r="G1591" t="s">
        <v>4936</v>
      </c>
    </row>
    <row r="1592" spans="6:7">
      <c r="F1592" t="s">
        <v>485</v>
      </c>
      <c r="G1592" t="s">
        <v>4937</v>
      </c>
    </row>
    <row r="1593" spans="6:7">
      <c r="F1593" t="s">
        <v>485</v>
      </c>
      <c r="G1593" t="s">
        <v>4938</v>
      </c>
    </row>
    <row r="1594" spans="6:7">
      <c r="F1594" t="s">
        <v>485</v>
      </c>
      <c r="G1594" t="s">
        <v>4939</v>
      </c>
    </row>
    <row r="1595" spans="6:7">
      <c r="F1595" t="s">
        <v>485</v>
      </c>
      <c r="G1595" t="s">
        <v>4940</v>
      </c>
    </row>
    <row r="1596" spans="6:7">
      <c r="F1596" t="s">
        <v>485</v>
      </c>
      <c r="G1596" t="s">
        <v>4941</v>
      </c>
    </row>
    <row r="1597" spans="6:7">
      <c r="F1597" t="s">
        <v>485</v>
      </c>
      <c r="G1597" t="s">
        <v>4942</v>
      </c>
    </row>
    <row r="1598" spans="6:7">
      <c r="F1598" t="s">
        <v>485</v>
      </c>
      <c r="G1598" t="s">
        <v>4943</v>
      </c>
    </row>
    <row r="1599" spans="6:7">
      <c r="F1599" t="s">
        <v>485</v>
      </c>
      <c r="G1599" t="s">
        <v>4944</v>
      </c>
    </row>
    <row r="1600" spans="6:7">
      <c r="F1600" t="s">
        <v>485</v>
      </c>
      <c r="G1600" t="s">
        <v>4922</v>
      </c>
    </row>
    <row r="1601" spans="6:7">
      <c r="F1601" t="s">
        <v>485</v>
      </c>
      <c r="G1601" t="s">
        <v>1212</v>
      </c>
    </row>
    <row r="1602" spans="6:7">
      <c r="F1602" t="s">
        <v>485</v>
      </c>
      <c r="G1602" t="s">
        <v>4945</v>
      </c>
    </row>
    <row r="1603" spans="6:7">
      <c r="F1603" t="s">
        <v>485</v>
      </c>
      <c r="G1603" t="s">
        <v>4946</v>
      </c>
    </row>
    <row r="1604" spans="6:7">
      <c r="F1604" t="s">
        <v>485</v>
      </c>
      <c r="G1604" t="s">
        <v>4947</v>
      </c>
    </row>
    <row r="1605" spans="6:7">
      <c r="F1605" t="s">
        <v>485</v>
      </c>
      <c r="G1605" t="s">
        <v>4948</v>
      </c>
    </row>
    <row r="1606" spans="6:7">
      <c r="F1606" t="s">
        <v>485</v>
      </c>
      <c r="G1606" t="s">
        <v>4949</v>
      </c>
    </row>
    <row r="1607" spans="6:7">
      <c r="F1607" t="s">
        <v>485</v>
      </c>
      <c r="G1607" t="s">
        <v>4950</v>
      </c>
    </row>
    <row r="1608" spans="6:7">
      <c r="F1608" t="s">
        <v>485</v>
      </c>
      <c r="G1608" t="s">
        <v>4951</v>
      </c>
    </row>
    <row r="1609" spans="6:7">
      <c r="F1609" t="s">
        <v>716</v>
      </c>
      <c r="G1609" t="s">
        <v>7722</v>
      </c>
    </row>
    <row r="1610" spans="6:7">
      <c r="F1610" t="s">
        <v>716</v>
      </c>
      <c r="G1610" t="s">
        <v>7723</v>
      </c>
    </row>
    <row r="1611" spans="6:7">
      <c r="F1611" t="s">
        <v>716</v>
      </c>
      <c r="G1611" t="s">
        <v>6728</v>
      </c>
    </row>
    <row r="1612" spans="6:7">
      <c r="F1612" t="s">
        <v>716</v>
      </c>
      <c r="G1612" t="s">
        <v>6411</v>
      </c>
    </row>
    <row r="1613" spans="6:7">
      <c r="F1613" t="s">
        <v>716</v>
      </c>
      <c r="G1613" t="s">
        <v>6734</v>
      </c>
    </row>
    <row r="1614" spans="6:7">
      <c r="F1614" t="s">
        <v>716</v>
      </c>
      <c r="G1614" t="s">
        <v>7724</v>
      </c>
    </row>
    <row r="1615" spans="6:7">
      <c r="F1615" t="s">
        <v>716</v>
      </c>
      <c r="G1615" t="s">
        <v>7725</v>
      </c>
    </row>
    <row r="1616" spans="6:7">
      <c r="F1616" t="s">
        <v>716</v>
      </c>
      <c r="G1616" t="s">
        <v>6778</v>
      </c>
    </row>
    <row r="1617" spans="6:7">
      <c r="F1617" t="s">
        <v>716</v>
      </c>
      <c r="G1617" t="s">
        <v>7726</v>
      </c>
    </row>
    <row r="1618" spans="6:7">
      <c r="F1618" t="s">
        <v>339</v>
      </c>
      <c r="G1618" t="s">
        <v>2937</v>
      </c>
    </row>
    <row r="1619" spans="6:7">
      <c r="F1619" t="s">
        <v>339</v>
      </c>
      <c r="G1619" t="s">
        <v>2938</v>
      </c>
    </row>
    <row r="1620" spans="6:7">
      <c r="F1620" t="s">
        <v>339</v>
      </c>
      <c r="G1620" t="s">
        <v>2939</v>
      </c>
    </row>
    <row r="1621" spans="6:7">
      <c r="F1621" t="s">
        <v>339</v>
      </c>
      <c r="G1621" t="s">
        <v>2940</v>
      </c>
    </row>
    <row r="1622" spans="6:7">
      <c r="F1622" t="s">
        <v>339</v>
      </c>
      <c r="G1622" t="s">
        <v>2941</v>
      </c>
    </row>
    <row r="1623" spans="6:7">
      <c r="F1623" t="s">
        <v>339</v>
      </c>
      <c r="G1623" t="s">
        <v>2942</v>
      </c>
    </row>
    <row r="1624" spans="6:7">
      <c r="F1624" t="s">
        <v>339</v>
      </c>
      <c r="G1624" t="s">
        <v>2943</v>
      </c>
    </row>
    <row r="1625" spans="6:7">
      <c r="F1625" t="s">
        <v>339</v>
      </c>
      <c r="G1625" t="s">
        <v>2944</v>
      </c>
    </row>
    <row r="1626" spans="6:7">
      <c r="F1626" t="s">
        <v>339</v>
      </c>
      <c r="G1626" t="s">
        <v>2945</v>
      </c>
    </row>
    <row r="1627" spans="6:7">
      <c r="F1627" t="s">
        <v>339</v>
      </c>
      <c r="G1627" t="s">
        <v>2946</v>
      </c>
    </row>
    <row r="1628" spans="6:7">
      <c r="F1628" t="s">
        <v>339</v>
      </c>
      <c r="G1628" t="s">
        <v>2947</v>
      </c>
    </row>
    <row r="1629" spans="6:7">
      <c r="F1629" t="s">
        <v>339</v>
      </c>
      <c r="G1629" t="s">
        <v>2948</v>
      </c>
    </row>
    <row r="1630" spans="6:7">
      <c r="F1630" t="s">
        <v>339</v>
      </c>
      <c r="G1630" t="s">
        <v>2949</v>
      </c>
    </row>
    <row r="1631" spans="6:7">
      <c r="F1631" t="s">
        <v>339</v>
      </c>
      <c r="G1631" t="s">
        <v>2950</v>
      </c>
    </row>
    <row r="1632" spans="6:7">
      <c r="F1632" t="s">
        <v>339</v>
      </c>
      <c r="G1632" t="s">
        <v>2951</v>
      </c>
    </row>
    <row r="1633" spans="6:7">
      <c r="F1633" t="s">
        <v>339</v>
      </c>
      <c r="G1633" t="s">
        <v>2952</v>
      </c>
    </row>
    <row r="1634" spans="6:7">
      <c r="F1634" t="s">
        <v>339</v>
      </c>
      <c r="G1634" t="s">
        <v>2953</v>
      </c>
    </row>
    <row r="1635" spans="6:7">
      <c r="F1635" t="s">
        <v>339</v>
      </c>
      <c r="G1635" t="s">
        <v>2954</v>
      </c>
    </row>
    <row r="1636" spans="6:7">
      <c r="F1636" t="s">
        <v>339</v>
      </c>
      <c r="G1636" t="s">
        <v>2955</v>
      </c>
    </row>
    <row r="1637" spans="6:7">
      <c r="F1637" t="s">
        <v>339</v>
      </c>
      <c r="G1637" t="s">
        <v>2956</v>
      </c>
    </row>
    <row r="1638" spans="6:7">
      <c r="F1638" t="s">
        <v>339</v>
      </c>
      <c r="G1638" t="s">
        <v>2957</v>
      </c>
    </row>
    <row r="1639" spans="6:7">
      <c r="F1639" t="s">
        <v>339</v>
      </c>
      <c r="G1639" t="s">
        <v>2958</v>
      </c>
    </row>
    <row r="1640" spans="6:7">
      <c r="F1640" t="s">
        <v>339</v>
      </c>
      <c r="G1640" t="s">
        <v>2959</v>
      </c>
    </row>
    <row r="1641" spans="6:7">
      <c r="F1641" t="s">
        <v>692</v>
      </c>
      <c r="G1641" t="s">
        <v>7556</v>
      </c>
    </row>
    <row r="1642" spans="6:7">
      <c r="F1642" t="s">
        <v>692</v>
      </c>
      <c r="G1642" t="s">
        <v>7557</v>
      </c>
    </row>
    <row r="1643" spans="6:7">
      <c r="F1643" t="s">
        <v>692</v>
      </c>
      <c r="G1643" t="s">
        <v>6353</v>
      </c>
    </row>
    <row r="1644" spans="6:7">
      <c r="F1644" t="s">
        <v>692</v>
      </c>
      <c r="G1644" t="s">
        <v>7558</v>
      </c>
    </row>
    <row r="1645" spans="6:7">
      <c r="F1645" t="s">
        <v>692</v>
      </c>
      <c r="G1645" t="s">
        <v>7559</v>
      </c>
    </row>
    <row r="1646" spans="6:7">
      <c r="F1646" t="s">
        <v>692</v>
      </c>
      <c r="G1646" t="s">
        <v>1829</v>
      </c>
    </row>
    <row r="1647" spans="6:7">
      <c r="F1647" t="s">
        <v>692</v>
      </c>
      <c r="G1647" t="s">
        <v>7560</v>
      </c>
    </row>
    <row r="1648" spans="6:7">
      <c r="F1648" t="s">
        <v>692</v>
      </c>
      <c r="G1648" t="s">
        <v>3732</v>
      </c>
    </row>
    <row r="1649" spans="6:7">
      <c r="F1649" t="s">
        <v>692</v>
      </c>
      <c r="G1649" t="s">
        <v>7561</v>
      </c>
    </row>
    <row r="1650" spans="6:7">
      <c r="F1650" t="s">
        <v>692</v>
      </c>
      <c r="G1650" t="s">
        <v>7562</v>
      </c>
    </row>
    <row r="1651" spans="6:7">
      <c r="F1651" t="s">
        <v>692</v>
      </c>
      <c r="G1651" t="s">
        <v>7563</v>
      </c>
    </row>
    <row r="1652" spans="6:7">
      <c r="F1652" t="s">
        <v>692</v>
      </c>
      <c r="G1652" t="s">
        <v>7564</v>
      </c>
    </row>
    <row r="1653" spans="6:7">
      <c r="F1653" t="s">
        <v>692</v>
      </c>
      <c r="G1653" t="s">
        <v>7565</v>
      </c>
    </row>
    <row r="1654" spans="6:7">
      <c r="F1654" t="s">
        <v>692</v>
      </c>
      <c r="G1654" t="s">
        <v>7566</v>
      </c>
    </row>
    <row r="1655" spans="6:7">
      <c r="F1655" t="s">
        <v>692</v>
      </c>
      <c r="G1655" t="s">
        <v>7567</v>
      </c>
    </row>
    <row r="1656" spans="6:7">
      <c r="F1656" t="s">
        <v>692</v>
      </c>
      <c r="G1656" t="s">
        <v>7568</v>
      </c>
    </row>
    <row r="1657" spans="6:7">
      <c r="F1657" t="s">
        <v>356</v>
      </c>
      <c r="G1657" t="s">
        <v>3194</v>
      </c>
    </row>
    <row r="1658" spans="6:7">
      <c r="F1658" t="s">
        <v>356</v>
      </c>
      <c r="G1658" t="s">
        <v>3195</v>
      </c>
    </row>
    <row r="1659" spans="6:7">
      <c r="F1659" t="s">
        <v>356</v>
      </c>
      <c r="G1659" t="s">
        <v>2828</v>
      </c>
    </row>
    <row r="1660" spans="6:7">
      <c r="F1660" t="s">
        <v>356</v>
      </c>
      <c r="G1660" t="s">
        <v>1279</v>
      </c>
    </row>
    <row r="1661" spans="6:7">
      <c r="F1661" t="s">
        <v>356</v>
      </c>
      <c r="G1661" t="s">
        <v>1335</v>
      </c>
    </row>
    <row r="1662" spans="6:7">
      <c r="F1662" t="s">
        <v>356</v>
      </c>
      <c r="G1662" t="s">
        <v>1669</v>
      </c>
    </row>
    <row r="1663" spans="6:7">
      <c r="F1663" t="s">
        <v>356</v>
      </c>
      <c r="G1663" t="s">
        <v>1281</v>
      </c>
    </row>
    <row r="1664" spans="6:7">
      <c r="F1664" t="s">
        <v>356</v>
      </c>
      <c r="G1664" t="s">
        <v>1414</v>
      </c>
    </row>
    <row r="1665" spans="6:7">
      <c r="F1665" t="s">
        <v>356</v>
      </c>
      <c r="G1665" t="s">
        <v>1120</v>
      </c>
    </row>
    <row r="1666" spans="6:7">
      <c r="F1666" t="s">
        <v>356</v>
      </c>
      <c r="G1666" t="s">
        <v>2880</v>
      </c>
    </row>
    <row r="1667" spans="6:7">
      <c r="F1667" t="s">
        <v>356</v>
      </c>
      <c r="G1667" t="s">
        <v>1424</v>
      </c>
    </row>
    <row r="1668" spans="6:7">
      <c r="F1668" t="s">
        <v>356</v>
      </c>
      <c r="G1668" t="s">
        <v>3196</v>
      </c>
    </row>
    <row r="1669" spans="6:7">
      <c r="F1669" t="s">
        <v>356</v>
      </c>
      <c r="G1669" t="s">
        <v>3197</v>
      </c>
    </row>
    <row r="1670" spans="6:7">
      <c r="F1670" t="s">
        <v>356</v>
      </c>
      <c r="G1670" t="s">
        <v>3198</v>
      </c>
    </row>
    <row r="1671" spans="6:7">
      <c r="F1671" t="s">
        <v>356</v>
      </c>
      <c r="G1671" t="s">
        <v>3199</v>
      </c>
    </row>
    <row r="1672" spans="6:7">
      <c r="F1672" t="s">
        <v>356</v>
      </c>
      <c r="G1672" t="s">
        <v>1270</v>
      </c>
    </row>
    <row r="1673" spans="6:7">
      <c r="F1673" t="s">
        <v>356</v>
      </c>
      <c r="G1673" t="s">
        <v>3200</v>
      </c>
    </row>
    <row r="1674" spans="6:7">
      <c r="F1674" t="s">
        <v>356</v>
      </c>
      <c r="G1674" t="s">
        <v>1350</v>
      </c>
    </row>
    <row r="1675" spans="6:7">
      <c r="F1675" t="s">
        <v>356</v>
      </c>
      <c r="G1675" t="s">
        <v>3016</v>
      </c>
    </row>
    <row r="1676" spans="6:7">
      <c r="F1676" t="s">
        <v>356</v>
      </c>
      <c r="G1676" t="s">
        <v>3201</v>
      </c>
    </row>
    <row r="1677" spans="6:7">
      <c r="F1677" t="s">
        <v>261</v>
      </c>
      <c r="G1677" t="s">
        <v>1798</v>
      </c>
    </row>
    <row r="1678" spans="6:7">
      <c r="F1678" t="s">
        <v>261</v>
      </c>
      <c r="G1678" t="s">
        <v>1309</v>
      </c>
    </row>
    <row r="1679" spans="6:7">
      <c r="F1679" t="s">
        <v>261</v>
      </c>
      <c r="G1679" t="s">
        <v>1799</v>
      </c>
    </row>
    <row r="1680" spans="6:7">
      <c r="F1680" t="s">
        <v>261</v>
      </c>
      <c r="G1680" t="s">
        <v>1099</v>
      </c>
    </row>
    <row r="1681" spans="6:7">
      <c r="F1681" t="s">
        <v>261</v>
      </c>
      <c r="G1681" t="s">
        <v>1591</v>
      </c>
    </row>
    <row r="1682" spans="6:7">
      <c r="F1682" t="s">
        <v>261</v>
      </c>
      <c r="G1682" t="s">
        <v>1800</v>
      </c>
    </row>
    <row r="1683" spans="6:7">
      <c r="F1683" t="s">
        <v>261</v>
      </c>
      <c r="G1683" t="s">
        <v>1801</v>
      </c>
    </row>
    <row r="1684" spans="6:7">
      <c r="F1684" t="s">
        <v>261</v>
      </c>
      <c r="G1684" t="s">
        <v>1184</v>
      </c>
    </row>
    <row r="1685" spans="6:7">
      <c r="F1685" t="s">
        <v>261</v>
      </c>
      <c r="G1685" t="s">
        <v>1802</v>
      </c>
    </row>
    <row r="1686" spans="6:7">
      <c r="F1686" t="s">
        <v>261</v>
      </c>
      <c r="G1686" t="s">
        <v>1803</v>
      </c>
    </row>
    <row r="1687" spans="6:7">
      <c r="F1687" t="s">
        <v>261</v>
      </c>
      <c r="G1687" t="s">
        <v>1167</v>
      </c>
    </row>
    <row r="1688" spans="6:7">
      <c r="F1688" t="s">
        <v>261</v>
      </c>
      <c r="G1688" t="s">
        <v>1671</v>
      </c>
    </row>
    <row r="1689" spans="6:7">
      <c r="F1689" t="s">
        <v>261</v>
      </c>
      <c r="G1689" t="s">
        <v>1804</v>
      </c>
    </row>
    <row r="1690" spans="6:7">
      <c r="F1690" t="s">
        <v>261</v>
      </c>
      <c r="G1690" t="s">
        <v>1805</v>
      </c>
    </row>
    <row r="1691" spans="6:7">
      <c r="F1691" t="s">
        <v>261</v>
      </c>
      <c r="G1691" t="s">
        <v>1806</v>
      </c>
    </row>
    <row r="1692" spans="6:7">
      <c r="F1692" t="s">
        <v>261</v>
      </c>
      <c r="G1692" t="s">
        <v>1701</v>
      </c>
    </row>
    <row r="1693" spans="6:7">
      <c r="F1693" t="s">
        <v>261</v>
      </c>
      <c r="G1693" t="s">
        <v>1807</v>
      </c>
    </row>
    <row r="1694" spans="6:7">
      <c r="F1694" t="s">
        <v>261</v>
      </c>
      <c r="G1694" t="s">
        <v>1808</v>
      </c>
    </row>
    <row r="1695" spans="6:7">
      <c r="F1695" t="s">
        <v>435</v>
      </c>
      <c r="G1695" t="s">
        <v>4297</v>
      </c>
    </row>
    <row r="1696" spans="6:7">
      <c r="F1696" t="s">
        <v>435</v>
      </c>
      <c r="G1696" t="s">
        <v>4298</v>
      </c>
    </row>
    <row r="1697" spans="6:7">
      <c r="F1697" t="s">
        <v>435</v>
      </c>
      <c r="G1697" t="s">
        <v>4299</v>
      </c>
    </row>
    <row r="1698" spans="6:7">
      <c r="F1698" t="s">
        <v>435</v>
      </c>
      <c r="G1698" t="s">
        <v>4300</v>
      </c>
    </row>
    <row r="1699" spans="6:7">
      <c r="F1699" t="s">
        <v>435</v>
      </c>
      <c r="G1699" t="s">
        <v>4301</v>
      </c>
    </row>
    <row r="1700" spans="6:7">
      <c r="F1700" t="s">
        <v>435</v>
      </c>
      <c r="G1700" t="s">
        <v>4302</v>
      </c>
    </row>
    <row r="1701" spans="6:7">
      <c r="F1701" t="s">
        <v>435</v>
      </c>
      <c r="G1701" t="s">
        <v>1377</v>
      </c>
    </row>
    <row r="1702" spans="6:7">
      <c r="F1702" t="s">
        <v>435</v>
      </c>
      <c r="G1702" t="s">
        <v>2606</v>
      </c>
    </row>
    <row r="1703" spans="6:7">
      <c r="F1703" t="s">
        <v>758</v>
      </c>
      <c r="G1703" t="s">
        <v>8060</v>
      </c>
    </row>
    <row r="1704" spans="6:7">
      <c r="F1704" t="s">
        <v>758</v>
      </c>
      <c r="G1704" t="s">
        <v>8061</v>
      </c>
    </row>
    <row r="1705" spans="6:7">
      <c r="F1705" t="s">
        <v>758</v>
      </c>
      <c r="G1705" t="s">
        <v>1359</v>
      </c>
    </row>
    <row r="1706" spans="6:7">
      <c r="F1706" t="s">
        <v>758</v>
      </c>
      <c r="G1706" t="s">
        <v>2832</v>
      </c>
    </row>
    <row r="1707" spans="6:7">
      <c r="F1707" t="s">
        <v>758</v>
      </c>
      <c r="G1707" t="s">
        <v>1389</v>
      </c>
    </row>
    <row r="1708" spans="6:7">
      <c r="F1708" t="s">
        <v>758</v>
      </c>
      <c r="G1708" t="s">
        <v>6727</v>
      </c>
    </row>
    <row r="1709" spans="6:7">
      <c r="F1709" t="s">
        <v>758</v>
      </c>
      <c r="G1709" t="s">
        <v>1690</v>
      </c>
    </row>
    <row r="1710" spans="6:7">
      <c r="F1710" t="s">
        <v>758</v>
      </c>
      <c r="G1710" t="s">
        <v>1292</v>
      </c>
    </row>
    <row r="1711" spans="6:7">
      <c r="F1711" t="s">
        <v>758</v>
      </c>
      <c r="G1711" t="s">
        <v>1621</v>
      </c>
    </row>
    <row r="1712" spans="6:7">
      <c r="F1712" t="s">
        <v>758</v>
      </c>
      <c r="G1712" t="s">
        <v>3005</v>
      </c>
    </row>
    <row r="1713" spans="6:7">
      <c r="F1713" t="s">
        <v>758</v>
      </c>
      <c r="G1713" t="s">
        <v>4015</v>
      </c>
    </row>
    <row r="1714" spans="6:7">
      <c r="F1714" t="s">
        <v>758</v>
      </c>
      <c r="G1714" t="s">
        <v>1065</v>
      </c>
    </row>
    <row r="1715" spans="6:7">
      <c r="F1715" t="s">
        <v>758</v>
      </c>
      <c r="G1715" t="s">
        <v>8062</v>
      </c>
    </row>
    <row r="1716" spans="6:7">
      <c r="F1716" t="s">
        <v>758</v>
      </c>
      <c r="G1716" t="s">
        <v>3637</v>
      </c>
    </row>
    <row r="1717" spans="6:7">
      <c r="F1717" t="s">
        <v>758</v>
      </c>
      <c r="G1717" t="s">
        <v>8063</v>
      </c>
    </row>
    <row r="1718" spans="6:7">
      <c r="F1718" t="s">
        <v>283</v>
      </c>
      <c r="G1718" t="s">
        <v>2048</v>
      </c>
    </row>
    <row r="1719" spans="6:7">
      <c r="F1719" t="s">
        <v>283</v>
      </c>
      <c r="G1719" t="s">
        <v>2049</v>
      </c>
    </row>
    <row r="1720" spans="6:7">
      <c r="F1720" t="s">
        <v>283</v>
      </c>
      <c r="G1720" t="s">
        <v>1358</v>
      </c>
    </row>
    <row r="1721" spans="6:7">
      <c r="F1721" t="s">
        <v>283</v>
      </c>
      <c r="G1721" t="s">
        <v>2050</v>
      </c>
    </row>
    <row r="1722" spans="6:7">
      <c r="F1722" t="s">
        <v>283</v>
      </c>
      <c r="G1722" t="s">
        <v>2051</v>
      </c>
    </row>
    <row r="1723" spans="6:7">
      <c r="F1723" t="s">
        <v>283</v>
      </c>
      <c r="G1723" t="s">
        <v>2052</v>
      </c>
    </row>
    <row r="1724" spans="6:7">
      <c r="F1724" t="s">
        <v>283</v>
      </c>
      <c r="G1724" t="s">
        <v>2053</v>
      </c>
    </row>
    <row r="1725" spans="6:7">
      <c r="F1725" t="s">
        <v>283</v>
      </c>
      <c r="G1725" t="s">
        <v>2054</v>
      </c>
    </row>
    <row r="1726" spans="6:7">
      <c r="F1726" t="s">
        <v>283</v>
      </c>
      <c r="G1726" t="s">
        <v>2055</v>
      </c>
    </row>
    <row r="1727" spans="6:7">
      <c r="F1727" t="s">
        <v>283</v>
      </c>
      <c r="G1727" t="s">
        <v>2056</v>
      </c>
    </row>
    <row r="1728" spans="6:7">
      <c r="F1728" t="s">
        <v>283</v>
      </c>
      <c r="G1728" t="s">
        <v>2057</v>
      </c>
    </row>
    <row r="1729" spans="6:7">
      <c r="F1729" t="s">
        <v>283</v>
      </c>
      <c r="G1729" t="s">
        <v>2058</v>
      </c>
    </row>
    <row r="1730" spans="6:7">
      <c r="F1730" t="s">
        <v>283</v>
      </c>
      <c r="G1730" t="s">
        <v>2059</v>
      </c>
    </row>
    <row r="1731" spans="6:7">
      <c r="F1731" t="s">
        <v>283</v>
      </c>
      <c r="G1731" t="s">
        <v>2060</v>
      </c>
    </row>
    <row r="1732" spans="6:7">
      <c r="F1732" t="s">
        <v>283</v>
      </c>
      <c r="G1732" t="s">
        <v>2061</v>
      </c>
    </row>
    <row r="1733" spans="6:7">
      <c r="F1733" t="s">
        <v>283</v>
      </c>
      <c r="G1733" t="s">
        <v>2062</v>
      </c>
    </row>
    <row r="1734" spans="6:7">
      <c r="F1734" t="s">
        <v>283</v>
      </c>
      <c r="G1734" t="s">
        <v>2063</v>
      </c>
    </row>
    <row r="1735" spans="6:7">
      <c r="F1735" t="s">
        <v>283</v>
      </c>
      <c r="G1735" t="s">
        <v>2064</v>
      </c>
    </row>
    <row r="1736" spans="6:7">
      <c r="F1736" t="s">
        <v>283</v>
      </c>
      <c r="G1736" t="s">
        <v>2065</v>
      </c>
    </row>
    <row r="1737" spans="6:7">
      <c r="F1737" t="s">
        <v>283</v>
      </c>
      <c r="G1737" t="s">
        <v>2066</v>
      </c>
    </row>
    <row r="1738" spans="6:7">
      <c r="F1738" t="s">
        <v>283</v>
      </c>
      <c r="G1738" t="s">
        <v>2067</v>
      </c>
    </row>
    <row r="1739" spans="6:7">
      <c r="F1739" t="s">
        <v>815</v>
      </c>
      <c r="G1739" t="s">
        <v>8503</v>
      </c>
    </row>
    <row r="1740" spans="6:7">
      <c r="F1740" t="s">
        <v>815</v>
      </c>
      <c r="G1740" t="s">
        <v>4838</v>
      </c>
    </row>
    <row r="1741" spans="6:7">
      <c r="F1741" t="s">
        <v>815</v>
      </c>
      <c r="G1741" t="s">
        <v>7380</v>
      </c>
    </row>
    <row r="1742" spans="6:7">
      <c r="F1742" t="s">
        <v>815</v>
      </c>
      <c r="G1742" t="s">
        <v>8504</v>
      </c>
    </row>
    <row r="1743" spans="6:7">
      <c r="F1743" t="s">
        <v>815</v>
      </c>
      <c r="G1743" t="s">
        <v>2734</v>
      </c>
    </row>
    <row r="1744" spans="6:7">
      <c r="F1744" t="s">
        <v>815</v>
      </c>
      <c r="G1744" t="s">
        <v>7555</v>
      </c>
    </row>
    <row r="1745" spans="6:7">
      <c r="F1745" t="s">
        <v>594</v>
      </c>
      <c r="G1745" t="s">
        <v>6492</v>
      </c>
    </row>
    <row r="1746" spans="6:7">
      <c r="F1746" t="s">
        <v>594</v>
      </c>
      <c r="G1746" t="s">
        <v>3340</v>
      </c>
    </row>
    <row r="1747" spans="6:7">
      <c r="F1747" t="s">
        <v>594</v>
      </c>
      <c r="G1747" t="s">
        <v>6353</v>
      </c>
    </row>
    <row r="1748" spans="6:7">
      <c r="F1748" t="s">
        <v>594</v>
      </c>
      <c r="G1748" t="s">
        <v>6493</v>
      </c>
    </row>
    <row r="1749" spans="6:7">
      <c r="F1749" t="s">
        <v>594</v>
      </c>
      <c r="G1749" t="s">
        <v>6494</v>
      </c>
    </row>
    <row r="1750" spans="6:7">
      <c r="F1750" t="s">
        <v>594</v>
      </c>
      <c r="G1750" t="s">
        <v>2841</v>
      </c>
    </row>
    <row r="1751" spans="6:7">
      <c r="F1751" t="s">
        <v>594</v>
      </c>
      <c r="G1751" t="s">
        <v>6495</v>
      </c>
    </row>
    <row r="1752" spans="6:7">
      <c r="F1752" t="s">
        <v>594</v>
      </c>
      <c r="G1752" t="s">
        <v>2192</v>
      </c>
    </row>
    <row r="1753" spans="6:7">
      <c r="F1753" t="s">
        <v>594</v>
      </c>
      <c r="G1753" t="s">
        <v>6355</v>
      </c>
    </row>
    <row r="1754" spans="6:7">
      <c r="F1754" t="s">
        <v>594</v>
      </c>
      <c r="G1754" t="s">
        <v>6496</v>
      </c>
    </row>
    <row r="1755" spans="6:7">
      <c r="F1755" t="s">
        <v>594</v>
      </c>
      <c r="G1755" t="s">
        <v>2842</v>
      </c>
    </row>
    <row r="1756" spans="6:7">
      <c r="F1756" t="s">
        <v>594</v>
      </c>
      <c r="G1756" t="s">
        <v>1309</v>
      </c>
    </row>
    <row r="1757" spans="6:7">
      <c r="F1757" t="s">
        <v>594</v>
      </c>
      <c r="G1757" t="s">
        <v>6497</v>
      </c>
    </row>
    <row r="1758" spans="6:7">
      <c r="F1758" t="s">
        <v>594</v>
      </c>
      <c r="G1758" t="s">
        <v>2428</v>
      </c>
    </row>
    <row r="1759" spans="6:7">
      <c r="F1759" t="s">
        <v>594</v>
      </c>
      <c r="G1759" t="s">
        <v>1216</v>
      </c>
    </row>
    <row r="1760" spans="6:7">
      <c r="F1760" t="s">
        <v>594</v>
      </c>
      <c r="G1760" t="s">
        <v>6498</v>
      </c>
    </row>
    <row r="1761" spans="6:7">
      <c r="F1761" t="s">
        <v>594</v>
      </c>
      <c r="G1761" t="s">
        <v>6499</v>
      </c>
    </row>
    <row r="1762" spans="6:7">
      <c r="F1762" t="s">
        <v>594</v>
      </c>
      <c r="G1762" t="s">
        <v>6500</v>
      </c>
    </row>
    <row r="1763" spans="6:7">
      <c r="F1763" t="s">
        <v>594</v>
      </c>
      <c r="G1763" t="s">
        <v>3519</v>
      </c>
    </row>
    <row r="1764" spans="6:7">
      <c r="F1764" t="s">
        <v>594</v>
      </c>
      <c r="G1764" t="s">
        <v>6501</v>
      </c>
    </row>
    <row r="1765" spans="6:7">
      <c r="F1765" t="s">
        <v>594</v>
      </c>
      <c r="G1765" t="s">
        <v>6502</v>
      </c>
    </row>
    <row r="1766" spans="6:7">
      <c r="F1766" t="s">
        <v>594</v>
      </c>
      <c r="G1766" t="s">
        <v>3089</v>
      </c>
    </row>
    <row r="1767" spans="6:7">
      <c r="F1767" t="s">
        <v>594</v>
      </c>
      <c r="G1767" t="s">
        <v>6363</v>
      </c>
    </row>
    <row r="1768" spans="6:7">
      <c r="F1768" t="s">
        <v>594</v>
      </c>
      <c r="G1768" t="s">
        <v>6503</v>
      </c>
    </row>
    <row r="1769" spans="6:7">
      <c r="F1769" t="s">
        <v>594</v>
      </c>
      <c r="G1769" t="s">
        <v>6504</v>
      </c>
    </row>
    <row r="1770" spans="6:7">
      <c r="F1770" t="s">
        <v>816</v>
      </c>
      <c r="G1770" t="s">
        <v>2103</v>
      </c>
    </row>
    <row r="1771" spans="6:7">
      <c r="F1771" t="s">
        <v>816</v>
      </c>
      <c r="G1771" t="s">
        <v>8537</v>
      </c>
    </row>
    <row r="1772" spans="6:7">
      <c r="F1772" t="s">
        <v>816</v>
      </c>
      <c r="G1772" t="s">
        <v>2094</v>
      </c>
    </row>
    <row r="1773" spans="6:7">
      <c r="F1773" t="s">
        <v>816</v>
      </c>
      <c r="G1773" t="s">
        <v>8538</v>
      </c>
    </row>
    <row r="1774" spans="6:7">
      <c r="F1774" t="s">
        <v>816</v>
      </c>
      <c r="G1774" t="s">
        <v>8539</v>
      </c>
    </row>
    <row r="1775" spans="6:7">
      <c r="F1775" t="s">
        <v>816</v>
      </c>
      <c r="G1775" t="s">
        <v>8540</v>
      </c>
    </row>
    <row r="1776" spans="6:7">
      <c r="F1776" t="s">
        <v>816</v>
      </c>
      <c r="G1776" t="s">
        <v>2278</v>
      </c>
    </row>
    <row r="1777" spans="6:7">
      <c r="F1777" t="s">
        <v>816</v>
      </c>
      <c r="G1777" t="s">
        <v>1065</v>
      </c>
    </row>
    <row r="1778" spans="6:7">
      <c r="F1778" t="s">
        <v>816</v>
      </c>
      <c r="G1778" t="s">
        <v>8541</v>
      </c>
    </row>
    <row r="1779" spans="6:7">
      <c r="F1779" t="s">
        <v>816</v>
      </c>
      <c r="G1779" t="s">
        <v>8291</v>
      </c>
    </row>
    <row r="1780" spans="6:7">
      <c r="F1780" t="s">
        <v>816</v>
      </c>
      <c r="G1780" t="s">
        <v>2097</v>
      </c>
    </row>
    <row r="1781" spans="6:7">
      <c r="F1781" t="s">
        <v>405</v>
      </c>
      <c r="G1781" t="s">
        <v>3990</v>
      </c>
    </row>
    <row r="1782" spans="6:7">
      <c r="F1782" t="s">
        <v>405</v>
      </c>
      <c r="G1782" t="s">
        <v>3991</v>
      </c>
    </row>
    <row r="1783" spans="6:7">
      <c r="F1783" t="s">
        <v>405</v>
      </c>
      <c r="G1783" t="s">
        <v>3992</v>
      </c>
    </row>
    <row r="1784" spans="6:7">
      <c r="F1784" t="s">
        <v>405</v>
      </c>
      <c r="G1784" t="s">
        <v>3993</v>
      </c>
    </row>
    <row r="1785" spans="6:7">
      <c r="F1785" t="s">
        <v>405</v>
      </c>
      <c r="G1785" t="s">
        <v>1363</v>
      </c>
    </row>
    <row r="1786" spans="6:7">
      <c r="F1786" t="s">
        <v>405</v>
      </c>
      <c r="G1786" t="s">
        <v>2277</v>
      </c>
    </row>
    <row r="1787" spans="6:7">
      <c r="F1787" t="s">
        <v>405</v>
      </c>
      <c r="G1787" t="s">
        <v>3994</v>
      </c>
    </row>
    <row r="1788" spans="6:7">
      <c r="F1788" t="s">
        <v>405</v>
      </c>
      <c r="G1788" t="s">
        <v>3995</v>
      </c>
    </row>
    <row r="1789" spans="6:7">
      <c r="F1789" t="s">
        <v>405</v>
      </c>
      <c r="G1789" t="s">
        <v>3996</v>
      </c>
    </row>
    <row r="1790" spans="6:7">
      <c r="F1790" t="s">
        <v>405</v>
      </c>
      <c r="G1790" t="s">
        <v>3403</v>
      </c>
    </row>
    <row r="1791" spans="6:7">
      <c r="F1791" t="s">
        <v>405</v>
      </c>
      <c r="G1791" t="s">
        <v>3997</v>
      </c>
    </row>
    <row r="1792" spans="6:7">
      <c r="F1792" t="s">
        <v>405</v>
      </c>
      <c r="G1792" t="s">
        <v>1580</v>
      </c>
    </row>
    <row r="1793" spans="6:7">
      <c r="F1793" t="s">
        <v>405</v>
      </c>
      <c r="G1793" t="s">
        <v>2703</v>
      </c>
    </row>
    <row r="1794" spans="6:7">
      <c r="F1794" t="s">
        <v>823</v>
      </c>
      <c r="G1794" t="s">
        <v>8590</v>
      </c>
    </row>
    <row r="1795" spans="6:7">
      <c r="F1795" t="s">
        <v>823</v>
      </c>
      <c r="G1795" t="s">
        <v>7931</v>
      </c>
    </row>
    <row r="1796" spans="6:7">
      <c r="F1796" t="s">
        <v>823</v>
      </c>
      <c r="G1796" t="s">
        <v>6502</v>
      </c>
    </row>
    <row r="1797" spans="6:7">
      <c r="F1797" t="s">
        <v>823</v>
      </c>
      <c r="G1797" t="s">
        <v>8591</v>
      </c>
    </row>
    <row r="1798" spans="6:7">
      <c r="F1798" t="s">
        <v>823</v>
      </c>
      <c r="G1798" t="s">
        <v>7577</v>
      </c>
    </row>
    <row r="1799" spans="6:7">
      <c r="F1799" t="s">
        <v>823</v>
      </c>
      <c r="G1799" t="s">
        <v>8230</v>
      </c>
    </row>
    <row r="1800" spans="6:7">
      <c r="F1800" t="s">
        <v>823</v>
      </c>
      <c r="G1800" t="s">
        <v>8050</v>
      </c>
    </row>
    <row r="1801" spans="6:7">
      <c r="F1801" t="s">
        <v>823</v>
      </c>
      <c r="G1801" t="s">
        <v>2497</v>
      </c>
    </row>
    <row r="1802" spans="6:7">
      <c r="F1802" t="s">
        <v>823</v>
      </c>
      <c r="G1802" t="s">
        <v>6172</v>
      </c>
    </row>
    <row r="1803" spans="6:7">
      <c r="F1803" t="s">
        <v>823</v>
      </c>
      <c r="G1803" t="s">
        <v>8592</v>
      </c>
    </row>
    <row r="1804" spans="6:7">
      <c r="F1804" t="s">
        <v>823</v>
      </c>
      <c r="G1804" t="s">
        <v>1139</v>
      </c>
    </row>
    <row r="1805" spans="6:7">
      <c r="F1805" t="s">
        <v>823</v>
      </c>
      <c r="G1805" t="s">
        <v>7909</v>
      </c>
    </row>
    <row r="1806" spans="6:7">
      <c r="F1806" t="s">
        <v>823</v>
      </c>
      <c r="G1806" t="s">
        <v>8150</v>
      </c>
    </row>
    <row r="1807" spans="6:7">
      <c r="F1807" t="s">
        <v>823</v>
      </c>
      <c r="G1807" t="s">
        <v>8593</v>
      </c>
    </row>
    <row r="1808" spans="6:7">
      <c r="F1808" t="s">
        <v>823</v>
      </c>
      <c r="G1808" t="s">
        <v>8594</v>
      </c>
    </row>
    <row r="1809" spans="6:7">
      <c r="F1809" t="s">
        <v>823</v>
      </c>
      <c r="G1809" t="s">
        <v>8023</v>
      </c>
    </row>
    <row r="1810" spans="6:7">
      <c r="F1810" t="s">
        <v>823</v>
      </c>
      <c r="G1810" t="s">
        <v>8595</v>
      </c>
    </row>
    <row r="1811" spans="6:7">
      <c r="F1811" t="s">
        <v>823</v>
      </c>
      <c r="G1811" t="s">
        <v>8596</v>
      </c>
    </row>
    <row r="1812" spans="6:7">
      <c r="F1812" t="s">
        <v>823</v>
      </c>
      <c r="G1812" t="s">
        <v>8597</v>
      </c>
    </row>
    <row r="1813" spans="6:7">
      <c r="F1813" t="s">
        <v>823</v>
      </c>
      <c r="G1813" t="s">
        <v>3916</v>
      </c>
    </row>
    <row r="1814" spans="6:7">
      <c r="F1814" t="s">
        <v>759</v>
      </c>
      <c r="G1814" t="s">
        <v>8054</v>
      </c>
    </row>
    <row r="1815" spans="6:7">
      <c r="F1815" t="s">
        <v>759</v>
      </c>
      <c r="G1815" t="s">
        <v>8055</v>
      </c>
    </row>
    <row r="1816" spans="6:7">
      <c r="F1816" t="s">
        <v>759</v>
      </c>
      <c r="G1816" t="s">
        <v>1309</v>
      </c>
    </row>
    <row r="1817" spans="6:7">
      <c r="F1817" t="s">
        <v>759</v>
      </c>
      <c r="G1817" t="s">
        <v>2431</v>
      </c>
    </row>
    <row r="1818" spans="6:7">
      <c r="F1818" t="s">
        <v>759</v>
      </c>
      <c r="G1818" t="s">
        <v>2216</v>
      </c>
    </row>
    <row r="1819" spans="6:7">
      <c r="F1819" t="s">
        <v>759</v>
      </c>
      <c r="G1819" t="s">
        <v>2233</v>
      </c>
    </row>
    <row r="1820" spans="6:7">
      <c r="F1820" t="s">
        <v>759</v>
      </c>
      <c r="G1820" t="s">
        <v>1163</v>
      </c>
    </row>
    <row r="1821" spans="6:7">
      <c r="F1821" t="s">
        <v>759</v>
      </c>
      <c r="G1821" t="s">
        <v>6732</v>
      </c>
    </row>
    <row r="1822" spans="6:7">
      <c r="F1822" t="s">
        <v>759</v>
      </c>
      <c r="G1822" t="s">
        <v>5262</v>
      </c>
    </row>
    <row r="1823" spans="6:7">
      <c r="F1823" t="s">
        <v>759</v>
      </c>
      <c r="G1823" t="s">
        <v>1348</v>
      </c>
    </row>
    <row r="1824" spans="6:7">
      <c r="F1824" t="s">
        <v>759</v>
      </c>
      <c r="G1824" t="s">
        <v>8056</v>
      </c>
    </row>
    <row r="1825" spans="6:7">
      <c r="F1825" t="s">
        <v>759</v>
      </c>
      <c r="G1825" t="s">
        <v>1823</v>
      </c>
    </row>
    <row r="1826" spans="6:7">
      <c r="F1826" t="s">
        <v>759</v>
      </c>
      <c r="G1826" t="s">
        <v>8057</v>
      </c>
    </row>
    <row r="1827" spans="6:7">
      <c r="F1827" t="s">
        <v>759</v>
      </c>
      <c r="G1827" t="s">
        <v>8058</v>
      </c>
    </row>
    <row r="1828" spans="6:7">
      <c r="F1828" t="s">
        <v>759</v>
      </c>
      <c r="G1828" t="s">
        <v>8059</v>
      </c>
    </row>
    <row r="1829" spans="6:7">
      <c r="F1829" t="s">
        <v>760</v>
      </c>
      <c r="G1829" t="s">
        <v>8064</v>
      </c>
    </row>
    <row r="1830" spans="6:7">
      <c r="F1830" t="s">
        <v>760</v>
      </c>
      <c r="G1830" t="s">
        <v>8065</v>
      </c>
    </row>
    <row r="1831" spans="6:7">
      <c r="F1831" t="s">
        <v>760</v>
      </c>
      <c r="G1831" t="s">
        <v>8066</v>
      </c>
    </row>
    <row r="1832" spans="6:7">
      <c r="F1832" t="s">
        <v>760</v>
      </c>
      <c r="G1832" t="s">
        <v>5597</v>
      </c>
    </row>
    <row r="1833" spans="6:7">
      <c r="F1833" t="s">
        <v>760</v>
      </c>
      <c r="G1833" t="s">
        <v>8067</v>
      </c>
    </row>
    <row r="1834" spans="6:7">
      <c r="F1834" t="s">
        <v>760</v>
      </c>
      <c r="G1834" t="s">
        <v>2097</v>
      </c>
    </row>
    <row r="1835" spans="6:7">
      <c r="F1835" t="s">
        <v>760</v>
      </c>
      <c r="G1835" t="s">
        <v>1300</v>
      </c>
    </row>
    <row r="1836" spans="6:7">
      <c r="F1836" t="s">
        <v>245</v>
      </c>
      <c r="G1836" t="s">
        <v>1644</v>
      </c>
    </row>
    <row r="1837" spans="6:7">
      <c r="F1837" t="s">
        <v>349</v>
      </c>
      <c r="G1837" t="s">
        <v>3139</v>
      </c>
    </row>
    <row r="1838" spans="6:7">
      <c r="F1838" t="s">
        <v>349</v>
      </c>
      <c r="G1838" t="s">
        <v>2924</v>
      </c>
    </row>
    <row r="1839" spans="6:7">
      <c r="F1839" t="s">
        <v>349</v>
      </c>
      <c r="G1839" t="s">
        <v>3140</v>
      </c>
    </row>
    <row r="1840" spans="6:7">
      <c r="F1840" t="s">
        <v>349</v>
      </c>
      <c r="G1840" t="s">
        <v>3141</v>
      </c>
    </row>
    <row r="1841" spans="6:7">
      <c r="F1841" t="s">
        <v>349</v>
      </c>
      <c r="G1841" t="s">
        <v>3142</v>
      </c>
    </row>
    <row r="1842" spans="6:7">
      <c r="F1842" t="s">
        <v>349</v>
      </c>
      <c r="G1842" t="s">
        <v>3143</v>
      </c>
    </row>
    <row r="1843" spans="6:7">
      <c r="F1843" t="s">
        <v>349</v>
      </c>
      <c r="G1843" t="s">
        <v>3144</v>
      </c>
    </row>
    <row r="1844" spans="6:7">
      <c r="F1844" t="s">
        <v>349</v>
      </c>
      <c r="G1844" t="s">
        <v>3145</v>
      </c>
    </row>
    <row r="1845" spans="6:7">
      <c r="F1845" t="s">
        <v>349</v>
      </c>
      <c r="G1845" t="s">
        <v>3146</v>
      </c>
    </row>
    <row r="1846" spans="6:7">
      <c r="F1846" t="s">
        <v>349</v>
      </c>
      <c r="G1846" t="s">
        <v>3147</v>
      </c>
    </row>
    <row r="1847" spans="6:7">
      <c r="F1847" t="s">
        <v>349</v>
      </c>
      <c r="G1847" t="s">
        <v>3148</v>
      </c>
    </row>
    <row r="1848" spans="6:7">
      <c r="F1848" t="s">
        <v>349</v>
      </c>
      <c r="G1848" t="s">
        <v>3149</v>
      </c>
    </row>
    <row r="1849" spans="6:7">
      <c r="F1849" t="s">
        <v>349</v>
      </c>
      <c r="G1849" t="s">
        <v>1300</v>
      </c>
    </row>
    <row r="1850" spans="6:7">
      <c r="F1850" t="s">
        <v>349</v>
      </c>
      <c r="G1850" t="s">
        <v>3150</v>
      </c>
    </row>
    <row r="1851" spans="6:7">
      <c r="F1851" t="s">
        <v>349</v>
      </c>
      <c r="G1851" t="s">
        <v>3151</v>
      </c>
    </row>
    <row r="1852" spans="6:7">
      <c r="F1852" t="s">
        <v>349</v>
      </c>
      <c r="G1852" t="s">
        <v>3152</v>
      </c>
    </row>
    <row r="1853" spans="6:7">
      <c r="F1853" t="s">
        <v>349</v>
      </c>
      <c r="G1853" t="s">
        <v>3153</v>
      </c>
    </row>
    <row r="1854" spans="6:7">
      <c r="F1854" t="s">
        <v>326</v>
      </c>
      <c r="G1854" t="s">
        <v>7626</v>
      </c>
    </row>
    <row r="1855" spans="6:7">
      <c r="F1855" t="s">
        <v>326</v>
      </c>
      <c r="G1855" t="s">
        <v>2878</v>
      </c>
    </row>
    <row r="1856" spans="6:7">
      <c r="F1856" t="s">
        <v>326</v>
      </c>
      <c r="G1856" t="s">
        <v>7627</v>
      </c>
    </row>
    <row r="1857" spans="6:7">
      <c r="F1857" t="s">
        <v>326</v>
      </c>
      <c r="G1857" t="s">
        <v>2879</v>
      </c>
    </row>
    <row r="1858" spans="6:7">
      <c r="F1858" t="s">
        <v>326</v>
      </c>
      <c r="G1858" t="s">
        <v>2082</v>
      </c>
    </row>
    <row r="1859" spans="6:7">
      <c r="F1859" t="s">
        <v>326</v>
      </c>
      <c r="G1859" t="s">
        <v>7628</v>
      </c>
    </row>
    <row r="1860" spans="6:7">
      <c r="F1860" t="s">
        <v>326</v>
      </c>
      <c r="G1860" t="s">
        <v>7629</v>
      </c>
    </row>
    <row r="1861" spans="6:7">
      <c r="F1861" t="s">
        <v>326</v>
      </c>
      <c r="G1861" t="s">
        <v>7630</v>
      </c>
    </row>
    <row r="1862" spans="6:7">
      <c r="F1862" t="s">
        <v>326</v>
      </c>
      <c r="G1862" t="s">
        <v>7631</v>
      </c>
    </row>
    <row r="1863" spans="6:7">
      <c r="F1863" t="s">
        <v>326</v>
      </c>
      <c r="G1863" t="s">
        <v>7632</v>
      </c>
    </row>
    <row r="1864" spans="6:7">
      <c r="F1864" t="s">
        <v>326</v>
      </c>
      <c r="G1864" t="s">
        <v>7633</v>
      </c>
    </row>
    <row r="1865" spans="6:7">
      <c r="F1865" t="s">
        <v>326</v>
      </c>
      <c r="G1865" t="s">
        <v>7634</v>
      </c>
    </row>
    <row r="1866" spans="6:7">
      <c r="F1866" t="s">
        <v>326</v>
      </c>
      <c r="G1866" t="s">
        <v>7635</v>
      </c>
    </row>
    <row r="1867" spans="6:7">
      <c r="F1867" t="s">
        <v>326</v>
      </c>
      <c r="G1867" t="s">
        <v>5148</v>
      </c>
    </row>
    <row r="1868" spans="6:7">
      <c r="F1868" t="s">
        <v>326</v>
      </c>
      <c r="G1868" t="s">
        <v>7636</v>
      </c>
    </row>
    <row r="1869" spans="6:7">
      <c r="F1869" t="s">
        <v>326</v>
      </c>
      <c r="G1869" t="s">
        <v>2880</v>
      </c>
    </row>
    <row r="1870" spans="6:7">
      <c r="F1870" t="s">
        <v>326</v>
      </c>
      <c r="G1870" t="s">
        <v>2433</v>
      </c>
    </row>
    <row r="1871" spans="6:7">
      <c r="F1871" t="s">
        <v>326</v>
      </c>
      <c r="G1871" t="s">
        <v>2881</v>
      </c>
    </row>
    <row r="1872" spans="6:7">
      <c r="F1872" t="s">
        <v>326</v>
      </c>
      <c r="G1872" t="s">
        <v>2882</v>
      </c>
    </row>
    <row r="1873" spans="6:7">
      <c r="F1873" t="s">
        <v>326</v>
      </c>
      <c r="G1873" t="s">
        <v>1671</v>
      </c>
    </row>
    <row r="1874" spans="6:7">
      <c r="F1874" t="s">
        <v>326</v>
      </c>
      <c r="G1874" t="s">
        <v>1568</v>
      </c>
    </row>
    <row r="1875" spans="6:7">
      <c r="F1875" t="s">
        <v>326</v>
      </c>
      <c r="G1875" t="s">
        <v>2883</v>
      </c>
    </row>
    <row r="1876" spans="6:7">
      <c r="F1876" t="s">
        <v>326</v>
      </c>
      <c r="G1876" t="s">
        <v>7637</v>
      </c>
    </row>
    <row r="1877" spans="6:7">
      <c r="F1877" t="s">
        <v>326</v>
      </c>
      <c r="G1877" t="s">
        <v>1701</v>
      </c>
    </row>
    <row r="1878" spans="6:7">
      <c r="F1878" t="s">
        <v>326</v>
      </c>
      <c r="G1878" t="s">
        <v>1629</v>
      </c>
    </row>
    <row r="1879" spans="6:7">
      <c r="F1879" t="s">
        <v>326</v>
      </c>
      <c r="G1879" t="s">
        <v>2853</v>
      </c>
    </row>
    <row r="1880" spans="6:7">
      <c r="F1880" t="s">
        <v>326</v>
      </c>
      <c r="G1880" t="s">
        <v>2884</v>
      </c>
    </row>
    <row r="1881" spans="6:7">
      <c r="F1881" t="s">
        <v>326</v>
      </c>
      <c r="G1881" t="s">
        <v>2885</v>
      </c>
    </row>
    <row r="1882" spans="6:7">
      <c r="F1882" t="s">
        <v>327</v>
      </c>
      <c r="G1882" t="s">
        <v>2756</v>
      </c>
    </row>
    <row r="1883" spans="6:7">
      <c r="F1883" t="s">
        <v>327</v>
      </c>
      <c r="G1883" t="s">
        <v>2757</v>
      </c>
    </row>
    <row r="1884" spans="6:7">
      <c r="F1884" t="s">
        <v>327</v>
      </c>
      <c r="G1884" t="s">
        <v>2758</v>
      </c>
    </row>
    <row r="1885" spans="6:7">
      <c r="F1885" t="s">
        <v>327</v>
      </c>
      <c r="G1885" t="s">
        <v>2759</v>
      </c>
    </row>
    <row r="1886" spans="6:7">
      <c r="F1886" t="s">
        <v>327</v>
      </c>
      <c r="G1886" t="s">
        <v>2760</v>
      </c>
    </row>
    <row r="1887" spans="6:7">
      <c r="F1887" t="s">
        <v>327</v>
      </c>
      <c r="G1887" t="s">
        <v>1800</v>
      </c>
    </row>
    <row r="1888" spans="6:7">
      <c r="F1888" t="s">
        <v>327</v>
      </c>
      <c r="G1888" t="s">
        <v>1669</v>
      </c>
    </row>
    <row r="1889" spans="6:7">
      <c r="F1889" t="s">
        <v>327</v>
      </c>
      <c r="G1889" t="s">
        <v>2325</v>
      </c>
    </row>
    <row r="1890" spans="6:7">
      <c r="F1890" t="s">
        <v>327</v>
      </c>
      <c r="G1890" t="s">
        <v>2761</v>
      </c>
    </row>
    <row r="1891" spans="6:7">
      <c r="F1891" t="s">
        <v>327</v>
      </c>
      <c r="G1891" t="s">
        <v>2762</v>
      </c>
    </row>
    <row r="1892" spans="6:7">
      <c r="F1892" t="s">
        <v>327</v>
      </c>
      <c r="G1892" t="s">
        <v>2763</v>
      </c>
    </row>
    <row r="1893" spans="6:7">
      <c r="F1893" t="s">
        <v>327</v>
      </c>
      <c r="G1893" t="s">
        <v>2764</v>
      </c>
    </row>
    <row r="1894" spans="6:7">
      <c r="F1894" t="s">
        <v>327</v>
      </c>
      <c r="G1894" t="s">
        <v>2765</v>
      </c>
    </row>
    <row r="1895" spans="6:7">
      <c r="F1895" t="s">
        <v>327</v>
      </c>
      <c r="G1895" t="s">
        <v>2766</v>
      </c>
    </row>
    <row r="1896" spans="6:7">
      <c r="F1896" t="s">
        <v>327</v>
      </c>
      <c r="G1896" t="s">
        <v>2767</v>
      </c>
    </row>
    <row r="1897" spans="6:7">
      <c r="F1897" t="s">
        <v>327</v>
      </c>
      <c r="G1897" t="s">
        <v>2768</v>
      </c>
    </row>
    <row r="1898" spans="6:7">
      <c r="F1898" t="s">
        <v>327</v>
      </c>
      <c r="G1898" t="s">
        <v>2449</v>
      </c>
    </row>
    <row r="1899" spans="6:7">
      <c r="F1899" t="s">
        <v>340</v>
      </c>
      <c r="G1899" t="s">
        <v>2981</v>
      </c>
    </row>
    <row r="1900" spans="6:7">
      <c r="F1900" t="s">
        <v>340</v>
      </c>
      <c r="G1900" t="s">
        <v>2982</v>
      </c>
    </row>
    <row r="1901" spans="6:7">
      <c r="F1901" t="s">
        <v>340</v>
      </c>
      <c r="G1901" t="s">
        <v>2983</v>
      </c>
    </row>
    <row r="1902" spans="6:7">
      <c r="F1902" t="s">
        <v>340</v>
      </c>
      <c r="G1902" t="s">
        <v>2984</v>
      </c>
    </row>
    <row r="1903" spans="6:7">
      <c r="F1903" t="s">
        <v>340</v>
      </c>
      <c r="G1903" t="s">
        <v>2985</v>
      </c>
    </row>
    <row r="1904" spans="6:7">
      <c r="F1904" t="s">
        <v>340</v>
      </c>
      <c r="G1904" t="s">
        <v>2515</v>
      </c>
    </row>
    <row r="1905" spans="6:7">
      <c r="F1905" t="s">
        <v>340</v>
      </c>
      <c r="G1905" t="s">
        <v>2986</v>
      </c>
    </row>
    <row r="1906" spans="6:7">
      <c r="F1906" t="s">
        <v>340</v>
      </c>
      <c r="G1906" t="s">
        <v>2987</v>
      </c>
    </row>
    <row r="1907" spans="6:7">
      <c r="F1907" t="s">
        <v>340</v>
      </c>
      <c r="G1907" t="s">
        <v>2988</v>
      </c>
    </row>
    <row r="1908" spans="6:7">
      <c r="F1908" t="s">
        <v>340</v>
      </c>
      <c r="G1908" t="s">
        <v>1425</v>
      </c>
    </row>
    <row r="1909" spans="6:7">
      <c r="F1909" t="s">
        <v>340</v>
      </c>
      <c r="G1909" t="s">
        <v>2989</v>
      </c>
    </row>
    <row r="1910" spans="6:7">
      <c r="F1910" t="s">
        <v>340</v>
      </c>
      <c r="G1910" t="s">
        <v>2990</v>
      </c>
    </row>
    <row r="1911" spans="6:7">
      <c r="F1911" t="s">
        <v>340</v>
      </c>
      <c r="G1911" t="s">
        <v>2991</v>
      </c>
    </row>
    <row r="1912" spans="6:7">
      <c r="F1912" t="s">
        <v>340</v>
      </c>
      <c r="G1912" t="s">
        <v>2992</v>
      </c>
    </row>
    <row r="1913" spans="6:7">
      <c r="F1913" t="s">
        <v>340</v>
      </c>
      <c r="G1913" t="s">
        <v>2993</v>
      </c>
    </row>
    <row r="1914" spans="6:7">
      <c r="F1914" t="s">
        <v>341</v>
      </c>
      <c r="G1914" t="s">
        <v>3009</v>
      </c>
    </row>
    <row r="1915" spans="6:7">
      <c r="F1915" t="s">
        <v>341</v>
      </c>
      <c r="G1915" t="s">
        <v>3010</v>
      </c>
    </row>
    <row r="1916" spans="6:7">
      <c r="F1916" t="s">
        <v>341</v>
      </c>
      <c r="G1916" t="s">
        <v>3011</v>
      </c>
    </row>
    <row r="1917" spans="6:7">
      <c r="F1917" t="s">
        <v>341</v>
      </c>
      <c r="G1917" t="s">
        <v>1041</v>
      </c>
    </row>
    <row r="1918" spans="6:7">
      <c r="F1918" t="s">
        <v>341</v>
      </c>
      <c r="G1918" t="s">
        <v>3012</v>
      </c>
    </row>
    <row r="1919" spans="6:7">
      <c r="F1919" t="s">
        <v>341</v>
      </c>
      <c r="G1919" t="s">
        <v>3013</v>
      </c>
    </row>
    <row r="1920" spans="6:7">
      <c r="F1920" t="s">
        <v>341</v>
      </c>
      <c r="G1920" t="s">
        <v>3014</v>
      </c>
    </row>
    <row r="1921" spans="6:7">
      <c r="F1921" t="s">
        <v>341</v>
      </c>
      <c r="G1921" t="s">
        <v>1416</v>
      </c>
    </row>
    <row r="1922" spans="6:7">
      <c r="F1922" t="s">
        <v>341</v>
      </c>
      <c r="G1922" t="s">
        <v>3015</v>
      </c>
    </row>
    <row r="1923" spans="6:7">
      <c r="F1923" t="s">
        <v>341</v>
      </c>
      <c r="G1923" t="s">
        <v>2767</v>
      </c>
    </row>
    <row r="1924" spans="6:7">
      <c r="F1924" t="s">
        <v>341</v>
      </c>
      <c r="G1924" t="s">
        <v>1549</v>
      </c>
    </row>
    <row r="1925" spans="6:7">
      <c r="F1925" t="s">
        <v>341</v>
      </c>
      <c r="G1925" t="s">
        <v>1300</v>
      </c>
    </row>
    <row r="1926" spans="6:7">
      <c r="F1926" t="s">
        <v>341</v>
      </c>
      <c r="G1926" t="s">
        <v>1626</v>
      </c>
    </row>
    <row r="1927" spans="6:7">
      <c r="F1927" t="s">
        <v>341</v>
      </c>
      <c r="G1927" t="s">
        <v>3016</v>
      </c>
    </row>
    <row r="1928" spans="6:7">
      <c r="F1928" t="s">
        <v>341</v>
      </c>
      <c r="G1928" t="s">
        <v>3017</v>
      </c>
    </row>
    <row r="1929" spans="6:7">
      <c r="F1929" t="s">
        <v>341</v>
      </c>
      <c r="G1929" t="s">
        <v>2183</v>
      </c>
    </row>
    <row r="1930" spans="6:7">
      <c r="F1930" t="s">
        <v>341</v>
      </c>
      <c r="G1930" t="s">
        <v>1272</v>
      </c>
    </row>
    <row r="1931" spans="6:7">
      <c r="F1931" t="s">
        <v>341</v>
      </c>
      <c r="G1931" t="s">
        <v>3018</v>
      </c>
    </row>
    <row r="1932" spans="6:7">
      <c r="F1932" t="s">
        <v>723</v>
      </c>
      <c r="G1932" t="s">
        <v>7760</v>
      </c>
    </row>
    <row r="1933" spans="6:7">
      <c r="F1933" t="s">
        <v>723</v>
      </c>
      <c r="G1933" t="s">
        <v>4803</v>
      </c>
    </row>
    <row r="1934" spans="6:7">
      <c r="F1934" t="s">
        <v>723</v>
      </c>
      <c r="G1934" t="s">
        <v>3340</v>
      </c>
    </row>
    <row r="1935" spans="6:7">
      <c r="F1935" t="s">
        <v>723</v>
      </c>
      <c r="G1935" t="s">
        <v>6503</v>
      </c>
    </row>
    <row r="1936" spans="6:7">
      <c r="F1936" t="s">
        <v>723</v>
      </c>
      <c r="G1936" t="s">
        <v>3305</v>
      </c>
    </row>
    <row r="1937" spans="6:7">
      <c r="F1937" t="s">
        <v>723</v>
      </c>
      <c r="G1937" t="s">
        <v>2254</v>
      </c>
    </row>
    <row r="1938" spans="6:7">
      <c r="F1938" t="s">
        <v>723</v>
      </c>
      <c r="G1938" t="s">
        <v>1281</v>
      </c>
    </row>
    <row r="1939" spans="6:7">
      <c r="F1939" t="s">
        <v>723</v>
      </c>
      <c r="G1939" t="s">
        <v>1414</v>
      </c>
    </row>
    <row r="1940" spans="6:7">
      <c r="F1940" t="s">
        <v>723</v>
      </c>
      <c r="G1940" t="s">
        <v>7761</v>
      </c>
    </row>
    <row r="1941" spans="6:7">
      <c r="F1941" t="s">
        <v>723</v>
      </c>
      <c r="G1941" t="s">
        <v>7762</v>
      </c>
    </row>
    <row r="1942" spans="6:7">
      <c r="F1942" t="s">
        <v>723</v>
      </c>
      <c r="G1942" t="s">
        <v>7763</v>
      </c>
    </row>
    <row r="1943" spans="6:7">
      <c r="F1943" t="s">
        <v>723</v>
      </c>
      <c r="G1943" t="s">
        <v>7764</v>
      </c>
    </row>
    <row r="1944" spans="6:7">
      <c r="F1944" t="s">
        <v>723</v>
      </c>
      <c r="G1944" t="s">
        <v>7765</v>
      </c>
    </row>
    <row r="1945" spans="6:7">
      <c r="F1945" t="s">
        <v>723</v>
      </c>
      <c r="G1945" t="s">
        <v>2764</v>
      </c>
    </row>
    <row r="1946" spans="6:7">
      <c r="F1946" t="s">
        <v>723</v>
      </c>
      <c r="G1946" t="s">
        <v>7766</v>
      </c>
    </row>
    <row r="1947" spans="6:7">
      <c r="F1947" t="s">
        <v>723</v>
      </c>
      <c r="G1947" t="s">
        <v>7767</v>
      </c>
    </row>
    <row r="1948" spans="6:7">
      <c r="F1948" t="s">
        <v>723</v>
      </c>
      <c r="G1948" t="s">
        <v>7768</v>
      </c>
    </row>
    <row r="1949" spans="6:7">
      <c r="F1949" t="s">
        <v>723</v>
      </c>
      <c r="G1949" t="s">
        <v>7769</v>
      </c>
    </row>
    <row r="1950" spans="6:7">
      <c r="F1950" t="s">
        <v>342</v>
      </c>
      <c r="G1950" t="s">
        <v>2960</v>
      </c>
    </row>
    <row r="1951" spans="6:7">
      <c r="F1951" t="s">
        <v>342</v>
      </c>
      <c r="G1951" t="s">
        <v>2961</v>
      </c>
    </row>
    <row r="1952" spans="6:7">
      <c r="F1952" t="s">
        <v>342</v>
      </c>
      <c r="G1952" t="s">
        <v>2962</v>
      </c>
    </row>
    <row r="1953" spans="6:7">
      <c r="F1953" t="s">
        <v>342</v>
      </c>
      <c r="G1953" t="s">
        <v>2963</v>
      </c>
    </row>
    <row r="1954" spans="6:7">
      <c r="F1954" t="s">
        <v>342</v>
      </c>
      <c r="G1954" t="s">
        <v>2964</v>
      </c>
    </row>
    <row r="1955" spans="6:7">
      <c r="F1955" t="s">
        <v>342</v>
      </c>
      <c r="G1955" t="s">
        <v>2965</v>
      </c>
    </row>
    <row r="1956" spans="6:7">
      <c r="F1956" t="s">
        <v>342</v>
      </c>
      <c r="G1956" t="s">
        <v>2966</v>
      </c>
    </row>
    <row r="1957" spans="6:7">
      <c r="F1957" t="s">
        <v>342</v>
      </c>
      <c r="G1957" t="s">
        <v>2967</v>
      </c>
    </row>
    <row r="1958" spans="6:7">
      <c r="F1958" t="s">
        <v>342</v>
      </c>
      <c r="G1958" t="s">
        <v>2968</v>
      </c>
    </row>
    <row r="1959" spans="6:7">
      <c r="F1959" t="s">
        <v>342</v>
      </c>
      <c r="G1959" t="s">
        <v>2969</v>
      </c>
    </row>
    <row r="1960" spans="6:7">
      <c r="F1960" t="s">
        <v>342</v>
      </c>
      <c r="G1960" t="s">
        <v>2970</v>
      </c>
    </row>
    <row r="1961" spans="6:7">
      <c r="F1961" t="s">
        <v>342</v>
      </c>
      <c r="G1961" t="s">
        <v>2971</v>
      </c>
    </row>
    <row r="1962" spans="6:7">
      <c r="F1962" t="s">
        <v>342</v>
      </c>
      <c r="G1962" t="s">
        <v>2972</v>
      </c>
    </row>
    <row r="1963" spans="6:7">
      <c r="F1963" t="s">
        <v>342</v>
      </c>
      <c r="G1963" t="s">
        <v>2973</v>
      </c>
    </row>
    <row r="1964" spans="6:7">
      <c r="F1964" t="s">
        <v>342</v>
      </c>
      <c r="G1964" t="s">
        <v>2974</v>
      </c>
    </row>
    <row r="1965" spans="6:7">
      <c r="F1965" t="s">
        <v>342</v>
      </c>
      <c r="G1965" t="s">
        <v>2975</v>
      </c>
    </row>
    <row r="1966" spans="6:7">
      <c r="F1966" t="s">
        <v>342</v>
      </c>
      <c r="G1966" t="s">
        <v>2976</v>
      </c>
    </row>
    <row r="1967" spans="6:7">
      <c r="F1967" t="s">
        <v>342</v>
      </c>
      <c r="G1967" t="s">
        <v>2977</v>
      </c>
    </row>
    <row r="1968" spans="6:7">
      <c r="F1968" t="s">
        <v>342</v>
      </c>
      <c r="G1968" t="s">
        <v>2978</v>
      </c>
    </row>
    <row r="1969" spans="6:7">
      <c r="F1969" t="s">
        <v>342</v>
      </c>
      <c r="G1969" t="s">
        <v>2979</v>
      </c>
    </row>
    <row r="1970" spans="6:7">
      <c r="F1970" t="s">
        <v>342</v>
      </c>
      <c r="G1970" t="s">
        <v>2980</v>
      </c>
    </row>
    <row r="1971" spans="6:7">
      <c r="F1971" t="s">
        <v>315</v>
      </c>
      <c r="G1971" t="s">
        <v>2650</v>
      </c>
    </row>
    <row r="1972" spans="6:7">
      <c r="F1972" t="s">
        <v>315</v>
      </c>
      <c r="G1972" t="s">
        <v>2651</v>
      </c>
    </row>
    <row r="1973" spans="6:7">
      <c r="F1973" t="s">
        <v>315</v>
      </c>
      <c r="G1973" t="s">
        <v>2652</v>
      </c>
    </row>
    <row r="1974" spans="6:7">
      <c r="F1974" t="s">
        <v>315</v>
      </c>
      <c r="G1974" t="s">
        <v>2653</v>
      </c>
    </row>
    <row r="1975" spans="6:7">
      <c r="F1975" t="s">
        <v>315</v>
      </c>
      <c r="G1975" t="s">
        <v>2654</v>
      </c>
    </row>
    <row r="1976" spans="6:7">
      <c r="F1976" t="s">
        <v>315</v>
      </c>
      <c r="G1976" t="s">
        <v>2655</v>
      </c>
    </row>
    <row r="1977" spans="6:7">
      <c r="F1977" t="s">
        <v>315</v>
      </c>
      <c r="G1977" t="s">
        <v>2656</v>
      </c>
    </row>
    <row r="1978" spans="6:7">
      <c r="F1978" t="s">
        <v>315</v>
      </c>
      <c r="G1978" t="s">
        <v>2112</v>
      </c>
    </row>
    <row r="1979" spans="6:7">
      <c r="F1979" t="s">
        <v>315</v>
      </c>
      <c r="G1979" t="s">
        <v>2124</v>
      </c>
    </row>
    <row r="1980" spans="6:7">
      <c r="F1980" t="s">
        <v>315</v>
      </c>
      <c r="G1980" t="s">
        <v>1882</v>
      </c>
    </row>
    <row r="1981" spans="6:7">
      <c r="F1981" t="s">
        <v>315</v>
      </c>
      <c r="G1981" t="s">
        <v>2657</v>
      </c>
    </row>
    <row r="1982" spans="6:7">
      <c r="F1982" t="s">
        <v>315</v>
      </c>
      <c r="G1982" t="s">
        <v>2658</v>
      </c>
    </row>
    <row r="1983" spans="6:7">
      <c r="F1983" t="s">
        <v>315</v>
      </c>
      <c r="G1983" t="s">
        <v>2659</v>
      </c>
    </row>
    <row r="1984" spans="6:7">
      <c r="F1984" t="s">
        <v>316</v>
      </c>
      <c r="G1984" t="s">
        <v>2723</v>
      </c>
    </row>
    <row r="1985" spans="6:7">
      <c r="F1985" t="s">
        <v>316</v>
      </c>
      <c r="G1985" t="s">
        <v>2724</v>
      </c>
    </row>
    <row r="1986" spans="6:7">
      <c r="F1986" t="s">
        <v>316</v>
      </c>
      <c r="G1986" t="s">
        <v>2725</v>
      </c>
    </row>
    <row r="1987" spans="6:7">
      <c r="F1987" t="s">
        <v>316</v>
      </c>
      <c r="G1987" t="s">
        <v>1931</v>
      </c>
    </row>
    <row r="1988" spans="6:7">
      <c r="F1988" t="s">
        <v>316</v>
      </c>
      <c r="G1988" t="s">
        <v>2726</v>
      </c>
    </row>
    <row r="1989" spans="6:7">
      <c r="F1989" t="s">
        <v>316</v>
      </c>
      <c r="G1989" t="s">
        <v>2727</v>
      </c>
    </row>
    <row r="1990" spans="6:7">
      <c r="F1990" t="s">
        <v>316</v>
      </c>
      <c r="G1990" t="s">
        <v>1183</v>
      </c>
    </row>
    <row r="1991" spans="6:7">
      <c r="F1991" t="s">
        <v>316</v>
      </c>
      <c r="G1991" t="s">
        <v>1753</v>
      </c>
    </row>
    <row r="1992" spans="6:7">
      <c r="F1992" t="s">
        <v>316</v>
      </c>
      <c r="G1992" t="s">
        <v>2728</v>
      </c>
    </row>
    <row r="1993" spans="6:7">
      <c r="F1993" t="s">
        <v>316</v>
      </c>
      <c r="G1993" t="s">
        <v>2729</v>
      </c>
    </row>
    <row r="1994" spans="6:7">
      <c r="F1994" t="s">
        <v>316</v>
      </c>
      <c r="G1994" t="s">
        <v>1212</v>
      </c>
    </row>
    <row r="1995" spans="6:7">
      <c r="F1995" t="s">
        <v>316</v>
      </c>
      <c r="G1995" t="s">
        <v>1840</v>
      </c>
    </row>
    <row r="1996" spans="6:7">
      <c r="F1996" t="s">
        <v>316</v>
      </c>
      <c r="G1996" t="s">
        <v>2097</v>
      </c>
    </row>
    <row r="1997" spans="6:7">
      <c r="F1997" t="s">
        <v>316</v>
      </c>
      <c r="G1997" t="s">
        <v>1702</v>
      </c>
    </row>
    <row r="1998" spans="6:7">
      <c r="F1998" t="s">
        <v>316</v>
      </c>
      <c r="G1998" t="s">
        <v>2730</v>
      </c>
    </row>
    <row r="1999" spans="6:7">
      <c r="F1999" t="s">
        <v>316</v>
      </c>
      <c r="G1999" t="s">
        <v>2731</v>
      </c>
    </row>
    <row r="2000" spans="6:7">
      <c r="F2000" t="s">
        <v>316</v>
      </c>
      <c r="G2000" t="s">
        <v>2732</v>
      </c>
    </row>
    <row r="2001" spans="6:7">
      <c r="F2001" t="s">
        <v>316</v>
      </c>
      <c r="G2001" t="s">
        <v>2733</v>
      </c>
    </row>
    <row r="2002" spans="6:7">
      <c r="F2002" t="s">
        <v>316</v>
      </c>
      <c r="G2002" t="s">
        <v>2734</v>
      </c>
    </row>
    <row r="2003" spans="6:7">
      <c r="F2003" t="s">
        <v>316</v>
      </c>
      <c r="G2003" t="s">
        <v>1404</v>
      </c>
    </row>
    <row r="2004" spans="6:7">
      <c r="F2004" t="s">
        <v>316</v>
      </c>
      <c r="G2004" t="s">
        <v>1377</v>
      </c>
    </row>
    <row r="2005" spans="6:7">
      <c r="F2005" t="s">
        <v>316</v>
      </c>
      <c r="G2005" t="s">
        <v>2735</v>
      </c>
    </row>
    <row r="2006" spans="6:7">
      <c r="F2006" t="s">
        <v>316</v>
      </c>
      <c r="G2006" t="s">
        <v>2736</v>
      </c>
    </row>
    <row r="2007" spans="6:7">
      <c r="F2007" t="s">
        <v>357</v>
      </c>
      <c r="G2007" t="s">
        <v>3202</v>
      </c>
    </row>
    <row r="2008" spans="6:7">
      <c r="F2008" t="s">
        <v>357</v>
      </c>
      <c r="G2008" t="s">
        <v>1048</v>
      </c>
    </row>
    <row r="2009" spans="6:7">
      <c r="F2009" t="s">
        <v>357</v>
      </c>
      <c r="G2009" t="s">
        <v>3203</v>
      </c>
    </row>
    <row r="2010" spans="6:7">
      <c r="F2010" t="s">
        <v>357</v>
      </c>
      <c r="G2010" t="s">
        <v>1565</v>
      </c>
    </row>
    <row r="2011" spans="6:7">
      <c r="F2011" t="s">
        <v>357</v>
      </c>
      <c r="G2011" t="s">
        <v>3204</v>
      </c>
    </row>
    <row r="2012" spans="6:7">
      <c r="F2012" t="s">
        <v>357</v>
      </c>
      <c r="G2012" t="s">
        <v>3205</v>
      </c>
    </row>
    <row r="2013" spans="6:7">
      <c r="F2013" t="s">
        <v>357</v>
      </c>
      <c r="G2013" t="s">
        <v>3206</v>
      </c>
    </row>
    <row r="2014" spans="6:7">
      <c r="F2014" t="s">
        <v>357</v>
      </c>
      <c r="G2014" t="s">
        <v>3207</v>
      </c>
    </row>
    <row r="2015" spans="6:7">
      <c r="F2015" t="s">
        <v>357</v>
      </c>
      <c r="G2015" t="s">
        <v>3208</v>
      </c>
    </row>
    <row r="2016" spans="6:7">
      <c r="F2016" t="s">
        <v>357</v>
      </c>
      <c r="G2016" t="s">
        <v>2312</v>
      </c>
    </row>
    <row r="2017" spans="6:7">
      <c r="F2017" t="s">
        <v>357</v>
      </c>
      <c r="G2017" t="s">
        <v>3209</v>
      </c>
    </row>
    <row r="2018" spans="6:7">
      <c r="F2018" t="s">
        <v>357</v>
      </c>
      <c r="G2018" t="s">
        <v>1839</v>
      </c>
    </row>
    <row r="2019" spans="6:7">
      <c r="F2019" t="s">
        <v>357</v>
      </c>
      <c r="G2019" t="s">
        <v>1212</v>
      </c>
    </row>
    <row r="2020" spans="6:7">
      <c r="F2020" t="s">
        <v>357</v>
      </c>
      <c r="G2020" t="s">
        <v>2097</v>
      </c>
    </row>
    <row r="2021" spans="6:7">
      <c r="F2021" t="s">
        <v>357</v>
      </c>
      <c r="G2021" t="s">
        <v>3210</v>
      </c>
    </row>
    <row r="2022" spans="6:7">
      <c r="F2022" t="s">
        <v>357</v>
      </c>
      <c r="G2022" t="s">
        <v>2464</v>
      </c>
    </row>
    <row r="2023" spans="6:7">
      <c r="F2023" t="s">
        <v>357</v>
      </c>
      <c r="G2023" t="s">
        <v>2442</v>
      </c>
    </row>
    <row r="2024" spans="6:7">
      <c r="F2024" t="s">
        <v>357</v>
      </c>
      <c r="G2024" t="s">
        <v>2445</v>
      </c>
    </row>
    <row r="2025" spans="6:7">
      <c r="F2025" t="s">
        <v>357</v>
      </c>
      <c r="G2025" t="s">
        <v>3211</v>
      </c>
    </row>
    <row r="2026" spans="6:7">
      <c r="F2026" t="s">
        <v>357</v>
      </c>
      <c r="G2026" t="s">
        <v>3212</v>
      </c>
    </row>
    <row r="2027" spans="6:7">
      <c r="F2027" t="s">
        <v>576</v>
      </c>
      <c r="G2027" t="s">
        <v>6426</v>
      </c>
    </row>
    <row r="2028" spans="6:7">
      <c r="F2028" t="s">
        <v>576</v>
      </c>
      <c r="G2028" t="s">
        <v>6427</v>
      </c>
    </row>
    <row r="2029" spans="6:7">
      <c r="F2029" t="s">
        <v>576</v>
      </c>
      <c r="G2029" t="s">
        <v>6428</v>
      </c>
    </row>
    <row r="2030" spans="6:7">
      <c r="F2030" t="s">
        <v>576</v>
      </c>
      <c r="G2030" t="s">
        <v>2437</v>
      </c>
    </row>
    <row r="2031" spans="6:7">
      <c r="F2031" t="s">
        <v>576</v>
      </c>
      <c r="G2031" t="s">
        <v>6429</v>
      </c>
    </row>
    <row r="2032" spans="6:7">
      <c r="F2032" t="s">
        <v>576</v>
      </c>
      <c r="G2032" t="s">
        <v>6430</v>
      </c>
    </row>
    <row r="2033" spans="6:7">
      <c r="F2033" t="s">
        <v>576</v>
      </c>
      <c r="G2033" t="s">
        <v>6431</v>
      </c>
    </row>
    <row r="2034" spans="6:7">
      <c r="F2034" t="s">
        <v>576</v>
      </c>
      <c r="G2034" t="s">
        <v>6432</v>
      </c>
    </row>
    <row r="2035" spans="6:7">
      <c r="F2035" t="s">
        <v>576</v>
      </c>
      <c r="G2035" t="s">
        <v>6433</v>
      </c>
    </row>
    <row r="2036" spans="6:7">
      <c r="F2036" t="s">
        <v>576</v>
      </c>
      <c r="G2036" t="s">
        <v>6434</v>
      </c>
    </row>
    <row r="2037" spans="6:7">
      <c r="F2037" t="s">
        <v>576</v>
      </c>
      <c r="G2037" t="s">
        <v>6435</v>
      </c>
    </row>
    <row r="2038" spans="6:7">
      <c r="F2038" t="s">
        <v>576</v>
      </c>
      <c r="G2038" t="s">
        <v>6436</v>
      </c>
    </row>
    <row r="2039" spans="6:7">
      <c r="F2039" t="s">
        <v>576</v>
      </c>
      <c r="G2039" t="s">
        <v>6437</v>
      </c>
    </row>
    <row r="2040" spans="6:7">
      <c r="F2040" t="s">
        <v>461</v>
      </c>
      <c r="G2040" t="s">
        <v>4633</v>
      </c>
    </row>
    <row r="2041" spans="6:7">
      <c r="F2041" t="s">
        <v>461</v>
      </c>
      <c r="G2041" t="s">
        <v>4634</v>
      </c>
    </row>
    <row r="2042" spans="6:7">
      <c r="F2042" t="s">
        <v>461</v>
      </c>
      <c r="G2042" t="s">
        <v>4635</v>
      </c>
    </row>
    <row r="2043" spans="6:7">
      <c r="F2043" t="s">
        <v>461</v>
      </c>
      <c r="G2043" t="s">
        <v>4636</v>
      </c>
    </row>
    <row r="2044" spans="6:7">
      <c r="F2044" t="s">
        <v>461</v>
      </c>
      <c r="G2044" t="s">
        <v>4637</v>
      </c>
    </row>
    <row r="2045" spans="6:7">
      <c r="F2045" t="s">
        <v>461</v>
      </c>
      <c r="G2045" t="s">
        <v>4638</v>
      </c>
    </row>
    <row r="2046" spans="6:7">
      <c r="F2046" t="s">
        <v>461</v>
      </c>
      <c r="G2046" t="s">
        <v>4639</v>
      </c>
    </row>
    <row r="2047" spans="6:7">
      <c r="F2047" t="s">
        <v>461</v>
      </c>
      <c r="G2047" t="s">
        <v>4640</v>
      </c>
    </row>
    <row r="2048" spans="6:7">
      <c r="F2048" t="s">
        <v>461</v>
      </c>
      <c r="G2048" t="s">
        <v>4641</v>
      </c>
    </row>
    <row r="2049" spans="6:7">
      <c r="F2049" t="s">
        <v>461</v>
      </c>
      <c r="G2049" t="s">
        <v>4451</v>
      </c>
    </row>
    <row r="2050" spans="6:7">
      <c r="F2050" t="s">
        <v>461</v>
      </c>
      <c r="G2050" t="s">
        <v>4642</v>
      </c>
    </row>
    <row r="2051" spans="6:7">
      <c r="F2051" t="s">
        <v>461</v>
      </c>
      <c r="G2051" t="s">
        <v>4643</v>
      </c>
    </row>
    <row r="2052" spans="6:7">
      <c r="F2052" t="s">
        <v>461</v>
      </c>
      <c r="G2052" t="s">
        <v>4644</v>
      </c>
    </row>
    <row r="2053" spans="6:7">
      <c r="F2053" t="s">
        <v>461</v>
      </c>
      <c r="G2053" t="s">
        <v>4645</v>
      </c>
    </row>
    <row r="2054" spans="6:7">
      <c r="F2054" t="s">
        <v>461</v>
      </c>
      <c r="G2054" t="s">
        <v>4646</v>
      </c>
    </row>
    <row r="2055" spans="6:7">
      <c r="F2055" t="s">
        <v>461</v>
      </c>
      <c r="G2055" t="s">
        <v>4647</v>
      </c>
    </row>
    <row r="2056" spans="6:7">
      <c r="F2056" t="s">
        <v>741</v>
      </c>
      <c r="G2056" t="s">
        <v>7889</v>
      </c>
    </row>
    <row r="2057" spans="6:7">
      <c r="F2057" t="s">
        <v>741</v>
      </c>
      <c r="G2057" t="s">
        <v>7890</v>
      </c>
    </row>
    <row r="2058" spans="6:7">
      <c r="F2058" t="s">
        <v>741</v>
      </c>
      <c r="G2058" t="s">
        <v>7891</v>
      </c>
    </row>
    <row r="2059" spans="6:7">
      <c r="F2059" t="s">
        <v>741</v>
      </c>
      <c r="G2059" t="s">
        <v>7892</v>
      </c>
    </row>
    <row r="2060" spans="6:7">
      <c r="F2060" t="s">
        <v>741</v>
      </c>
      <c r="G2060" t="s">
        <v>7893</v>
      </c>
    </row>
    <row r="2061" spans="6:7">
      <c r="F2061" t="s">
        <v>741</v>
      </c>
      <c r="G2061" t="s">
        <v>7894</v>
      </c>
    </row>
    <row r="2062" spans="6:7">
      <c r="F2062" t="s">
        <v>741</v>
      </c>
      <c r="G2062" t="s">
        <v>5353</v>
      </c>
    </row>
    <row r="2063" spans="6:7">
      <c r="F2063" t="s">
        <v>741</v>
      </c>
      <c r="G2063" t="s">
        <v>7895</v>
      </c>
    </row>
    <row r="2064" spans="6:7">
      <c r="F2064" t="s">
        <v>741</v>
      </c>
      <c r="G2064" t="s">
        <v>7896</v>
      </c>
    </row>
    <row r="2065" spans="6:7">
      <c r="F2065" t="s">
        <v>741</v>
      </c>
      <c r="G2065" t="s">
        <v>7897</v>
      </c>
    </row>
    <row r="2066" spans="6:7">
      <c r="F2066" t="s">
        <v>741</v>
      </c>
      <c r="G2066" t="s">
        <v>6167</v>
      </c>
    </row>
    <row r="2067" spans="6:7">
      <c r="F2067" t="s">
        <v>741</v>
      </c>
      <c r="G2067" t="s">
        <v>7898</v>
      </c>
    </row>
    <row r="2068" spans="6:7">
      <c r="F2068" t="s">
        <v>741</v>
      </c>
      <c r="G2068" t="s">
        <v>7899</v>
      </c>
    </row>
    <row r="2069" spans="6:7">
      <c r="F2069" t="s">
        <v>741</v>
      </c>
      <c r="G2069" t="s">
        <v>1065</v>
      </c>
    </row>
    <row r="2070" spans="6:7">
      <c r="F2070" t="s">
        <v>741</v>
      </c>
      <c r="G2070" t="s">
        <v>7900</v>
      </c>
    </row>
    <row r="2071" spans="6:7">
      <c r="F2071" t="s">
        <v>732</v>
      </c>
      <c r="G2071" t="s">
        <v>7859</v>
      </c>
    </row>
    <row r="2072" spans="6:7">
      <c r="F2072" t="s">
        <v>732</v>
      </c>
      <c r="G2072" t="s">
        <v>7860</v>
      </c>
    </row>
    <row r="2073" spans="6:7">
      <c r="F2073" t="s">
        <v>732</v>
      </c>
      <c r="G2073" t="s">
        <v>7861</v>
      </c>
    </row>
    <row r="2074" spans="6:7">
      <c r="F2074" t="s">
        <v>732</v>
      </c>
      <c r="G2074" t="s">
        <v>7862</v>
      </c>
    </row>
    <row r="2075" spans="6:7">
      <c r="F2075" t="s">
        <v>732</v>
      </c>
      <c r="G2075" t="s">
        <v>3012</v>
      </c>
    </row>
    <row r="2076" spans="6:7">
      <c r="F2076" t="s">
        <v>732</v>
      </c>
      <c r="G2076" t="s">
        <v>7863</v>
      </c>
    </row>
    <row r="2077" spans="6:7">
      <c r="F2077" t="s">
        <v>732</v>
      </c>
      <c r="G2077" t="s">
        <v>7864</v>
      </c>
    </row>
    <row r="2078" spans="6:7">
      <c r="F2078" t="s">
        <v>732</v>
      </c>
      <c r="G2078" t="s">
        <v>7865</v>
      </c>
    </row>
    <row r="2079" spans="6:7">
      <c r="F2079" t="s">
        <v>732</v>
      </c>
      <c r="G2079" t="s">
        <v>7866</v>
      </c>
    </row>
    <row r="2080" spans="6:7">
      <c r="F2080" t="s">
        <v>774</v>
      </c>
      <c r="G2080" t="s">
        <v>8191</v>
      </c>
    </row>
    <row r="2081" spans="6:7">
      <c r="F2081" t="s">
        <v>774</v>
      </c>
      <c r="G2081" t="s">
        <v>7860</v>
      </c>
    </row>
    <row r="2082" spans="6:7">
      <c r="F2082" t="s">
        <v>774</v>
      </c>
      <c r="G2082" t="s">
        <v>8192</v>
      </c>
    </row>
    <row r="2083" spans="6:7">
      <c r="F2083" t="s">
        <v>774</v>
      </c>
      <c r="G2083" t="s">
        <v>6564</v>
      </c>
    </row>
    <row r="2084" spans="6:7">
      <c r="F2084" t="s">
        <v>774</v>
      </c>
      <c r="G2084" t="s">
        <v>8193</v>
      </c>
    </row>
    <row r="2085" spans="6:7">
      <c r="F2085" t="s">
        <v>774</v>
      </c>
      <c r="G2085" t="s">
        <v>8194</v>
      </c>
    </row>
    <row r="2086" spans="6:7">
      <c r="F2086" t="s">
        <v>774</v>
      </c>
      <c r="G2086" t="s">
        <v>3651</v>
      </c>
    </row>
    <row r="2087" spans="6:7">
      <c r="F2087" t="s">
        <v>774</v>
      </c>
      <c r="G2087" t="s">
        <v>8195</v>
      </c>
    </row>
    <row r="2088" spans="6:7">
      <c r="F2088" t="s">
        <v>774</v>
      </c>
      <c r="G2088" t="s">
        <v>8196</v>
      </c>
    </row>
    <row r="2089" spans="6:7">
      <c r="F2089" t="s">
        <v>774</v>
      </c>
      <c r="G2089" t="s">
        <v>3005</v>
      </c>
    </row>
    <row r="2090" spans="6:7">
      <c r="F2090" t="s">
        <v>774</v>
      </c>
      <c r="G2090" t="s">
        <v>8197</v>
      </c>
    </row>
    <row r="2091" spans="6:7">
      <c r="F2091" t="s">
        <v>774</v>
      </c>
      <c r="G2091" t="s">
        <v>8198</v>
      </c>
    </row>
    <row r="2092" spans="6:7">
      <c r="F2092" t="s">
        <v>774</v>
      </c>
      <c r="G2092" t="s">
        <v>7872</v>
      </c>
    </row>
    <row r="2093" spans="6:7">
      <c r="F2093" t="s">
        <v>774</v>
      </c>
      <c r="G2093" t="s">
        <v>8199</v>
      </c>
    </row>
    <row r="2094" spans="6:7">
      <c r="F2094" t="s">
        <v>774</v>
      </c>
      <c r="G2094" t="s">
        <v>1270</v>
      </c>
    </row>
    <row r="2095" spans="6:7">
      <c r="F2095" t="s">
        <v>541</v>
      </c>
      <c r="G2095" t="s">
        <v>5937</v>
      </c>
    </row>
    <row r="2096" spans="6:7">
      <c r="F2096" t="s">
        <v>541</v>
      </c>
      <c r="G2096" t="s">
        <v>5938</v>
      </c>
    </row>
    <row r="2097" spans="6:7">
      <c r="F2097" t="s">
        <v>541</v>
      </c>
      <c r="G2097" t="s">
        <v>5939</v>
      </c>
    </row>
    <row r="2098" spans="6:7">
      <c r="F2098" t="s">
        <v>541</v>
      </c>
      <c r="G2098" t="s">
        <v>5940</v>
      </c>
    </row>
    <row r="2099" spans="6:7">
      <c r="F2099" t="s">
        <v>541</v>
      </c>
      <c r="G2099" t="s">
        <v>5941</v>
      </c>
    </row>
    <row r="2100" spans="6:7">
      <c r="F2100" t="s">
        <v>541</v>
      </c>
      <c r="G2100" t="s">
        <v>5942</v>
      </c>
    </row>
    <row r="2101" spans="6:7">
      <c r="F2101" t="s">
        <v>541</v>
      </c>
      <c r="G2101" t="s">
        <v>5943</v>
      </c>
    </row>
    <row r="2102" spans="6:7">
      <c r="F2102" t="s">
        <v>541</v>
      </c>
      <c r="G2102" t="s">
        <v>5944</v>
      </c>
    </row>
    <row r="2103" spans="6:7">
      <c r="F2103" t="s">
        <v>541</v>
      </c>
      <c r="G2103" t="s">
        <v>5945</v>
      </c>
    </row>
    <row r="2104" spans="6:7">
      <c r="F2104" t="s">
        <v>541</v>
      </c>
      <c r="G2104" t="s">
        <v>5946</v>
      </c>
    </row>
    <row r="2105" spans="6:7">
      <c r="F2105" t="s">
        <v>541</v>
      </c>
      <c r="G2105" t="s">
        <v>5947</v>
      </c>
    </row>
    <row r="2106" spans="6:7">
      <c r="F2106" t="s">
        <v>541</v>
      </c>
      <c r="G2106" t="s">
        <v>5948</v>
      </c>
    </row>
    <row r="2107" spans="6:7">
      <c r="F2107" t="s">
        <v>541</v>
      </c>
      <c r="G2107" t="s">
        <v>5949</v>
      </c>
    </row>
    <row r="2108" spans="6:7">
      <c r="F2108" t="s">
        <v>541</v>
      </c>
      <c r="G2108" t="s">
        <v>5950</v>
      </c>
    </row>
    <row r="2109" spans="6:7">
      <c r="F2109" t="s">
        <v>541</v>
      </c>
      <c r="G2109" t="s">
        <v>5951</v>
      </c>
    </row>
    <row r="2110" spans="6:7">
      <c r="F2110" t="s">
        <v>541</v>
      </c>
      <c r="G2110" t="s">
        <v>5952</v>
      </c>
    </row>
    <row r="2111" spans="6:7">
      <c r="F2111" t="s">
        <v>541</v>
      </c>
      <c r="G2111" t="s">
        <v>5953</v>
      </c>
    </row>
    <row r="2112" spans="6:7">
      <c r="F2112" t="s">
        <v>541</v>
      </c>
      <c r="G2112" t="s">
        <v>5821</v>
      </c>
    </row>
    <row r="2113" spans="6:7">
      <c r="F2113" t="s">
        <v>541</v>
      </c>
      <c r="G2113" t="s">
        <v>5750</v>
      </c>
    </row>
    <row r="2114" spans="6:7">
      <c r="F2114" t="s">
        <v>541</v>
      </c>
      <c r="G2114" t="s">
        <v>5954</v>
      </c>
    </row>
    <row r="2115" spans="6:7">
      <c r="F2115" t="s">
        <v>541</v>
      </c>
      <c r="G2115" t="s">
        <v>5955</v>
      </c>
    </row>
    <row r="2116" spans="6:7">
      <c r="F2116" t="s">
        <v>541</v>
      </c>
      <c r="G2116" t="s">
        <v>5956</v>
      </c>
    </row>
    <row r="2117" spans="6:7">
      <c r="F2117" t="s">
        <v>541</v>
      </c>
      <c r="G2117" t="s">
        <v>5957</v>
      </c>
    </row>
    <row r="2118" spans="6:7">
      <c r="F2118" t="s">
        <v>541</v>
      </c>
      <c r="G2118" t="s">
        <v>5958</v>
      </c>
    </row>
    <row r="2119" spans="6:7">
      <c r="F2119" t="s">
        <v>541</v>
      </c>
      <c r="G2119" t="s">
        <v>5959</v>
      </c>
    </row>
    <row r="2120" spans="6:7">
      <c r="F2120" t="s">
        <v>541</v>
      </c>
      <c r="G2120" t="s">
        <v>5960</v>
      </c>
    </row>
    <row r="2121" spans="6:7">
      <c r="F2121" t="s">
        <v>541</v>
      </c>
      <c r="G2121" t="s">
        <v>5961</v>
      </c>
    </row>
    <row r="2122" spans="6:7">
      <c r="F2122" t="s">
        <v>541</v>
      </c>
      <c r="G2122" t="s">
        <v>5962</v>
      </c>
    </row>
    <row r="2123" spans="6:7">
      <c r="F2123" t="s">
        <v>541</v>
      </c>
      <c r="G2123" t="s">
        <v>5963</v>
      </c>
    </row>
    <row r="2124" spans="6:7">
      <c r="F2124" t="s">
        <v>541</v>
      </c>
      <c r="G2124" t="s">
        <v>5964</v>
      </c>
    </row>
    <row r="2125" spans="6:7">
      <c r="F2125" t="s">
        <v>806</v>
      </c>
      <c r="G2125" t="s">
        <v>8432</v>
      </c>
    </row>
    <row r="2126" spans="6:7">
      <c r="F2126" t="s">
        <v>806</v>
      </c>
      <c r="G2126" t="s">
        <v>1216</v>
      </c>
    </row>
    <row r="2127" spans="6:7">
      <c r="F2127" t="s">
        <v>806</v>
      </c>
      <c r="G2127" t="s">
        <v>1785</v>
      </c>
    </row>
    <row r="2128" spans="6:7">
      <c r="F2128" t="s">
        <v>806</v>
      </c>
      <c r="G2128" t="s">
        <v>8433</v>
      </c>
    </row>
    <row r="2129" spans="6:7">
      <c r="F2129" t="s">
        <v>806</v>
      </c>
      <c r="G2129" t="s">
        <v>8434</v>
      </c>
    </row>
    <row r="2130" spans="6:7">
      <c r="F2130" t="s">
        <v>806</v>
      </c>
      <c r="G2130" t="s">
        <v>3012</v>
      </c>
    </row>
    <row r="2131" spans="6:7">
      <c r="F2131" t="s">
        <v>806</v>
      </c>
      <c r="G2131" t="s">
        <v>8435</v>
      </c>
    </row>
    <row r="2132" spans="6:7">
      <c r="F2132" t="s">
        <v>806</v>
      </c>
      <c r="G2132" t="s">
        <v>8436</v>
      </c>
    </row>
    <row r="2133" spans="6:7">
      <c r="F2133" t="s">
        <v>806</v>
      </c>
      <c r="G2133" t="s">
        <v>8437</v>
      </c>
    </row>
    <row r="2134" spans="6:7">
      <c r="F2134" t="s">
        <v>806</v>
      </c>
      <c r="G2134" t="s">
        <v>8438</v>
      </c>
    </row>
    <row r="2135" spans="6:7">
      <c r="F2135" t="s">
        <v>806</v>
      </c>
      <c r="G2135" t="s">
        <v>8304</v>
      </c>
    </row>
    <row r="2136" spans="6:7">
      <c r="F2136" t="s">
        <v>806</v>
      </c>
      <c r="G2136" t="s">
        <v>8439</v>
      </c>
    </row>
    <row r="2137" spans="6:7">
      <c r="F2137" t="s">
        <v>806</v>
      </c>
      <c r="G2137" t="s">
        <v>8440</v>
      </c>
    </row>
    <row r="2138" spans="6:7">
      <c r="F2138" t="s">
        <v>806</v>
      </c>
      <c r="G2138" t="s">
        <v>8441</v>
      </c>
    </row>
    <row r="2139" spans="6:7">
      <c r="F2139" t="s">
        <v>806</v>
      </c>
      <c r="G2139" t="s">
        <v>1137</v>
      </c>
    </row>
    <row r="2140" spans="6:7">
      <c r="F2140" t="s">
        <v>806</v>
      </c>
      <c r="G2140" t="s">
        <v>8306</v>
      </c>
    </row>
    <row r="2141" spans="6:7">
      <c r="F2141" t="s">
        <v>806</v>
      </c>
      <c r="G2141" t="s">
        <v>8442</v>
      </c>
    </row>
    <row r="2142" spans="6:7">
      <c r="F2142" t="s">
        <v>806</v>
      </c>
      <c r="G2142" t="s">
        <v>6167</v>
      </c>
    </row>
    <row r="2143" spans="6:7">
      <c r="F2143" t="s">
        <v>806</v>
      </c>
      <c r="G2143" t="s">
        <v>1058</v>
      </c>
    </row>
    <row r="2144" spans="6:7">
      <c r="F2144" t="s">
        <v>806</v>
      </c>
      <c r="G2144" t="s">
        <v>2987</v>
      </c>
    </row>
    <row r="2145" spans="6:7">
      <c r="F2145" t="s">
        <v>806</v>
      </c>
      <c r="G2145" t="s">
        <v>8443</v>
      </c>
    </row>
    <row r="2146" spans="6:7">
      <c r="F2146" t="s">
        <v>806</v>
      </c>
      <c r="G2146" t="s">
        <v>8444</v>
      </c>
    </row>
    <row r="2147" spans="6:7">
      <c r="F2147" t="s">
        <v>806</v>
      </c>
      <c r="G2147" t="s">
        <v>5597</v>
      </c>
    </row>
    <row r="2148" spans="6:7">
      <c r="F2148" t="s">
        <v>806</v>
      </c>
      <c r="G2148" t="s">
        <v>8445</v>
      </c>
    </row>
    <row r="2149" spans="6:7">
      <c r="F2149" t="s">
        <v>806</v>
      </c>
      <c r="G2149" t="s">
        <v>2278</v>
      </c>
    </row>
    <row r="2150" spans="6:7">
      <c r="F2150" t="s">
        <v>806</v>
      </c>
      <c r="G2150" t="s">
        <v>1211</v>
      </c>
    </row>
    <row r="2151" spans="6:7">
      <c r="F2151" t="s">
        <v>806</v>
      </c>
      <c r="G2151" t="s">
        <v>1580</v>
      </c>
    </row>
    <row r="2152" spans="6:7">
      <c r="F2152" t="s">
        <v>806</v>
      </c>
      <c r="G2152" t="s">
        <v>1271</v>
      </c>
    </row>
    <row r="2153" spans="6:7">
      <c r="F2153" t="s">
        <v>627</v>
      </c>
      <c r="G2153" t="s">
        <v>6924</v>
      </c>
    </row>
    <row r="2154" spans="6:7">
      <c r="F2154" t="s">
        <v>627</v>
      </c>
      <c r="G2154" t="s">
        <v>6925</v>
      </c>
    </row>
    <row r="2155" spans="6:7">
      <c r="F2155" t="s">
        <v>627</v>
      </c>
      <c r="G2155" t="s">
        <v>6926</v>
      </c>
    </row>
    <row r="2156" spans="6:7">
      <c r="F2156" t="s">
        <v>627</v>
      </c>
      <c r="G2156" t="s">
        <v>6927</v>
      </c>
    </row>
    <row r="2157" spans="6:7">
      <c r="F2157" t="s">
        <v>627</v>
      </c>
      <c r="G2157" t="s">
        <v>6928</v>
      </c>
    </row>
    <row r="2158" spans="6:7">
      <c r="F2158" t="s">
        <v>627</v>
      </c>
      <c r="G2158" t="s">
        <v>6929</v>
      </c>
    </row>
    <row r="2159" spans="6:7">
      <c r="F2159" t="s">
        <v>627</v>
      </c>
      <c r="G2159" t="s">
        <v>6930</v>
      </c>
    </row>
    <row r="2160" spans="6:7">
      <c r="F2160" t="s">
        <v>627</v>
      </c>
      <c r="G2160" t="s">
        <v>6931</v>
      </c>
    </row>
    <row r="2161" spans="6:7">
      <c r="F2161" t="s">
        <v>627</v>
      </c>
      <c r="G2161" t="s">
        <v>6932</v>
      </c>
    </row>
    <row r="2162" spans="6:7">
      <c r="F2162" t="s">
        <v>627</v>
      </c>
      <c r="G2162" t="s">
        <v>6933</v>
      </c>
    </row>
    <row r="2163" spans="6:7">
      <c r="F2163" t="s">
        <v>627</v>
      </c>
      <c r="G2163" t="s">
        <v>6934</v>
      </c>
    </row>
    <row r="2164" spans="6:7">
      <c r="F2164" t="s">
        <v>627</v>
      </c>
      <c r="G2164" t="s">
        <v>6935</v>
      </c>
    </row>
    <row r="2165" spans="6:7">
      <c r="F2165" t="s">
        <v>627</v>
      </c>
      <c r="G2165" t="s">
        <v>6936</v>
      </c>
    </row>
    <row r="2166" spans="6:7">
      <c r="F2166" t="s">
        <v>627</v>
      </c>
      <c r="G2166" t="s">
        <v>5743</v>
      </c>
    </row>
    <row r="2167" spans="6:7">
      <c r="F2167" t="s">
        <v>549</v>
      </c>
      <c r="G2167" t="s">
        <v>6000</v>
      </c>
    </row>
    <row r="2168" spans="6:7">
      <c r="F2168" t="s">
        <v>549</v>
      </c>
      <c r="G2168" t="s">
        <v>6043</v>
      </c>
    </row>
    <row r="2169" spans="6:7">
      <c r="F2169" t="s">
        <v>549</v>
      </c>
      <c r="G2169" t="s">
        <v>6044</v>
      </c>
    </row>
    <row r="2170" spans="6:7">
      <c r="F2170" t="s">
        <v>549</v>
      </c>
      <c r="G2170" t="s">
        <v>6045</v>
      </c>
    </row>
    <row r="2171" spans="6:7">
      <c r="F2171" t="s">
        <v>549</v>
      </c>
      <c r="G2171" t="s">
        <v>6046</v>
      </c>
    </row>
    <row r="2172" spans="6:7">
      <c r="F2172" t="s">
        <v>549</v>
      </c>
      <c r="G2172" t="s">
        <v>6047</v>
      </c>
    </row>
    <row r="2173" spans="6:7">
      <c r="F2173" t="s">
        <v>549</v>
      </c>
      <c r="G2173" t="s">
        <v>6048</v>
      </c>
    </row>
    <row r="2174" spans="6:7">
      <c r="F2174" t="s">
        <v>549</v>
      </c>
      <c r="G2174" t="s">
        <v>6049</v>
      </c>
    </row>
    <row r="2175" spans="6:7">
      <c r="F2175" t="s">
        <v>549</v>
      </c>
      <c r="G2175" t="s">
        <v>5975</v>
      </c>
    </row>
    <row r="2176" spans="6:7">
      <c r="F2176" t="s">
        <v>549</v>
      </c>
      <c r="G2176" t="s">
        <v>6050</v>
      </c>
    </row>
    <row r="2177" spans="6:7">
      <c r="F2177" t="s">
        <v>530</v>
      </c>
      <c r="G2177" t="s">
        <v>5745</v>
      </c>
    </row>
    <row r="2178" spans="6:7">
      <c r="F2178" t="s">
        <v>530</v>
      </c>
      <c r="G2178" t="s">
        <v>5746</v>
      </c>
    </row>
    <row r="2179" spans="6:7">
      <c r="F2179" t="s">
        <v>530</v>
      </c>
      <c r="G2179" t="s">
        <v>5747</v>
      </c>
    </row>
    <row r="2180" spans="6:7">
      <c r="F2180" t="s">
        <v>530</v>
      </c>
      <c r="G2180" t="s">
        <v>5748</v>
      </c>
    </row>
    <row r="2181" spans="6:7">
      <c r="F2181" t="s">
        <v>530</v>
      </c>
      <c r="G2181" t="s">
        <v>5150</v>
      </c>
    </row>
    <row r="2182" spans="6:7">
      <c r="F2182" t="s">
        <v>530</v>
      </c>
      <c r="G2182" t="s">
        <v>2498</v>
      </c>
    </row>
    <row r="2183" spans="6:7">
      <c r="F2183" t="s">
        <v>530</v>
      </c>
      <c r="G2183" t="s">
        <v>5153</v>
      </c>
    </row>
    <row r="2184" spans="6:7">
      <c r="F2184" t="s">
        <v>530</v>
      </c>
      <c r="G2184" t="s">
        <v>5749</v>
      </c>
    </row>
    <row r="2185" spans="6:7">
      <c r="F2185" t="s">
        <v>530</v>
      </c>
      <c r="G2185" t="s">
        <v>5750</v>
      </c>
    </row>
    <row r="2186" spans="6:7">
      <c r="F2186" t="s">
        <v>530</v>
      </c>
      <c r="G2186" t="s">
        <v>5751</v>
      </c>
    </row>
    <row r="2187" spans="6:7">
      <c r="F2187" t="s">
        <v>530</v>
      </c>
      <c r="G2187" t="s">
        <v>5752</v>
      </c>
    </row>
    <row r="2188" spans="6:7">
      <c r="F2188" t="s">
        <v>530</v>
      </c>
      <c r="G2188" t="s">
        <v>5753</v>
      </c>
    </row>
    <row r="2189" spans="6:7">
      <c r="F2189" t="s">
        <v>530</v>
      </c>
      <c r="G2189" t="s">
        <v>5754</v>
      </c>
    </row>
    <row r="2190" spans="6:7">
      <c r="F2190" t="s">
        <v>530</v>
      </c>
      <c r="G2190" t="s">
        <v>5755</v>
      </c>
    </row>
    <row r="2191" spans="6:7">
      <c r="F2191" t="s">
        <v>530</v>
      </c>
      <c r="G2191" t="s">
        <v>5157</v>
      </c>
    </row>
    <row r="2192" spans="6:7">
      <c r="F2192" t="s">
        <v>530</v>
      </c>
      <c r="G2192" t="s">
        <v>5756</v>
      </c>
    </row>
    <row r="2193" spans="6:7">
      <c r="F2193" t="s">
        <v>530</v>
      </c>
      <c r="G2193" t="s">
        <v>5757</v>
      </c>
    </row>
    <row r="2194" spans="6:7">
      <c r="F2194" t="s">
        <v>530</v>
      </c>
      <c r="G2194" t="s">
        <v>5758</v>
      </c>
    </row>
    <row r="2195" spans="6:7">
      <c r="F2195" t="s">
        <v>530</v>
      </c>
      <c r="G2195" t="s">
        <v>5759</v>
      </c>
    </row>
    <row r="2196" spans="6:7">
      <c r="F2196" t="s">
        <v>530</v>
      </c>
      <c r="G2196" t="s">
        <v>5760</v>
      </c>
    </row>
    <row r="2197" spans="6:7">
      <c r="F2197" t="s">
        <v>530</v>
      </c>
      <c r="G2197" t="s">
        <v>3878</v>
      </c>
    </row>
    <row r="2198" spans="6:7">
      <c r="F2198" t="s">
        <v>530</v>
      </c>
      <c r="G2198" t="s">
        <v>2119</v>
      </c>
    </row>
    <row r="2199" spans="6:7">
      <c r="F2199" t="s">
        <v>530</v>
      </c>
      <c r="G2199" t="s">
        <v>5161</v>
      </c>
    </row>
    <row r="2200" spans="6:7">
      <c r="F2200" t="s">
        <v>789</v>
      </c>
      <c r="G2200" t="s">
        <v>8299</v>
      </c>
    </row>
    <row r="2201" spans="6:7">
      <c r="F2201" t="s">
        <v>789</v>
      </c>
      <c r="G2201" t="s">
        <v>1674</v>
      </c>
    </row>
    <row r="2202" spans="6:7">
      <c r="F2202" t="s">
        <v>789</v>
      </c>
      <c r="G2202" t="s">
        <v>1995</v>
      </c>
    </row>
    <row r="2203" spans="6:7">
      <c r="F2203" t="s">
        <v>789</v>
      </c>
      <c r="G2203" t="s">
        <v>8300</v>
      </c>
    </row>
    <row r="2204" spans="6:7">
      <c r="F2204" t="s">
        <v>789</v>
      </c>
      <c r="G2204" t="s">
        <v>8301</v>
      </c>
    </row>
    <row r="2205" spans="6:7">
      <c r="F2205" t="s">
        <v>789</v>
      </c>
      <c r="G2205" t="s">
        <v>6501</v>
      </c>
    </row>
    <row r="2206" spans="6:7">
      <c r="F2206" t="s">
        <v>789</v>
      </c>
      <c r="G2206" t="s">
        <v>8302</v>
      </c>
    </row>
    <row r="2207" spans="6:7">
      <c r="F2207" t="s">
        <v>789</v>
      </c>
      <c r="G2207" t="s">
        <v>6676</v>
      </c>
    </row>
    <row r="2208" spans="6:7">
      <c r="F2208" t="s">
        <v>789</v>
      </c>
      <c r="G2208" t="s">
        <v>8303</v>
      </c>
    </row>
    <row r="2209" spans="6:7">
      <c r="F2209" t="s">
        <v>789</v>
      </c>
      <c r="G2209" t="s">
        <v>8304</v>
      </c>
    </row>
    <row r="2210" spans="6:7">
      <c r="F2210" t="s">
        <v>789</v>
      </c>
      <c r="G2210" t="s">
        <v>2058</v>
      </c>
    </row>
    <row r="2211" spans="6:7">
      <c r="F2211" t="s">
        <v>789</v>
      </c>
      <c r="G2211" t="s">
        <v>8305</v>
      </c>
    </row>
    <row r="2212" spans="6:7">
      <c r="F2212" t="s">
        <v>789</v>
      </c>
      <c r="G2212" t="s">
        <v>8306</v>
      </c>
    </row>
    <row r="2213" spans="6:7">
      <c r="F2213" t="s">
        <v>789</v>
      </c>
      <c r="G2213" t="s">
        <v>6143</v>
      </c>
    </row>
    <row r="2214" spans="6:7">
      <c r="F2214" t="s">
        <v>789</v>
      </c>
      <c r="G2214" t="s">
        <v>3863</v>
      </c>
    </row>
    <row r="2215" spans="6:7">
      <c r="F2215" t="s">
        <v>789</v>
      </c>
      <c r="G2215" t="s">
        <v>8307</v>
      </c>
    </row>
    <row r="2216" spans="6:7">
      <c r="F2216" t="s">
        <v>789</v>
      </c>
      <c r="G2216" t="s">
        <v>8308</v>
      </c>
    </row>
    <row r="2217" spans="6:7">
      <c r="F2217" t="s">
        <v>789</v>
      </c>
      <c r="G2217" t="s">
        <v>7649</v>
      </c>
    </row>
    <row r="2218" spans="6:7">
      <c r="F2218" t="s">
        <v>358</v>
      </c>
      <c r="G2218" t="s">
        <v>3233</v>
      </c>
    </row>
    <row r="2219" spans="6:7">
      <c r="F2219" t="s">
        <v>358</v>
      </c>
      <c r="G2219" t="s">
        <v>3234</v>
      </c>
    </row>
    <row r="2220" spans="6:7">
      <c r="F2220" t="s">
        <v>358</v>
      </c>
      <c r="G2220" t="s">
        <v>3089</v>
      </c>
    </row>
    <row r="2221" spans="6:7">
      <c r="F2221" t="s">
        <v>358</v>
      </c>
      <c r="G2221" t="s">
        <v>3235</v>
      </c>
    </row>
    <row r="2222" spans="6:7">
      <c r="F2222" t="s">
        <v>358</v>
      </c>
      <c r="G2222" t="s">
        <v>3236</v>
      </c>
    </row>
    <row r="2223" spans="6:7">
      <c r="F2223" t="s">
        <v>358</v>
      </c>
      <c r="G2223" t="s">
        <v>3237</v>
      </c>
    </row>
    <row r="2224" spans="6:7">
      <c r="F2224" t="s">
        <v>358</v>
      </c>
      <c r="G2224" t="s">
        <v>3238</v>
      </c>
    </row>
    <row r="2225" spans="6:7">
      <c r="F2225" t="s">
        <v>358</v>
      </c>
      <c r="G2225" t="s">
        <v>3239</v>
      </c>
    </row>
    <row r="2226" spans="6:7">
      <c r="F2226" t="s">
        <v>358</v>
      </c>
      <c r="G2226" t="s">
        <v>3240</v>
      </c>
    </row>
    <row r="2227" spans="6:7">
      <c r="F2227" t="s">
        <v>358</v>
      </c>
      <c r="G2227" t="s">
        <v>1281</v>
      </c>
    </row>
    <row r="2228" spans="6:7">
      <c r="F2228" t="s">
        <v>358</v>
      </c>
      <c r="G2228" t="s">
        <v>1528</v>
      </c>
    </row>
    <row r="2229" spans="6:7">
      <c r="F2229" t="s">
        <v>358</v>
      </c>
      <c r="G2229" t="s">
        <v>3241</v>
      </c>
    </row>
    <row r="2230" spans="6:7">
      <c r="F2230" t="s">
        <v>358</v>
      </c>
      <c r="G2230" t="s">
        <v>3242</v>
      </c>
    </row>
    <row r="2231" spans="6:7">
      <c r="F2231" t="s">
        <v>358</v>
      </c>
      <c r="G2231" t="s">
        <v>3243</v>
      </c>
    </row>
    <row r="2232" spans="6:7">
      <c r="F2232" t="s">
        <v>358</v>
      </c>
      <c r="G2232" t="s">
        <v>3244</v>
      </c>
    </row>
    <row r="2233" spans="6:7">
      <c r="F2233" t="s">
        <v>358</v>
      </c>
      <c r="G2233" t="s">
        <v>3245</v>
      </c>
    </row>
    <row r="2234" spans="6:7">
      <c r="F2234" t="s">
        <v>358</v>
      </c>
      <c r="G2234" t="s">
        <v>3246</v>
      </c>
    </row>
    <row r="2235" spans="6:7">
      <c r="F2235" t="s">
        <v>358</v>
      </c>
      <c r="G2235" t="s">
        <v>2874</v>
      </c>
    </row>
    <row r="2236" spans="6:7">
      <c r="F2236" t="s">
        <v>358</v>
      </c>
      <c r="G2236" t="s">
        <v>1625</v>
      </c>
    </row>
    <row r="2237" spans="6:7">
      <c r="F2237" t="s">
        <v>358</v>
      </c>
      <c r="G2237" t="s">
        <v>2097</v>
      </c>
    </row>
    <row r="2238" spans="6:7">
      <c r="F2238" t="s">
        <v>358</v>
      </c>
      <c r="G2238" t="s">
        <v>3247</v>
      </c>
    </row>
    <row r="2239" spans="6:7">
      <c r="F2239" t="s">
        <v>358</v>
      </c>
      <c r="G2239" t="s">
        <v>3248</v>
      </c>
    </row>
    <row r="2240" spans="6:7">
      <c r="F2240" t="s">
        <v>358</v>
      </c>
      <c r="G2240" t="s">
        <v>3249</v>
      </c>
    </row>
    <row r="2241" spans="6:7">
      <c r="F2241" t="s">
        <v>472</v>
      </c>
      <c r="G2241" t="s">
        <v>4885</v>
      </c>
    </row>
    <row r="2242" spans="6:7">
      <c r="F2242" t="s">
        <v>472</v>
      </c>
      <c r="G2242" t="s">
        <v>2429</v>
      </c>
    </row>
    <row r="2243" spans="6:7">
      <c r="F2243" t="s">
        <v>472</v>
      </c>
      <c r="G2243" t="s">
        <v>4649</v>
      </c>
    </row>
    <row r="2244" spans="6:7">
      <c r="F2244" t="s">
        <v>472</v>
      </c>
      <c r="G2244" t="s">
        <v>4886</v>
      </c>
    </row>
    <row r="2245" spans="6:7">
      <c r="F2245" t="s">
        <v>472</v>
      </c>
      <c r="G2245" t="s">
        <v>1417</v>
      </c>
    </row>
    <row r="2246" spans="6:7">
      <c r="F2246" t="s">
        <v>472</v>
      </c>
      <c r="G2246" t="s">
        <v>4887</v>
      </c>
    </row>
    <row r="2247" spans="6:7">
      <c r="F2247" t="s">
        <v>472</v>
      </c>
      <c r="G2247" t="s">
        <v>4888</v>
      </c>
    </row>
    <row r="2248" spans="6:7">
      <c r="F2248" t="s">
        <v>472</v>
      </c>
      <c r="G2248" t="s">
        <v>1580</v>
      </c>
    </row>
    <row r="2249" spans="6:7">
      <c r="F2249" t="s">
        <v>472</v>
      </c>
      <c r="G2249" t="s">
        <v>2460</v>
      </c>
    </row>
    <row r="2250" spans="6:7">
      <c r="F2250" t="s">
        <v>472</v>
      </c>
      <c r="G2250" t="s">
        <v>2181</v>
      </c>
    </row>
    <row r="2251" spans="6:7">
      <c r="F2251" t="s">
        <v>472</v>
      </c>
      <c r="G2251" t="s">
        <v>3353</v>
      </c>
    </row>
    <row r="2252" spans="6:7">
      <c r="F2252" t="s">
        <v>472</v>
      </c>
      <c r="G2252" t="s">
        <v>3102</v>
      </c>
    </row>
    <row r="2253" spans="6:7">
      <c r="F2253" t="s">
        <v>472</v>
      </c>
      <c r="G2253" t="s">
        <v>2402</v>
      </c>
    </row>
    <row r="2254" spans="6:7">
      <c r="F2254" t="s">
        <v>359</v>
      </c>
      <c r="G2254" t="s">
        <v>3275</v>
      </c>
    </row>
    <row r="2255" spans="6:7">
      <c r="F2255" t="s">
        <v>359</v>
      </c>
      <c r="G2255" t="s">
        <v>3276</v>
      </c>
    </row>
    <row r="2256" spans="6:7">
      <c r="F2256" t="s">
        <v>359</v>
      </c>
      <c r="G2256" t="s">
        <v>3277</v>
      </c>
    </row>
    <row r="2257" spans="6:7">
      <c r="F2257" t="s">
        <v>359</v>
      </c>
      <c r="G2257" t="s">
        <v>3278</v>
      </c>
    </row>
    <row r="2258" spans="6:7">
      <c r="F2258" t="s">
        <v>359</v>
      </c>
      <c r="G2258" t="s">
        <v>3279</v>
      </c>
    </row>
    <row r="2259" spans="6:7">
      <c r="F2259" t="s">
        <v>359</v>
      </c>
      <c r="G2259" t="s">
        <v>2320</v>
      </c>
    </row>
    <row r="2260" spans="6:7">
      <c r="F2260" t="s">
        <v>359</v>
      </c>
      <c r="G2260" t="s">
        <v>1565</v>
      </c>
    </row>
    <row r="2261" spans="6:7">
      <c r="F2261" t="s">
        <v>359</v>
      </c>
      <c r="G2261" t="s">
        <v>3280</v>
      </c>
    </row>
    <row r="2262" spans="6:7">
      <c r="F2262" t="s">
        <v>359</v>
      </c>
      <c r="G2262" t="s">
        <v>1335</v>
      </c>
    </row>
    <row r="2263" spans="6:7">
      <c r="F2263" t="s">
        <v>359</v>
      </c>
      <c r="G2263" t="s">
        <v>3281</v>
      </c>
    </row>
    <row r="2264" spans="6:7">
      <c r="F2264" t="s">
        <v>359</v>
      </c>
      <c r="G2264" t="s">
        <v>1999</v>
      </c>
    </row>
    <row r="2265" spans="6:7">
      <c r="F2265" t="s">
        <v>359</v>
      </c>
      <c r="G2265" t="s">
        <v>3282</v>
      </c>
    </row>
    <row r="2266" spans="6:7">
      <c r="F2266" t="s">
        <v>359</v>
      </c>
      <c r="G2266" t="s">
        <v>3283</v>
      </c>
    </row>
    <row r="2267" spans="6:7">
      <c r="F2267" t="s">
        <v>359</v>
      </c>
      <c r="G2267" t="s">
        <v>3284</v>
      </c>
    </row>
    <row r="2268" spans="6:7">
      <c r="F2268" t="s">
        <v>359</v>
      </c>
      <c r="G2268" t="s">
        <v>3285</v>
      </c>
    </row>
    <row r="2269" spans="6:7">
      <c r="F2269" t="s">
        <v>359</v>
      </c>
      <c r="G2269" t="s">
        <v>3286</v>
      </c>
    </row>
    <row r="2270" spans="6:7">
      <c r="F2270" t="s">
        <v>359</v>
      </c>
      <c r="G2270" t="s">
        <v>3287</v>
      </c>
    </row>
    <row r="2271" spans="6:7">
      <c r="F2271" t="s">
        <v>359</v>
      </c>
      <c r="G2271" t="s">
        <v>2785</v>
      </c>
    </row>
    <row r="2272" spans="6:7">
      <c r="F2272" t="s">
        <v>359</v>
      </c>
      <c r="G2272" t="s">
        <v>3288</v>
      </c>
    </row>
    <row r="2273" spans="6:7">
      <c r="F2273" t="s">
        <v>359</v>
      </c>
      <c r="G2273" t="s">
        <v>3289</v>
      </c>
    </row>
    <row r="2274" spans="6:7">
      <c r="F2274" t="s">
        <v>359</v>
      </c>
      <c r="G2274" t="s">
        <v>3290</v>
      </c>
    </row>
    <row r="2275" spans="6:7">
      <c r="F2275" t="s">
        <v>367</v>
      </c>
      <c r="G2275" t="s">
        <v>3339</v>
      </c>
    </row>
    <row r="2276" spans="6:7">
      <c r="F2276" t="s">
        <v>367</v>
      </c>
      <c r="G2276" t="s">
        <v>3340</v>
      </c>
    </row>
    <row r="2277" spans="6:7">
      <c r="F2277" t="s">
        <v>367</v>
      </c>
      <c r="G2277" t="s">
        <v>3341</v>
      </c>
    </row>
    <row r="2278" spans="6:7">
      <c r="F2278" t="s">
        <v>367</v>
      </c>
      <c r="G2278" t="s">
        <v>1216</v>
      </c>
    </row>
    <row r="2279" spans="6:7">
      <c r="F2279" t="s">
        <v>367</v>
      </c>
      <c r="G2279" t="s">
        <v>3342</v>
      </c>
    </row>
    <row r="2280" spans="6:7">
      <c r="F2280" t="s">
        <v>367</v>
      </c>
      <c r="G2280" t="s">
        <v>3343</v>
      </c>
    </row>
    <row r="2281" spans="6:7">
      <c r="F2281" t="s">
        <v>367</v>
      </c>
      <c r="G2281" t="s">
        <v>1382</v>
      </c>
    </row>
    <row r="2282" spans="6:7">
      <c r="F2282" t="s">
        <v>367</v>
      </c>
      <c r="G2282" t="s">
        <v>3344</v>
      </c>
    </row>
    <row r="2283" spans="6:7">
      <c r="F2283" t="s">
        <v>367</v>
      </c>
      <c r="G2283" t="s">
        <v>1385</v>
      </c>
    </row>
    <row r="2284" spans="6:7">
      <c r="F2284" t="s">
        <v>367</v>
      </c>
      <c r="G2284" t="s">
        <v>1998</v>
      </c>
    </row>
    <row r="2285" spans="6:7">
      <c r="F2285" t="s">
        <v>367</v>
      </c>
      <c r="G2285" t="s">
        <v>3345</v>
      </c>
    </row>
    <row r="2286" spans="6:7">
      <c r="F2286" t="s">
        <v>367</v>
      </c>
      <c r="G2286" t="s">
        <v>3346</v>
      </c>
    </row>
    <row r="2287" spans="6:7">
      <c r="F2287" t="s">
        <v>367</v>
      </c>
      <c r="G2287" t="s">
        <v>1159</v>
      </c>
    </row>
    <row r="2288" spans="6:7">
      <c r="F2288" t="s">
        <v>367</v>
      </c>
      <c r="G2288" t="s">
        <v>3347</v>
      </c>
    </row>
    <row r="2289" spans="6:7">
      <c r="F2289" t="s">
        <v>367</v>
      </c>
      <c r="G2289" t="s">
        <v>3284</v>
      </c>
    </row>
    <row r="2290" spans="6:7">
      <c r="F2290" t="s">
        <v>367</v>
      </c>
      <c r="G2290" t="s">
        <v>3348</v>
      </c>
    </row>
    <row r="2291" spans="6:7">
      <c r="F2291" t="s">
        <v>367</v>
      </c>
      <c r="G2291" t="s">
        <v>3349</v>
      </c>
    </row>
    <row r="2292" spans="6:7">
      <c r="F2292" t="s">
        <v>367</v>
      </c>
      <c r="G2292" t="s">
        <v>3350</v>
      </c>
    </row>
    <row r="2293" spans="6:7">
      <c r="F2293" t="s">
        <v>367</v>
      </c>
      <c r="G2293" t="s">
        <v>3351</v>
      </c>
    </row>
    <row r="2294" spans="6:7">
      <c r="F2294" t="s">
        <v>367</v>
      </c>
      <c r="G2294" t="s">
        <v>3352</v>
      </c>
    </row>
    <row r="2295" spans="6:7">
      <c r="F2295" t="s">
        <v>367</v>
      </c>
      <c r="G2295" t="s">
        <v>1548</v>
      </c>
    </row>
    <row r="2296" spans="6:7">
      <c r="F2296" t="s">
        <v>367</v>
      </c>
      <c r="G2296" t="s">
        <v>1297</v>
      </c>
    </row>
    <row r="2297" spans="6:7">
      <c r="F2297" t="s">
        <v>367</v>
      </c>
      <c r="G2297" t="s">
        <v>1700</v>
      </c>
    </row>
    <row r="2298" spans="6:7">
      <c r="F2298" t="s">
        <v>367</v>
      </c>
      <c r="G2298" t="s">
        <v>3191</v>
      </c>
    </row>
    <row r="2299" spans="6:7">
      <c r="F2299" t="s">
        <v>367</v>
      </c>
      <c r="G2299" t="s">
        <v>2149</v>
      </c>
    </row>
    <row r="2300" spans="6:7">
      <c r="F2300" t="s">
        <v>367</v>
      </c>
      <c r="G2300" t="s">
        <v>1606</v>
      </c>
    </row>
    <row r="2301" spans="6:7">
      <c r="F2301" t="s">
        <v>367</v>
      </c>
      <c r="G2301" t="s">
        <v>2993</v>
      </c>
    </row>
    <row r="2302" spans="6:7">
      <c r="F2302" t="s">
        <v>367</v>
      </c>
      <c r="G2302" t="s">
        <v>3353</v>
      </c>
    </row>
    <row r="2303" spans="6:7">
      <c r="F2303" t="s">
        <v>367</v>
      </c>
      <c r="G2303" t="s">
        <v>3354</v>
      </c>
    </row>
    <row r="2304" spans="6:7">
      <c r="F2304" t="s">
        <v>799</v>
      </c>
      <c r="G2304" t="s">
        <v>8357</v>
      </c>
    </row>
    <row r="2305" spans="6:7">
      <c r="F2305" t="s">
        <v>799</v>
      </c>
      <c r="G2305" t="s">
        <v>6353</v>
      </c>
    </row>
    <row r="2306" spans="6:7">
      <c r="F2306" t="s">
        <v>799</v>
      </c>
      <c r="G2306" t="s">
        <v>2842</v>
      </c>
    </row>
    <row r="2307" spans="6:7">
      <c r="F2307" t="s">
        <v>799</v>
      </c>
      <c r="G2307" t="s">
        <v>6497</v>
      </c>
    </row>
    <row r="2308" spans="6:7">
      <c r="F2308" t="s">
        <v>799</v>
      </c>
      <c r="G2308" t="s">
        <v>1216</v>
      </c>
    </row>
    <row r="2309" spans="6:7">
      <c r="F2309" t="s">
        <v>799</v>
      </c>
      <c r="G2309" t="s">
        <v>8358</v>
      </c>
    </row>
    <row r="2310" spans="6:7">
      <c r="F2310" t="s">
        <v>799</v>
      </c>
      <c r="G2310" t="s">
        <v>2548</v>
      </c>
    </row>
    <row r="2311" spans="6:7">
      <c r="F2311" t="s">
        <v>799</v>
      </c>
      <c r="G2311" t="s">
        <v>8203</v>
      </c>
    </row>
    <row r="2312" spans="6:7">
      <c r="F2312" t="s">
        <v>799</v>
      </c>
      <c r="G2312" t="s">
        <v>1566</v>
      </c>
    </row>
    <row r="2313" spans="6:7">
      <c r="F2313" t="s">
        <v>799</v>
      </c>
      <c r="G2313" t="s">
        <v>8359</v>
      </c>
    </row>
    <row r="2314" spans="6:7">
      <c r="F2314" t="s">
        <v>799</v>
      </c>
      <c r="G2314" t="s">
        <v>8360</v>
      </c>
    </row>
    <row r="2315" spans="6:7">
      <c r="F2315" t="s">
        <v>799</v>
      </c>
      <c r="G2315" t="s">
        <v>8361</v>
      </c>
    </row>
    <row r="2316" spans="6:7">
      <c r="F2316" t="s">
        <v>799</v>
      </c>
      <c r="G2316" t="s">
        <v>8362</v>
      </c>
    </row>
    <row r="2317" spans="6:7">
      <c r="F2317" t="s">
        <v>733</v>
      </c>
      <c r="G2317" t="s">
        <v>4087</v>
      </c>
    </row>
    <row r="2318" spans="6:7">
      <c r="F2318" t="s">
        <v>733</v>
      </c>
      <c r="G2318" t="s">
        <v>7841</v>
      </c>
    </row>
    <row r="2319" spans="6:7">
      <c r="F2319" t="s">
        <v>733</v>
      </c>
      <c r="G2319" t="s">
        <v>7841</v>
      </c>
    </row>
    <row r="2320" spans="6:7">
      <c r="F2320" t="s">
        <v>733</v>
      </c>
      <c r="G2320" t="s">
        <v>7841</v>
      </c>
    </row>
    <row r="2321" spans="6:7">
      <c r="F2321" t="s">
        <v>733</v>
      </c>
      <c r="G2321" t="s">
        <v>7841</v>
      </c>
    </row>
    <row r="2322" spans="6:7">
      <c r="F2322" t="s">
        <v>733</v>
      </c>
      <c r="G2322" t="s">
        <v>8321</v>
      </c>
    </row>
    <row r="2323" spans="6:7">
      <c r="F2323" t="s">
        <v>733</v>
      </c>
      <c r="G2323" t="s">
        <v>8644</v>
      </c>
    </row>
    <row r="2324" spans="6:7">
      <c r="F2324" t="s">
        <v>733</v>
      </c>
      <c r="G2324" t="s">
        <v>8784</v>
      </c>
    </row>
    <row r="2325" spans="6:7">
      <c r="F2325" t="s">
        <v>733</v>
      </c>
      <c r="G2325" t="s">
        <v>8421</v>
      </c>
    </row>
    <row r="2326" spans="6:7">
      <c r="F2326" t="s">
        <v>733</v>
      </c>
      <c r="G2326" t="s">
        <v>8205</v>
      </c>
    </row>
    <row r="2327" spans="6:7">
      <c r="F2327" t="s">
        <v>733</v>
      </c>
      <c r="G2327" t="s">
        <v>1674</v>
      </c>
    </row>
    <row r="2328" spans="6:7">
      <c r="F2328" t="s">
        <v>733</v>
      </c>
      <c r="G2328" t="s">
        <v>7842</v>
      </c>
    </row>
    <row r="2329" spans="6:7">
      <c r="F2329" t="s">
        <v>733</v>
      </c>
      <c r="G2329" t="s">
        <v>2289</v>
      </c>
    </row>
    <row r="2330" spans="6:7">
      <c r="F2330" t="s">
        <v>733</v>
      </c>
      <c r="G2330" t="s">
        <v>2289</v>
      </c>
    </row>
    <row r="2331" spans="6:7">
      <c r="F2331" t="s">
        <v>733</v>
      </c>
      <c r="G2331" t="s">
        <v>2289</v>
      </c>
    </row>
    <row r="2332" spans="6:7">
      <c r="F2332" t="s">
        <v>733</v>
      </c>
      <c r="G2332" t="s">
        <v>3950</v>
      </c>
    </row>
    <row r="2333" spans="6:7">
      <c r="F2333" t="s">
        <v>733</v>
      </c>
      <c r="G2333" t="s">
        <v>8545</v>
      </c>
    </row>
    <row r="2334" spans="6:7">
      <c r="F2334" t="s">
        <v>733</v>
      </c>
      <c r="G2334" t="s">
        <v>1239</v>
      </c>
    </row>
    <row r="2335" spans="6:7">
      <c r="F2335" t="s">
        <v>733</v>
      </c>
      <c r="G2335" t="s">
        <v>1239</v>
      </c>
    </row>
    <row r="2336" spans="6:7">
      <c r="F2336" t="s">
        <v>733</v>
      </c>
      <c r="G2336" t="s">
        <v>8206</v>
      </c>
    </row>
    <row r="2337" spans="6:7">
      <c r="F2337" t="s">
        <v>733</v>
      </c>
      <c r="G2337" t="s">
        <v>7661</v>
      </c>
    </row>
    <row r="2338" spans="6:7">
      <c r="F2338" t="s">
        <v>733</v>
      </c>
      <c r="G2338" t="s">
        <v>2050</v>
      </c>
    </row>
    <row r="2339" spans="6:7">
      <c r="F2339" t="s">
        <v>733</v>
      </c>
      <c r="G2339" t="s">
        <v>8322</v>
      </c>
    </row>
    <row r="2340" spans="6:7">
      <c r="F2340" t="s">
        <v>733</v>
      </c>
      <c r="G2340" t="s">
        <v>7995</v>
      </c>
    </row>
    <row r="2341" spans="6:7">
      <c r="F2341" t="s">
        <v>733</v>
      </c>
      <c r="G2341" t="s">
        <v>7843</v>
      </c>
    </row>
    <row r="2342" spans="6:7">
      <c r="F2342" t="s">
        <v>733</v>
      </c>
      <c r="G2342" t="s">
        <v>8422</v>
      </c>
    </row>
    <row r="2343" spans="6:7">
      <c r="F2343" t="s">
        <v>733</v>
      </c>
      <c r="G2343" t="s">
        <v>3340</v>
      </c>
    </row>
    <row r="2344" spans="6:7">
      <c r="F2344" t="s">
        <v>733</v>
      </c>
      <c r="G2344" t="s">
        <v>2192</v>
      </c>
    </row>
    <row r="2345" spans="6:7">
      <c r="F2345" t="s">
        <v>733</v>
      </c>
      <c r="G2345" t="s">
        <v>8207</v>
      </c>
    </row>
    <row r="2346" spans="6:7">
      <c r="F2346" t="s">
        <v>733</v>
      </c>
      <c r="G2346" t="s">
        <v>6501</v>
      </c>
    </row>
    <row r="2347" spans="6:7">
      <c r="F2347" t="s">
        <v>733</v>
      </c>
      <c r="G2347" t="s">
        <v>8423</v>
      </c>
    </row>
    <row r="2348" spans="6:7">
      <c r="F2348" t="s">
        <v>733</v>
      </c>
      <c r="G2348" t="s">
        <v>8192</v>
      </c>
    </row>
    <row r="2349" spans="6:7">
      <c r="F2349" t="s">
        <v>733</v>
      </c>
      <c r="G2349" t="s">
        <v>8394</v>
      </c>
    </row>
    <row r="2350" spans="6:7">
      <c r="F2350" t="s">
        <v>733</v>
      </c>
      <c r="G2350" t="s">
        <v>8208</v>
      </c>
    </row>
    <row r="2351" spans="6:7">
      <c r="F2351" t="s">
        <v>733</v>
      </c>
      <c r="G2351" t="s">
        <v>8424</v>
      </c>
    </row>
    <row r="2352" spans="6:7">
      <c r="F2352" t="s">
        <v>733</v>
      </c>
      <c r="G2352" t="s">
        <v>8546</v>
      </c>
    </row>
    <row r="2353" spans="6:7">
      <c r="F2353" t="s">
        <v>733</v>
      </c>
      <c r="G2353" t="s">
        <v>2199</v>
      </c>
    </row>
    <row r="2354" spans="6:7">
      <c r="F2354" t="s">
        <v>733</v>
      </c>
      <c r="G2354" t="s">
        <v>8645</v>
      </c>
    </row>
    <row r="2355" spans="6:7">
      <c r="F2355" t="s">
        <v>733</v>
      </c>
      <c r="G2355" t="s">
        <v>7613</v>
      </c>
    </row>
    <row r="2356" spans="6:7">
      <c r="F2356" t="s">
        <v>733</v>
      </c>
      <c r="G2356" t="s">
        <v>8395</v>
      </c>
    </row>
    <row r="2357" spans="6:7">
      <c r="F2357" t="s">
        <v>733</v>
      </c>
      <c r="G2357" t="s">
        <v>6807</v>
      </c>
    </row>
    <row r="2358" spans="6:7">
      <c r="F2358" t="s">
        <v>733</v>
      </c>
      <c r="G2358" t="s">
        <v>7894</v>
      </c>
    </row>
    <row r="2359" spans="6:7">
      <c r="F2359" t="s">
        <v>733</v>
      </c>
      <c r="G2359" t="s">
        <v>7757</v>
      </c>
    </row>
    <row r="2360" spans="6:7">
      <c r="F2360" t="s">
        <v>733</v>
      </c>
      <c r="G2360" t="s">
        <v>1382</v>
      </c>
    </row>
    <row r="2361" spans="6:7">
      <c r="F2361" t="s">
        <v>733</v>
      </c>
      <c r="G2361" t="s">
        <v>7218</v>
      </c>
    </row>
    <row r="2362" spans="6:7">
      <c r="F2362" t="s">
        <v>733</v>
      </c>
      <c r="G2362" t="s">
        <v>7844</v>
      </c>
    </row>
    <row r="2363" spans="6:7">
      <c r="F2363" t="s">
        <v>733</v>
      </c>
      <c r="G2363" t="s">
        <v>7340</v>
      </c>
    </row>
    <row r="2364" spans="6:7">
      <c r="F2364" t="s">
        <v>733</v>
      </c>
      <c r="G2364" t="s">
        <v>5656</v>
      </c>
    </row>
    <row r="2365" spans="6:7">
      <c r="F2365" t="s">
        <v>733</v>
      </c>
      <c r="G2365" t="s">
        <v>7845</v>
      </c>
    </row>
    <row r="2366" spans="6:7">
      <c r="F2366" t="s">
        <v>733</v>
      </c>
      <c r="G2366" t="s">
        <v>8923</v>
      </c>
    </row>
    <row r="2367" spans="6:7">
      <c r="F2367" t="s">
        <v>733</v>
      </c>
      <c r="G2367" t="s">
        <v>8425</v>
      </c>
    </row>
    <row r="2368" spans="6:7">
      <c r="F2368" t="s">
        <v>733</v>
      </c>
      <c r="G2368" t="s">
        <v>8547</v>
      </c>
    </row>
    <row r="2369" spans="6:7">
      <c r="F2369" t="s">
        <v>733</v>
      </c>
      <c r="G2369" t="s">
        <v>1041</v>
      </c>
    </row>
    <row r="2370" spans="6:7">
      <c r="F2370" t="s">
        <v>733</v>
      </c>
      <c r="G2370" t="s">
        <v>7997</v>
      </c>
    </row>
    <row r="2371" spans="6:7">
      <c r="F2371" t="s">
        <v>733</v>
      </c>
      <c r="G2371" t="s">
        <v>7577</v>
      </c>
    </row>
    <row r="2372" spans="6:7">
      <c r="F2372" t="s">
        <v>733</v>
      </c>
      <c r="G2372" t="s">
        <v>1907</v>
      </c>
    </row>
    <row r="2373" spans="6:7">
      <c r="F2373" t="s">
        <v>733</v>
      </c>
      <c r="G2373" t="s">
        <v>8209</v>
      </c>
    </row>
    <row r="2374" spans="6:7">
      <c r="F2374" t="s">
        <v>733</v>
      </c>
      <c r="G2374" t="s">
        <v>7846</v>
      </c>
    </row>
    <row r="2375" spans="6:7">
      <c r="F2375" t="s">
        <v>733</v>
      </c>
      <c r="G2375" t="s">
        <v>8230</v>
      </c>
    </row>
    <row r="2376" spans="6:7">
      <c r="F2376" t="s">
        <v>733</v>
      </c>
      <c r="G2376" t="s">
        <v>8825</v>
      </c>
    </row>
    <row r="2377" spans="6:7">
      <c r="F2377" t="s">
        <v>733</v>
      </c>
      <c r="G2377" t="s">
        <v>8194</v>
      </c>
    </row>
    <row r="2378" spans="6:7">
      <c r="F2378" t="s">
        <v>733</v>
      </c>
      <c r="G2378" t="s">
        <v>1717</v>
      </c>
    </row>
    <row r="2379" spans="6:7">
      <c r="F2379" t="s">
        <v>733</v>
      </c>
      <c r="G2379" t="s">
        <v>8646</v>
      </c>
    </row>
    <row r="2380" spans="6:7">
      <c r="F2380" t="s">
        <v>733</v>
      </c>
      <c r="G2380" t="s">
        <v>8647</v>
      </c>
    </row>
    <row r="2381" spans="6:7">
      <c r="F2381" t="s">
        <v>733</v>
      </c>
      <c r="G2381" t="s">
        <v>8648</v>
      </c>
    </row>
    <row r="2382" spans="6:7">
      <c r="F2382" t="s">
        <v>733</v>
      </c>
      <c r="G2382" t="s">
        <v>6672</v>
      </c>
    </row>
    <row r="2383" spans="6:7">
      <c r="F2383" t="s">
        <v>733</v>
      </c>
      <c r="G2383" t="s">
        <v>1368</v>
      </c>
    </row>
    <row r="2384" spans="6:7">
      <c r="F2384" t="s">
        <v>733</v>
      </c>
      <c r="G2384" t="s">
        <v>8826</v>
      </c>
    </row>
    <row r="2385" spans="6:7">
      <c r="F2385" t="s">
        <v>733</v>
      </c>
      <c r="G2385" t="s">
        <v>7548</v>
      </c>
    </row>
    <row r="2386" spans="6:7">
      <c r="F2386" t="s">
        <v>733</v>
      </c>
      <c r="G2386" t="s">
        <v>7847</v>
      </c>
    </row>
    <row r="2387" spans="6:7">
      <c r="F2387" t="s">
        <v>733</v>
      </c>
      <c r="G2387" t="s">
        <v>6167</v>
      </c>
    </row>
    <row r="2388" spans="6:7">
      <c r="F2388" t="s">
        <v>733</v>
      </c>
      <c r="G2388" t="s">
        <v>8548</v>
      </c>
    </row>
    <row r="2389" spans="6:7">
      <c r="F2389" t="s">
        <v>733</v>
      </c>
      <c r="G2389" t="s">
        <v>8001</v>
      </c>
    </row>
    <row r="2390" spans="6:7">
      <c r="F2390" t="s">
        <v>733</v>
      </c>
      <c r="G2390" t="s">
        <v>8785</v>
      </c>
    </row>
    <row r="2391" spans="6:7">
      <c r="F2391" t="s">
        <v>733</v>
      </c>
      <c r="G2391" t="s">
        <v>8323</v>
      </c>
    </row>
    <row r="2392" spans="6:7">
      <c r="F2392" t="s">
        <v>733</v>
      </c>
      <c r="G2392" t="s">
        <v>2497</v>
      </c>
    </row>
    <row r="2393" spans="6:7">
      <c r="F2393" t="s">
        <v>733</v>
      </c>
      <c r="G2393" t="s">
        <v>8210</v>
      </c>
    </row>
    <row r="2394" spans="6:7">
      <c r="F2394" t="s">
        <v>733</v>
      </c>
      <c r="G2394" t="s">
        <v>5820</v>
      </c>
    </row>
    <row r="2395" spans="6:7">
      <c r="F2395" t="s">
        <v>733</v>
      </c>
      <c r="G2395" t="s">
        <v>8924</v>
      </c>
    </row>
    <row r="2396" spans="6:7">
      <c r="F2396" t="s">
        <v>733</v>
      </c>
      <c r="G2396" t="s">
        <v>7962</v>
      </c>
    </row>
    <row r="2397" spans="6:7">
      <c r="F2397" t="s">
        <v>733</v>
      </c>
      <c r="G2397" t="s">
        <v>1419</v>
      </c>
    </row>
    <row r="2398" spans="6:7">
      <c r="F2398" t="s">
        <v>733</v>
      </c>
      <c r="G2398" t="s">
        <v>8286</v>
      </c>
    </row>
    <row r="2399" spans="6:7">
      <c r="F2399" t="s">
        <v>733</v>
      </c>
      <c r="G2399" t="s">
        <v>8827</v>
      </c>
    </row>
    <row r="2400" spans="6:7">
      <c r="F2400" t="s">
        <v>733</v>
      </c>
      <c r="G2400" t="s">
        <v>7535</v>
      </c>
    </row>
    <row r="2401" spans="6:7">
      <c r="F2401" t="s">
        <v>733</v>
      </c>
      <c r="G2401" t="s">
        <v>7535</v>
      </c>
    </row>
    <row r="2402" spans="6:7">
      <c r="F2402" t="s">
        <v>733</v>
      </c>
      <c r="G2402" t="s">
        <v>8211</v>
      </c>
    </row>
    <row r="2403" spans="6:7">
      <c r="F2403" t="s">
        <v>733</v>
      </c>
      <c r="G2403" t="s">
        <v>7721</v>
      </c>
    </row>
    <row r="2404" spans="6:7">
      <c r="F2404" t="s">
        <v>733</v>
      </c>
      <c r="G2404" t="s">
        <v>8549</v>
      </c>
    </row>
    <row r="2405" spans="6:7">
      <c r="F2405" t="s">
        <v>733</v>
      </c>
      <c r="G2405" t="s">
        <v>8550</v>
      </c>
    </row>
    <row r="2406" spans="6:7">
      <c r="F2406" t="s">
        <v>733</v>
      </c>
      <c r="G2406" t="s">
        <v>5749</v>
      </c>
    </row>
    <row r="2407" spans="6:7">
      <c r="F2407" t="s">
        <v>733</v>
      </c>
      <c r="G2407" t="s">
        <v>8426</v>
      </c>
    </row>
    <row r="2408" spans="6:7">
      <c r="F2408" t="s">
        <v>733</v>
      </c>
      <c r="G2408" t="s">
        <v>5726</v>
      </c>
    </row>
    <row r="2409" spans="6:7">
      <c r="F2409" t="s">
        <v>733</v>
      </c>
      <c r="G2409" t="s">
        <v>1139</v>
      </c>
    </row>
    <row r="2410" spans="6:7">
      <c r="F2410" t="s">
        <v>733</v>
      </c>
      <c r="G2410" t="s">
        <v>6473</v>
      </c>
    </row>
    <row r="2411" spans="6:7">
      <c r="F2411" t="s">
        <v>733</v>
      </c>
      <c r="G2411" t="s">
        <v>1043</v>
      </c>
    </row>
    <row r="2412" spans="6:7">
      <c r="F2412" t="s">
        <v>733</v>
      </c>
      <c r="G2412" t="s">
        <v>8212</v>
      </c>
    </row>
    <row r="2413" spans="6:7">
      <c r="F2413" t="s">
        <v>733</v>
      </c>
      <c r="G2413" t="s">
        <v>8213</v>
      </c>
    </row>
    <row r="2414" spans="6:7">
      <c r="F2414" t="s">
        <v>733</v>
      </c>
      <c r="G2414" t="s">
        <v>7848</v>
      </c>
    </row>
    <row r="2415" spans="6:7">
      <c r="F2415" t="s">
        <v>733</v>
      </c>
      <c r="G2415" t="s">
        <v>8517</v>
      </c>
    </row>
    <row r="2416" spans="6:7">
      <c r="F2416" t="s">
        <v>733</v>
      </c>
      <c r="G2416" t="s">
        <v>7781</v>
      </c>
    </row>
    <row r="2417" spans="6:7">
      <c r="F2417" t="s">
        <v>733</v>
      </c>
      <c r="G2417" t="s">
        <v>8214</v>
      </c>
    </row>
    <row r="2418" spans="6:7">
      <c r="F2418" t="s">
        <v>733</v>
      </c>
      <c r="G2418" t="s">
        <v>3364</v>
      </c>
    </row>
    <row r="2419" spans="6:7">
      <c r="F2419" t="s">
        <v>733</v>
      </c>
      <c r="G2419" t="s">
        <v>8551</v>
      </c>
    </row>
    <row r="2420" spans="6:7">
      <c r="F2420" t="s">
        <v>733</v>
      </c>
      <c r="G2420" t="s">
        <v>3298</v>
      </c>
    </row>
    <row r="2421" spans="6:7">
      <c r="F2421" t="s">
        <v>733</v>
      </c>
      <c r="G2421" t="s">
        <v>8427</v>
      </c>
    </row>
    <row r="2422" spans="6:7">
      <c r="F2422" t="s">
        <v>733</v>
      </c>
      <c r="G2422" t="s">
        <v>8445</v>
      </c>
    </row>
    <row r="2423" spans="6:7">
      <c r="F2423" t="s">
        <v>733</v>
      </c>
      <c r="G2423" t="s">
        <v>7969</v>
      </c>
    </row>
    <row r="2424" spans="6:7">
      <c r="F2424" t="s">
        <v>733</v>
      </c>
      <c r="G2424" t="s">
        <v>8367</v>
      </c>
    </row>
    <row r="2425" spans="6:7">
      <c r="F2425" t="s">
        <v>733</v>
      </c>
      <c r="G2425" t="s">
        <v>8552</v>
      </c>
    </row>
    <row r="2426" spans="6:7">
      <c r="F2426" t="s">
        <v>733</v>
      </c>
      <c r="G2426" t="s">
        <v>8553</v>
      </c>
    </row>
    <row r="2427" spans="6:7">
      <c r="F2427" t="s">
        <v>733</v>
      </c>
      <c r="G2427" t="s">
        <v>7849</v>
      </c>
    </row>
    <row r="2428" spans="6:7">
      <c r="F2428" t="s">
        <v>733</v>
      </c>
      <c r="G2428" t="s">
        <v>2278</v>
      </c>
    </row>
    <row r="2429" spans="6:7">
      <c r="F2429" t="s">
        <v>733</v>
      </c>
      <c r="G2429" t="s">
        <v>1839</v>
      </c>
    </row>
    <row r="2430" spans="6:7">
      <c r="F2430" t="s">
        <v>733</v>
      </c>
      <c r="G2430" t="s">
        <v>8428</v>
      </c>
    </row>
    <row r="2431" spans="6:7">
      <c r="F2431" t="s">
        <v>733</v>
      </c>
      <c r="G2431" t="s">
        <v>8429</v>
      </c>
    </row>
    <row r="2432" spans="6:7">
      <c r="F2432" t="s">
        <v>733</v>
      </c>
      <c r="G2432" t="s">
        <v>8430</v>
      </c>
    </row>
    <row r="2433" spans="6:7">
      <c r="F2433" t="s">
        <v>733</v>
      </c>
      <c r="G2433" t="s">
        <v>8324</v>
      </c>
    </row>
    <row r="2434" spans="6:7">
      <c r="F2434" t="s">
        <v>733</v>
      </c>
      <c r="G2434" t="s">
        <v>1271</v>
      </c>
    </row>
    <row r="2435" spans="6:7">
      <c r="F2435" t="s">
        <v>733</v>
      </c>
      <c r="G2435" t="s">
        <v>1271</v>
      </c>
    </row>
    <row r="2436" spans="6:7">
      <c r="F2436" t="s">
        <v>733</v>
      </c>
      <c r="G2436" t="s">
        <v>1271</v>
      </c>
    </row>
    <row r="2437" spans="6:7">
      <c r="F2437" t="s">
        <v>733</v>
      </c>
      <c r="G2437" t="s">
        <v>7542</v>
      </c>
    </row>
    <row r="2438" spans="6:7">
      <c r="F2438" t="s">
        <v>733</v>
      </c>
      <c r="G2438" t="s">
        <v>8554</v>
      </c>
    </row>
    <row r="2439" spans="6:7">
      <c r="F2439" t="s">
        <v>733</v>
      </c>
      <c r="G2439" t="s">
        <v>8555</v>
      </c>
    </row>
    <row r="2440" spans="6:7">
      <c r="F2440" t="s">
        <v>733</v>
      </c>
      <c r="G2440" t="s">
        <v>1627</v>
      </c>
    </row>
    <row r="2441" spans="6:7">
      <c r="F2441" t="s">
        <v>733</v>
      </c>
      <c r="G2441" t="s">
        <v>8143</v>
      </c>
    </row>
    <row r="2442" spans="6:7">
      <c r="F2442" t="s">
        <v>733</v>
      </c>
      <c r="G2442" t="s">
        <v>8215</v>
      </c>
    </row>
    <row r="2443" spans="6:7">
      <c r="F2443" t="s">
        <v>733</v>
      </c>
      <c r="G2443" t="s">
        <v>8396</v>
      </c>
    </row>
    <row r="2444" spans="6:7">
      <c r="F2444" t="s">
        <v>733</v>
      </c>
      <c r="G2444" t="s">
        <v>8649</v>
      </c>
    </row>
    <row r="2445" spans="6:7">
      <c r="F2445" t="s">
        <v>733</v>
      </c>
      <c r="G2445" t="s">
        <v>8650</v>
      </c>
    </row>
    <row r="2446" spans="6:7">
      <c r="F2446" t="s">
        <v>733</v>
      </c>
      <c r="G2446" t="s">
        <v>6012</v>
      </c>
    </row>
    <row r="2447" spans="6:7">
      <c r="F2447" t="s">
        <v>733</v>
      </c>
      <c r="G2447" t="s">
        <v>3409</v>
      </c>
    </row>
    <row r="2448" spans="6:7">
      <c r="F2448" t="s">
        <v>733</v>
      </c>
      <c r="G2448" t="s">
        <v>8397</v>
      </c>
    </row>
    <row r="2449" spans="6:7">
      <c r="F2449" t="s">
        <v>733</v>
      </c>
      <c r="G2449" t="s">
        <v>5048</v>
      </c>
    </row>
    <row r="2450" spans="6:7">
      <c r="F2450" t="s">
        <v>733</v>
      </c>
      <c r="G2450" t="s">
        <v>1925</v>
      </c>
    </row>
    <row r="2451" spans="6:7">
      <c r="F2451" t="s">
        <v>733</v>
      </c>
      <c r="G2451" t="s">
        <v>8431</v>
      </c>
    </row>
    <row r="2452" spans="6:7">
      <c r="F2452" t="s">
        <v>733</v>
      </c>
      <c r="G2452" t="s">
        <v>2283</v>
      </c>
    </row>
    <row r="2453" spans="6:7">
      <c r="F2453" t="s">
        <v>733</v>
      </c>
      <c r="G2453" t="s">
        <v>4121</v>
      </c>
    </row>
    <row r="2454" spans="6:7">
      <c r="F2454" t="s">
        <v>733</v>
      </c>
      <c r="G2454" t="s">
        <v>8786</v>
      </c>
    </row>
    <row r="2455" spans="6:7">
      <c r="F2455" t="s">
        <v>733</v>
      </c>
      <c r="G2455" t="s">
        <v>8787</v>
      </c>
    </row>
    <row r="2456" spans="6:7">
      <c r="F2456" t="s">
        <v>733</v>
      </c>
      <c r="G2456" t="s">
        <v>7555</v>
      </c>
    </row>
    <row r="2457" spans="6:7">
      <c r="F2457" t="s">
        <v>733</v>
      </c>
      <c r="G2457" t="s">
        <v>7850</v>
      </c>
    </row>
    <row r="2458" spans="6:7">
      <c r="F2458" t="s">
        <v>851</v>
      </c>
      <c r="G2458" t="s">
        <v>8776</v>
      </c>
    </row>
    <row r="2459" spans="6:7">
      <c r="F2459" t="s">
        <v>851</v>
      </c>
      <c r="G2459" t="s">
        <v>8777</v>
      </c>
    </row>
    <row r="2460" spans="6:7">
      <c r="F2460" t="s">
        <v>851</v>
      </c>
      <c r="G2460" t="s">
        <v>8778</v>
      </c>
    </row>
    <row r="2461" spans="6:7">
      <c r="F2461" t="s">
        <v>851</v>
      </c>
      <c r="G2461" t="s">
        <v>8779</v>
      </c>
    </row>
    <row r="2462" spans="6:7">
      <c r="F2462" t="s">
        <v>851</v>
      </c>
      <c r="G2462" t="s">
        <v>8780</v>
      </c>
    </row>
    <row r="2463" spans="6:7">
      <c r="F2463" t="s">
        <v>851</v>
      </c>
      <c r="G2463" t="s">
        <v>8781</v>
      </c>
    </row>
    <row r="2464" spans="6:7">
      <c r="F2464" t="s">
        <v>851</v>
      </c>
      <c r="G2464" t="s">
        <v>8782</v>
      </c>
    </row>
    <row r="2465" spans="6:7">
      <c r="F2465" t="s">
        <v>851</v>
      </c>
      <c r="G2465" t="s">
        <v>1270</v>
      </c>
    </row>
    <row r="2466" spans="6:7">
      <c r="F2466" t="s">
        <v>851</v>
      </c>
      <c r="G2466" t="s">
        <v>8783</v>
      </c>
    </row>
    <row r="2467" spans="6:7">
      <c r="F2467" t="s">
        <v>851</v>
      </c>
      <c r="G2467" t="s">
        <v>7794</v>
      </c>
    </row>
    <row r="2468" spans="6:7">
      <c r="F2468" t="s">
        <v>767</v>
      </c>
      <c r="G2468" t="s">
        <v>8085</v>
      </c>
    </row>
    <row r="2469" spans="6:7">
      <c r="F2469" t="s">
        <v>767</v>
      </c>
      <c r="G2469" t="s">
        <v>8086</v>
      </c>
    </row>
    <row r="2470" spans="6:7">
      <c r="F2470" t="s">
        <v>767</v>
      </c>
      <c r="G2470" t="s">
        <v>8087</v>
      </c>
    </row>
    <row r="2471" spans="6:7">
      <c r="F2471" t="s">
        <v>767</v>
      </c>
      <c r="G2471" t="s">
        <v>8088</v>
      </c>
    </row>
    <row r="2472" spans="6:7">
      <c r="F2472" t="s">
        <v>767</v>
      </c>
      <c r="G2472" t="s">
        <v>3089</v>
      </c>
    </row>
    <row r="2473" spans="6:7">
      <c r="F2473" t="s">
        <v>767</v>
      </c>
      <c r="G2473" t="s">
        <v>8089</v>
      </c>
    </row>
    <row r="2474" spans="6:7">
      <c r="F2474" t="s">
        <v>767</v>
      </c>
      <c r="G2474" t="s">
        <v>3957</v>
      </c>
    </row>
    <row r="2475" spans="6:7">
      <c r="F2475" t="s">
        <v>767</v>
      </c>
      <c r="G2475" t="s">
        <v>8090</v>
      </c>
    </row>
    <row r="2476" spans="6:7">
      <c r="F2476" t="s">
        <v>767</v>
      </c>
      <c r="G2476" t="s">
        <v>2229</v>
      </c>
    </row>
    <row r="2477" spans="6:7">
      <c r="F2477" t="s">
        <v>767</v>
      </c>
      <c r="G2477" t="s">
        <v>4310</v>
      </c>
    </row>
    <row r="2478" spans="6:7">
      <c r="F2478" t="s">
        <v>767</v>
      </c>
      <c r="G2478" t="s">
        <v>8091</v>
      </c>
    </row>
    <row r="2479" spans="6:7">
      <c r="F2479" t="s">
        <v>767</v>
      </c>
      <c r="G2479" t="s">
        <v>8092</v>
      </c>
    </row>
    <row r="2480" spans="6:7">
      <c r="F2480" t="s">
        <v>767</v>
      </c>
      <c r="G2480" t="s">
        <v>4388</v>
      </c>
    </row>
    <row r="2481" spans="6:7">
      <c r="F2481" t="s">
        <v>767</v>
      </c>
      <c r="G2481" t="s">
        <v>1044</v>
      </c>
    </row>
    <row r="2482" spans="6:7">
      <c r="F2482" t="s">
        <v>767</v>
      </c>
      <c r="G2482" t="s">
        <v>8093</v>
      </c>
    </row>
    <row r="2483" spans="6:7">
      <c r="F2483" t="s">
        <v>767</v>
      </c>
      <c r="G2483" t="s">
        <v>8094</v>
      </c>
    </row>
    <row r="2484" spans="6:7">
      <c r="F2484" t="s">
        <v>262</v>
      </c>
      <c r="G2484" t="s">
        <v>1659</v>
      </c>
    </row>
    <row r="2485" spans="6:7">
      <c r="F2485" t="s">
        <v>262</v>
      </c>
      <c r="G2485" t="s">
        <v>1660</v>
      </c>
    </row>
    <row r="2486" spans="6:7">
      <c r="F2486" t="s">
        <v>262</v>
      </c>
      <c r="G2486" t="s">
        <v>1661</v>
      </c>
    </row>
    <row r="2487" spans="6:7">
      <c r="F2487" t="s">
        <v>262</v>
      </c>
      <c r="G2487" t="s">
        <v>1662</v>
      </c>
    </row>
    <row r="2488" spans="6:7">
      <c r="F2488" t="s">
        <v>262</v>
      </c>
      <c r="G2488" t="s">
        <v>1663</v>
      </c>
    </row>
    <row r="2489" spans="6:7">
      <c r="F2489" t="s">
        <v>262</v>
      </c>
      <c r="G2489" t="s">
        <v>1664</v>
      </c>
    </row>
    <row r="2490" spans="6:7">
      <c r="F2490" t="s">
        <v>262</v>
      </c>
      <c r="G2490" t="s">
        <v>1665</v>
      </c>
    </row>
    <row r="2491" spans="6:7">
      <c r="F2491" t="s">
        <v>262</v>
      </c>
      <c r="G2491" t="s">
        <v>1258</v>
      </c>
    </row>
    <row r="2492" spans="6:7">
      <c r="F2492" t="s">
        <v>262</v>
      </c>
      <c r="G2492" t="s">
        <v>1666</v>
      </c>
    </row>
    <row r="2493" spans="6:7">
      <c r="F2493" t="s">
        <v>262</v>
      </c>
      <c r="G2493" t="s">
        <v>1667</v>
      </c>
    </row>
    <row r="2494" spans="6:7">
      <c r="F2494" t="s">
        <v>262</v>
      </c>
      <c r="G2494" t="s">
        <v>1668</v>
      </c>
    </row>
    <row r="2495" spans="6:7">
      <c r="F2495" t="s">
        <v>262</v>
      </c>
      <c r="G2495" t="s">
        <v>1669</v>
      </c>
    </row>
    <row r="2496" spans="6:7">
      <c r="F2496" t="s">
        <v>262</v>
      </c>
      <c r="G2496" t="s">
        <v>1530</v>
      </c>
    </row>
    <row r="2497" spans="6:7">
      <c r="F2497" t="s">
        <v>262</v>
      </c>
      <c r="G2497" t="s">
        <v>1339</v>
      </c>
    </row>
    <row r="2498" spans="6:7">
      <c r="F2498" t="s">
        <v>262</v>
      </c>
      <c r="G2498" t="s">
        <v>1670</v>
      </c>
    </row>
    <row r="2499" spans="6:7">
      <c r="F2499" t="s">
        <v>262</v>
      </c>
      <c r="G2499" t="s">
        <v>1671</v>
      </c>
    </row>
    <row r="2500" spans="6:7">
      <c r="F2500" t="s">
        <v>262</v>
      </c>
      <c r="G2500" t="s">
        <v>1064</v>
      </c>
    </row>
    <row r="2501" spans="6:7">
      <c r="F2501" t="s">
        <v>262</v>
      </c>
      <c r="G2501" t="s">
        <v>1672</v>
      </c>
    </row>
    <row r="2502" spans="6:7">
      <c r="F2502" t="s">
        <v>262</v>
      </c>
      <c r="G2502" t="s">
        <v>1110</v>
      </c>
    </row>
    <row r="2503" spans="6:7">
      <c r="F2503" t="s">
        <v>262</v>
      </c>
      <c r="G2503" t="s">
        <v>1306</v>
      </c>
    </row>
    <row r="2504" spans="6:7">
      <c r="F2504" t="s">
        <v>761</v>
      </c>
      <c r="G2504" t="s">
        <v>8068</v>
      </c>
    </row>
    <row r="2505" spans="6:7">
      <c r="F2505" t="s">
        <v>761</v>
      </c>
      <c r="G2505" t="s">
        <v>2431</v>
      </c>
    </row>
    <row r="2506" spans="6:7">
      <c r="F2506" t="s">
        <v>761</v>
      </c>
      <c r="G2506" t="s">
        <v>2859</v>
      </c>
    </row>
    <row r="2507" spans="6:7">
      <c r="F2507" t="s">
        <v>761</v>
      </c>
      <c r="G2507" t="s">
        <v>3635</v>
      </c>
    </row>
    <row r="2508" spans="6:7">
      <c r="F2508" t="s">
        <v>761</v>
      </c>
      <c r="G2508" t="s">
        <v>4358</v>
      </c>
    </row>
    <row r="2509" spans="6:7">
      <c r="F2509" t="s">
        <v>761</v>
      </c>
      <c r="G2509" t="s">
        <v>8069</v>
      </c>
    </row>
    <row r="2510" spans="6:7">
      <c r="F2510" t="s">
        <v>761</v>
      </c>
      <c r="G2510" t="s">
        <v>8070</v>
      </c>
    </row>
    <row r="2511" spans="6:7">
      <c r="F2511" t="s">
        <v>761</v>
      </c>
      <c r="G2511" t="s">
        <v>4987</v>
      </c>
    </row>
    <row r="2512" spans="6:7">
      <c r="F2512" t="s">
        <v>761</v>
      </c>
      <c r="G2512" t="s">
        <v>8071</v>
      </c>
    </row>
    <row r="2513" spans="6:7">
      <c r="F2513" t="s">
        <v>646</v>
      </c>
      <c r="G2513" t="s">
        <v>7110</v>
      </c>
    </row>
    <row r="2514" spans="6:7">
      <c r="F2514" t="s">
        <v>646</v>
      </c>
      <c r="G2514" t="s">
        <v>7111</v>
      </c>
    </row>
    <row r="2515" spans="6:7">
      <c r="F2515" t="s">
        <v>646</v>
      </c>
      <c r="G2515" t="s">
        <v>7112</v>
      </c>
    </row>
    <row r="2516" spans="6:7">
      <c r="F2516" t="s">
        <v>646</v>
      </c>
      <c r="G2516" t="s">
        <v>7113</v>
      </c>
    </row>
    <row r="2517" spans="6:7">
      <c r="F2517" t="s">
        <v>646</v>
      </c>
      <c r="G2517" t="s">
        <v>7114</v>
      </c>
    </row>
    <row r="2518" spans="6:7">
      <c r="F2518" t="s">
        <v>646</v>
      </c>
      <c r="G2518" t="s">
        <v>7115</v>
      </c>
    </row>
    <row r="2519" spans="6:7">
      <c r="F2519" t="s">
        <v>646</v>
      </c>
      <c r="G2519" t="s">
        <v>7116</v>
      </c>
    </row>
    <row r="2520" spans="6:7">
      <c r="F2520" t="s">
        <v>646</v>
      </c>
      <c r="G2520" t="s">
        <v>7117</v>
      </c>
    </row>
    <row r="2521" spans="6:7">
      <c r="F2521" t="s">
        <v>646</v>
      </c>
      <c r="G2521" t="s">
        <v>7118</v>
      </c>
    </row>
    <row r="2522" spans="6:7">
      <c r="F2522" t="s">
        <v>646</v>
      </c>
      <c r="G2522" t="s">
        <v>7119</v>
      </c>
    </row>
    <row r="2523" spans="6:7">
      <c r="F2523" t="s">
        <v>646</v>
      </c>
      <c r="G2523" t="s">
        <v>7120</v>
      </c>
    </row>
    <row r="2524" spans="6:7">
      <c r="F2524" t="s">
        <v>646</v>
      </c>
      <c r="G2524" t="s">
        <v>7121</v>
      </c>
    </row>
    <row r="2525" spans="6:7">
      <c r="F2525" t="s">
        <v>646</v>
      </c>
      <c r="G2525" t="s">
        <v>7082</v>
      </c>
    </row>
    <row r="2526" spans="6:7">
      <c r="F2526" t="s">
        <v>646</v>
      </c>
      <c r="G2526" t="s">
        <v>7122</v>
      </c>
    </row>
    <row r="2527" spans="6:7">
      <c r="F2527" t="s">
        <v>646</v>
      </c>
      <c r="G2527" t="s">
        <v>7123</v>
      </c>
    </row>
    <row r="2528" spans="6:7">
      <c r="F2528" t="s">
        <v>646</v>
      </c>
      <c r="G2528" t="s">
        <v>7124</v>
      </c>
    </row>
    <row r="2529" spans="6:7">
      <c r="F2529" t="s">
        <v>646</v>
      </c>
      <c r="G2529" t="s">
        <v>7125</v>
      </c>
    </row>
    <row r="2530" spans="6:7">
      <c r="F2530" t="s">
        <v>646</v>
      </c>
      <c r="G2530" t="s">
        <v>7126</v>
      </c>
    </row>
    <row r="2531" spans="6:7">
      <c r="F2531" t="s">
        <v>646</v>
      </c>
      <c r="G2531" t="s">
        <v>7127</v>
      </c>
    </row>
    <row r="2532" spans="6:7">
      <c r="F2532" t="s">
        <v>646</v>
      </c>
      <c r="G2532" t="s">
        <v>7128</v>
      </c>
    </row>
    <row r="2533" spans="6:7">
      <c r="F2533" t="s">
        <v>647</v>
      </c>
      <c r="G2533" t="s">
        <v>7063</v>
      </c>
    </row>
    <row r="2534" spans="6:7">
      <c r="F2534" t="s">
        <v>647</v>
      </c>
      <c r="G2534" t="s">
        <v>7064</v>
      </c>
    </row>
    <row r="2535" spans="6:7">
      <c r="F2535" t="s">
        <v>647</v>
      </c>
      <c r="G2535" t="s">
        <v>7065</v>
      </c>
    </row>
    <row r="2536" spans="6:7">
      <c r="F2536" t="s">
        <v>647</v>
      </c>
      <c r="G2536" t="s">
        <v>7066</v>
      </c>
    </row>
    <row r="2537" spans="6:7">
      <c r="F2537" t="s">
        <v>647</v>
      </c>
      <c r="G2537" t="s">
        <v>1382</v>
      </c>
    </row>
    <row r="2538" spans="6:7">
      <c r="F2538" t="s">
        <v>647</v>
      </c>
      <c r="G2538" t="s">
        <v>7067</v>
      </c>
    </row>
    <row r="2539" spans="6:7">
      <c r="F2539" t="s">
        <v>647</v>
      </c>
      <c r="G2539" t="s">
        <v>7068</v>
      </c>
    </row>
    <row r="2540" spans="6:7">
      <c r="F2540" t="s">
        <v>647</v>
      </c>
      <c r="G2540" t="s">
        <v>7069</v>
      </c>
    </row>
    <row r="2541" spans="6:7">
      <c r="F2541" t="s">
        <v>647</v>
      </c>
      <c r="G2541" t="s">
        <v>7070</v>
      </c>
    </row>
    <row r="2542" spans="6:7">
      <c r="F2542" t="s">
        <v>647</v>
      </c>
      <c r="G2542" t="s">
        <v>7071</v>
      </c>
    </row>
    <row r="2543" spans="6:7">
      <c r="F2543" t="s">
        <v>647</v>
      </c>
      <c r="G2543" t="s">
        <v>7072</v>
      </c>
    </row>
    <row r="2544" spans="6:7">
      <c r="F2544" t="s">
        <v>647</v>
      </c>
      <c r="G2544" t="s">
        <v>4077</v>
      </c>
    </row>
    <row r="2545" spans="6:7">
      <c r="F2545" t="s">
        <v>647</v>
      </c>
      <c r="G2545" t="s">
        <v>3968</v>
      </c>
    </row>
    <row r="2546" spans="6:7">
      <c r="F2546" t="s">
        <v>647</v>
      </c>
      <c r="G2546" t="s">
        <v>7073</v>
      </c>
    </row>
    <row r="2547" spans="6:7">
      <c r="F2547" t="s">
        <v>648</v>
      </c>
      <c r="G2547" t="s">
        <v>7129</v>
      </c>
    </row>
    <row r="2548" spans="6:7">
      <c r="F2548" t="s">
        <v>648</v>
      </c>
      <c r="G2548" t="s">
        <v>7130</v>
      </c>
    </row>
    <row r="2549" spans="6:7">
      <c r="F2549" t="s">
        <v>648</v>
      </c>
      <c r="G2549" t="s">
        <v>7131</v>
      </c>
    </row>
    <row r="2550" spans="6:7">
      <c r="F2550" t="s">
        <v>648</v>
      </c>
      <c r="G2550" t="s">
        <v>7132</v>
      </c>
    </row>
    <row r="2551" spans="6:7">
      <c r="F2551" t="s">
        <v>648</v>
      </c>
      <c r="G2551" t="s">
        <v>7133</v>
      </c>
    </row>
    <row r="2552" spans="6:7">
      <c r="F2552" t="s">
        <v>648</v>
      </c>
      <c r="G2552" t="s">
        <v>7134</v>
      </c>
    </row>
    <row r="2553" spans="6:7">
      <c r="F2553" t="s">
        <v>648</v>
      </c>
      <c r="G2553" t="s">
        <v>7135</v>
      </c>
    </row>
    <row r="2554" spans="6:7">
      <c r="F2554" t="s">
        <v>648</v>
      </c>
      <c r="G2554" t="s">
        <v>7136</v>
      </c>
    </row>
    <row r="2555" spans="6:7">
      <c r="F2555" t="s">
        <v>648</v>
      </c>
      <c r="G2555" t="s">
        <v>7137</v>
      </c>
    </row>
    <row r="2556" spans="6:7">
      <c r="F2556" t="s">
        <v>648</v>
      </c>
      <c r="G2556" t="s">
        <v>7138</v>
      </c>
    </row>
    <row r="2557" spans="6:7">
      <c r="F2557" t="s">
        <v>648</v>
      </c>
      <c r="G2557" t="s">
        <v>7139</v>
      </c>
    </row>
    <row r="2558" spans="6:7">
      <c r="F2558" t="s">
        <v>648</v>
      </c>
      <c r="G2558" t="s">
        <v>7140</v>
      </c>
    </row>
    <row r="2559" spans="6:7">
      <c r="F2559" t="s">
        <v>648</v>
      </c>
      <c r="G2559" t="s">
        <v>7141</v>
      </c>
    </row>
    <row r="2560" spans="6:7">
      <c r="F2560" t="s">
        <v>648</v>
      </c>
      <c r="G2560" t="s">
        <v>7142</v>
      </c>
    </row>
    <row r="2561" spans="6:7">
      <c r="F2561" t="s">
        <v>648</v>
      </c>
      <c r="G2561" t="s">
        <v>7143</v>
      </c>
    </row>
    <row r="2562" spans="6:7">
      <c r="F2562" t="s">
        <v>648</v>
      </c>
      <c r="G2562" t="s">
        <v>7144</v>
      </c>
    </row>
    <row r="2563" spans="6:7">
      <c r="F2563" t="s">
        <v>648</v>
      </c>
      <c r="G2563" t="s">
        <v>7145</v>
      </c>
    </row>
    <row r="2564" spans="6:7">
      <c r="F2564" t="s">
        <v>648</v>
      </c>
      <c r="G2564" t="s">
        <v>7146</v>
      </c>
    </row>
    <row r="2565" spans="6:7">
      <c r="F2565" t="s">
        <v>648</v>
      </c>
      <c r="G2565" t="s">
        <v>7147</v>
      </c>
    </row>
    <row r="2566" spans="6:7">
      <c r="F2566" t="s">
        <v>648</v>
      </c>
      <c r="G2566" t="s">
        <v>7148</v>
      </c>
    </row>
    <row r="2567" spans="6:7">
      <c r="F2567" t="s">
        <v>648</v>
      </c>
      <c r="G2567" t="s">
        <v>7149</v>
      </c>
    </row>
    <row r="2568" spans="6:7">
      <c r="F2568" t="s">
        <v>216</v>
      </c>
      <c r="G2568" t="s">
        <v>1276</v>
      </c>
    </row>
    <row r="2569" spans="6:7">
      <c r="F2569" t="s">
        <v>216</v>
      </c>
      <c r="G2569" t="s">
        <v>1277</v>
      </c>
    </row>
    <row r="2570" spans="6:7">
      <c r="F2570" t="s">
        <v>216</v>
      </c>
      <c r="G2570" t="s">
        <v>1278</v>
      </c>
    </row>
    <row r="2571" spans="6:7">
      <c r="F2571" t="s">
        <v>216</v>
      </c>
      <c r="G2571" t="s">
        <v>1279</v>
      </c>
    </row>
    <row r="2572" spans="6:7">
      <c r="F2572" t="s">
        <v>216</v>
      </c>
      <c r="G2572" t="s">
        <v>1280</v>
      </c>
    </row>
    <row r="2573" spans="6:7">
      <c r="F2573" t="s">
        <v>216</v>
      </c>
      <c r="G2573" t="s">
        <v>1281</v>
      </c>
    </row>
    <row r="2574" spans="6:7">
      <c r="F2574" t="s">
        <v>216</v>
      </c>
      <c r="G2574" t="s">
        <v>1282</v>
      </c>
    </row>
    <row r="2575" spans="6:7">
      <c r="F2575" t="s">
        <v>216</v>
      </c>
      <c r="G2575" t="s">
        <v>1283</v>
      </c>
    </row>
    <row r="2576" spans="6:7">
      <c r="F2576" t="s">
        <v>216</v>
      </c>
      <c r="G2576" t="s">
        <v>1284</v>
      </c>
    </row>
    <row r="2577" spans="6:7">
      <c r="F2577" t="s">
        <v>216</v>
      </c>
      <c r="G2577" t="s">
        <v>1285</v>
      </c>
    </row>
    <row r="2578" spans="6:7">
      <c r="F2578" t="s">
        <v>216</v>
      </c>
      <c r="G2578" t="s">
        <v>1286</v>
      </c>
    </row>
    <row r="2579" spans="6:7">
      <c r="F2579" t="s">
        <v>216</v>
      </c>
      <c r="G2579" t="s">
        <v>1287</v>
      </c>
    </row>
    <row r="2580" spans="6:7">
      <c r="F2580" t="s">
        <v>216</v>
      </c>
      <c r="G2580" t="s">
        <v>1288</v>
      </c>
    </row>
    <row r="2581" spans="6:7">
      <c r="F2581" t="s">
        <v>216</v>
      </c>
      <c r="G2581" t="s">
        <v>1289</v>
      </c>
    </row>
    <row r="2582" spans="6:7">
      <c r="F2582" t="s">
        <v>216</v>
      </c>
      <c r="G2582" t="s">
        <v>1290</v>
      </c>
    </row>
    <row r="2583" spans="6:7">
      <c r="F2583" t="s">
        <v>216</v>
      </c>
      <c r="G2583" t="s">
        <v>1291</v>
      </c>
    </row>
    <row r="2584" spans="6:7">
      <c r="F2584" t="s">
        <v>216</v>
      </c>
      <c r="G2584" t="s">
        <v>1292</v>
      </c>
    </row>
    <row r="2585" spans="6:7">
      <c r="F2585" t="s">
        <v>216</v>
      </c>
      <c r="G2585" t="s">
        <v>1293</v>
      </c>
    </row>
    <row r="2586" spans="6:7">
      <c r="F2586" t="s">
        <v>216</v>
      </c>
      <c r="G2586" t="s">
        <v>1294</v>
      </c>
    </row>
    <row r="2587" spans="6:7">
      <c r="F2587" t="s">
        <v>216</v>
      </c>
      <c r="G2587" t="s">
        <v>1295</v>
      </c>
    </row>
    <row r="2588" spans="6:7">
      <c r="F2588" t="s">
        <v>216</v>
      </c>
      <c r="G2588" t="s">
        <v>1296</v>
      </c>
    </row>
    <row r="2589" spans="6:7">
      <c r="F2589" t="s">
        <v>216</v>
      </c>
      <c r="G2589" t="s">
        <v>1297</v>
      </c>
    </row>
    <row r="2590" spans="6:7">
      <c r="F2590" t="s">
        <v>216</v>
      </c>
      <c r="G2590" t="s">
        <v>1298</v>
      </c>
    </row>
    <row r="2591" spans="6:7">
      <c r="F2591" t="s">
        <v>216</v>
      </c>
      <c r="G2591" t="s">
        <v>1299</v>
      </c>
    </row>
    <row r="2592" spans="6:7">
      <c r="F2592" t="s">
        <v>216</v>
      </c>
      <c r="G2592" t="s">
        <v>1300</v>
      </c>
    </row>
    <row r="2593" spans="6:7">
      <c r="F2593" t="s">
        <v>216</v>
      </c>
      <c r="G2593" t="s">
        <v>1301</v>
      </c>
    </row>
    <row r="2594" spans="6:7">
      <c r="F2594" t="s">
        <v>216</v>
      </c>
      <c r="G2594" t="s">
        <v>1302</v>
      </c>
    </row>
    <row r="2595" spans="6:7">
      <c r="F2595" t="s">
        <v>216</v>
      </c>
      <c r="G2595" t="s">
        <v>1303</v>
      </c>
    </row>
    <row r="2596" spans="6:7">
      <c r="F2596" t="s">
        <v>216</v>
      </c>
      <c r="G2596" t="s">
        <v>1304</v>
      </c>
    </row>
    <row r="2597" spans="6:7">
      <c r="F2597" t="s">
        <v>216</v>
      </c>
      <c r="G2597" t="s">
        <v>1305</v>
      </c>
    </row>
    <row r="2598" spans="6:7">
      <c r="F2598" t="s">
        <v>216</v>
      </c>
      <c r="G2598" t="s">
        <v>1306</v>
      </c>
    </row>
    <row r="2599" spans="6:7">
      <c r="F2599" t="s">
        <v>216</v>
      </c>
      <c r="G2599" t="s">
        <v>1307</v>
      </c>
    </row>
    <row r="2600" spans="6:7">
      <c r="F2600" t="s">
        <v>807</v>
      </c>
      <c r="G2600" t="s">
        <v>8446</v>
      </c>
    </row>
    <row r="2601" spans="6:7">
      <c r="F2601" t="s">
        <v>807</v>
      </c>
      <c r="G2601" t="s">
        <v>8447</v>
      </c>
    </row>
    <row r="2602" spans="6:7">
      <c r="F2602" t="s">
        <v>807</v>
      </c>
      <c r="G2602" t="s">
        <v>8448</v>
      </c>
    </row>
    <row r="2603" spans="6:7">
      <c r="F2603" t="s">
        <v>807</v>
      </c>
      <c r="G2603" t="s">
        <v>8449</v>
      </c>
    </row>
    <row r="2604" spans="6:7">
      <c r="F2604" t="s">
        <v>807</v>
      </c>
      <c r="G2604" t="s">
        <v>8450</v>
      </c>
    </row>
    <row r="2605" spans="6:7">
      <c r="F2605" t="s">
        <v>807</v>
      </c>
      <c r="G2605" t="s">
        <v>8451</v>
      </c>
    </row>
    <row r="2606" spans="6:7">
      <c r="F2606" t="s">
        <v>807</v>
      </c>
      <c r="G2606" t="s">
        <v>8452</v>
      </c>
    </row>
    <row r="2607" spans="6:7">
      <c r="F2607" t="s">
        <v>807</v>
      </c>
      <c r="G2607" t="s">
        <v>8453</v>
      </c>
    </row>
    <row r="2608" spans="6:7">
      <c r="F2608" t="s">
        <v>807</v>
      </c>
      <c r="G2608" t="s">
        <v>8454</v>
      </c>
    </row>
    <row r="2609" spans="6:7">
      <c r="F2609" t="s">
        <v>807</v>
      </c>
      <c r="G2609" t="s">
        <v>8455</v>
      </c>
    </row>
    <row r="2610" spans="6:7">
      <c r="F2610" t="s">
        <v>807</v>
      </c>
      <c r="G2610" t="s">
        <v>8456</v>
      </c>
    </row>
    <row r="2611" spans="6:7">
      <c r="F2611" t="s">
        <v>807</v>
      </c>
      <c r="G2611" t="s">
        <v>8457</v>
      </c>
    </row>
    <row r="2612" spans="6:7">
      <c r="F2612" t="s">
        <v>807</v>
      </c>
      <c r="G2612" t="s">
        <v>8458</v>
      </c>
    </row>
    <row r="2613" spans="6:7">
      <c r="F2613" t="s">
        <v>807</v>
      </c>
      <c r="G2613" t="s">
        <v>1292</v>
      </c>
    </row>
    <row r="2614" spans="6:7">
      <c r="F2614" t="s">
        <v>807</v>
      </c>
      <c r="G2614" t="s">
        <v>1297</v>
      </c>
    </row>
    <row r="2615" spans="6:7">
      <c r="F2615" t="s">
        <v>807</v>
      </c>
      <c r="G2615" t="s">
        <v>8459</v>
      </c>
    </row>
    <row r="2616" spans="6:7">
      <c r="F2616" t="s">
        <v>807</v>
      </c>
      <c r="G2616" t="s">
        <v>8460</v>
      </c>
    </row>
    <row r="2617" spans="6:7">
      <c r="F2617" t="s">
        <v>807</v>
      </c>
      <c r="G2617" t="s">
        <v>8027</v>
      </c>
    </row>
    <row r="2618" spans="6:7">
      <c r="F2618" t="s">
        <v>807</v>
      </c>
      <c r="G2618" t="s">
        <v>8461</v>
      </c>
    </row>
    <row r="2619" spans="6:7">
      <c r="F2619" t="s">
        <v>824</v>
      </c>
      <c r="G2619" t="s">
        <v>8556</v>
      </c>
    </row>
    <row r="2620" spans="6:7">
      <c r="F2620" t="s">
        <v>824</v>
      </c>
      <c r="G2620" t="s">
        <v>8557</v>
      </c>
    </row>
    <row r="2621" spans="6:7">
      <c r="F2621" t="s">
        <v>824</v>
      </c>
      <c r="G2621" t="s">
        <v>8558</v>
      </c>
    </row>
    <row r="2622" spans="6:7">
      <c r="F2622" t="s">
        <v>824</v>
      </c>
      <c r="G2622" t="s">
        <v>7571</v>
      </c>
    </row>
    <row r="2623" spans="6:7">
      <c r="F2623" t="s">
        <v>824</v>
      </c>
      <c r="G2623" t="s">
        <v>8559</v>
      </c>
    </row>
    <row r="2624" spans="6:7">
      <c r="F2624" t="s">
        <v>824</v>
      </c>
      <c r="G2624" t="s">
        <v>1163</v>
      </c>
    </row>
    <row r="2625" spans="6:7">
      <c r="F2625" t="s">
        <v>824</v>
      </c>
      <c r="G2625" t="s">
        <v>6785</v>
      </c>
    </row>
    <row r="2626" spans="6:7">
      <c r="F2626" t="s">
        <v>824</v>
      </c>
      <c r="G2626" t="s">
        <v>8560</v>
      </c>
    </row>
    <row r="2627" spans="6:7">
      <c r="F2627" t="s">
        <v>824</v>
      </c>
      <c r="G2627" t="s">
        <v>8143</v>
      </c>
    </row>
    <row r="2628" spans="6:7">
      <c r="F2628" t="s">
        <v>824</v>
      </c>
      <c r="G2628" t="s">
        <v>1843</v>
      </c>
    </row>
    <row r="2629" spans="6:7">
      <c r="F2629" t="s">
        <v>824</v>
      </c>
      <c r="G2629" t="s">
        <v>5048</v>
      </c>
    </row>
    <row r="2630" spans="6:7">
      <c r="F2630" t="s">
        <v>350</v>
      </c>
      <c r="G2630" t="s">
        <v>3126</v>
      </c>
    </row>
    <row r="2631" spans="6:7">
      <c r="F2631" t="s">
        <v>350</v>
      </c>
      <c r="G2631" t="s">
        <v>3126</v>
      </c>
    </row>
    <row r="2632" spans="6:7">
      <c r="F2632" t="s">
        <v>350</v>
      </c>
      <c r="G2632" t="s">
        <v>8384</v>
      </c>
    </row>
    <row r="2633" spans="6:7">
      <c r="F2633" t="s">
        <v>350</v>
      </c>
      <c r="G2633" t="s">
        <v>8385</v>
      </c>
    </row>
    <row r="2634" spans="6:7">
      <c r="F2634" t="s">
        <v>350</v>
      </c>
      <c r="G2634" t="s">
        <v>8386</v>
      </c>
    </row>
    <row r="2635" spans="6:7">
      <c r="F2635" t="s">
        <v>350</v>
      </c>
      <c r="G2635" t="s">
        <v>3127</v>
      </c>
    </row>
    <row r="2636" spans="6:7">
      <c r="F2636" t="s">
        <v>350</v>
      </c>
      <c r="G2636" t="s">
        <v>3128</v>
      </c>
    </row>
    <row r="2637" spans="6:7">
      <c r="F2637" t="s">
        <v>350</v>
      </c>
      <c r="G2637" t="s">
        <v>3129</v>
      </c>
    </row>
    <row r="2638" spans="6:7">
      <c r="F2638" t="s">
        <v>350</v>
      </c>
      <c r="G2638" t="s">
        <v>3343</v>
      </c>
    </row>
    <row r="2639" spans="6:7">
      <c r="F2639" t="s">
        <v>350</v>
      </c>
      <c r="G2639" t="s">
        <v>1335</v>
      </c>
    </row>
    <row r="2640" spans="6:7">
      <c r="F2640" t="s">
        <v>350</v>
      </c>
      <c r="G2640" t="s">
        <v>8387</v>
      </c>
    </row>
    <row r="2641" spans="6:7">
      <c r="F2641" t="s">
        <v>350</v>
      </c>
      <c r="G2641" t="s">
        <v>8388</v>
      </c>
    </row>
    <row r="2642" spans="6:7">
      <c r="F2642" t="s">
        <v>350</v>
      </c>
      <c r="G2642" t="s">
        <v>7405</v>
      </c>
    </row>
    <row r="2643" spans="6:7">
      <c r="F2643" t="s">
        <v>350</v>
      </c>
      <c r="G2643" t="s">
        <v>7862</v>
      </c>
    </row>
    <row r="2644" spans="6:7">
      <c r="F2644" t="s">
        <v>350</v>
      </c>
      <c r="G2644" t="s">
        <v>8389</v>
      </c>
    </row>
    <row r="2645" spans="6:7">
      <c r="F2645" t="s">
        <v>350</v>
      </c>
      <c r="G2645" t="s">
        <v>8390</v>
      </c>
    </row>
    <row r="2646" spans="6:7">
      <c r="F2646" t="s">
        <v>350</v>
      </c>
      <c r="G2646" t="s">
        <v>8391</v>
      </c>
    </row>
    <row r="2647" spans="6:7">
      <c r="F2647" t="s">
        <v>350</v>
      </c>
      <c r="G2647" t="s">
        <v>3130</v>
      </c>
    </row>
    <row r="2648" spans="6:7">
      <c r="F2648" t="s">
        <v>350</v>
      </c>
      <c r="G2648" t="s">
        <v>4045</v>
      </c>
    </row>
    <row r="2649" spans="6:7">
      <c r="F2649" t="s">
        <v>350</v>
      </c>
      <c r="G2649" t="s">
        <v>6676</v>
      </c>
    </row>
    <row r="2650" spans="6:7">
      <c r="F2650" t="s">
        <v>350</v>
      </c>
      <c r="G2650" t="s">
        <v>8392</v>
      </c>
    </row>
    <row r="2651" spans="6:7">
      <c r="F2651" t="s">
        <v>350</v>
      </c>
      <c r="G2651" t="s">
        <v>6719</v>
      </c>
    </row>
    <row r="2652" spans="6:7">
      <c r="F2652" t="s">
        <v>350</v>
      </c>
      <c r="G2652" t="s">
        <v>3131</v>
      </c>
    </row>
    <row r="2653" spans="6:7">
      <c r="F2653" t="s">
        <v>350</v>
      </c>
      <c r="G2653" t="s">
        <v>3132</v>
      </c>
    </row>
    <row r="2654" spans="6:7">
      <c r="F2654" t="s">
        <v>350</v>
      </c>
      <c r="G2654" t="s">
        <v>3133</v>
      </c>
    </row>
    <row r="2655" spans="6:7">
      <c r="F2655" t="s">
        <v>350</v>
      </c>
      <c r="G2655" t="s">
        <v>3134</v>
      </c>
    </row>
    <row r="2656" spans="6:7">
      <c r="F2656" t="s">
        <v>350</v>
      </c>
      <c r="G2656" t="s">
        <v>1292</v>
      </c>
    </row>
    <row r="2657" spans="6:7">
      <c r="F2657" t="s">
        <v>350</v>
      </c>
      <c r="G2657" t="s">
        <v>1323</v>
      </c>
    </row>
    <row r="2658" spans="6:7">
      <c r="F2658" t="s">
        <v>350</v>
      </c>
      <c r="G2658" t="s">
        <v>3135</v>
      </c>
    </row>
    <row r="2659" spans="6:7">
      <c r="F2659" t="s">
        <v>350</v>
      </c>
      <c r="G2659" t="s">
        <v>2004</v>
      </c>
    </row>
    <row r="2660" spans="6:7">
      <c r="F2660" t="s">
        <v>350</v>
      </c>
      <c r="G2660" t="s">
        <v>8393</v>
      </c>
    </row>
    <row r="2661" spans="6:7">
      <c r="F2661" t="s">
        <v>350</v>
      </c>
      <c r="G2661" t="s">
        <v>3136</v>
      </c>
    </row>
    <row r="2662" spans="6:7">
      <c r="F2662" t="s">
        <v>350</v>
      </c>
      <c r="G2662" t="s">
        <v>3137</v>
      </c>
    </row>
    <row r="2663" spans="6:7">
      <c r="F2663" t="s">
        <v>350</v>
      </c>
      <c r="G2663" t="s">
        <v>3138</v>
      </c>
    </row>
    <row r="2664" spans="6:7">
      <c r="F2664" t="s">
        <v>351</v>
      </c>
      <c r="G2664" t="s">
        <v>3088</v>
      </c>
    </row>
    <row r="2665" spans="6:7">
      <c r="F2665" t="s">
        <v>351</v>
      </c>
      <c r="G2665" t="s">
        <v>3089</v>
      </c>
    </row>
    <row r="2666" spans="6:7">
      <c r="F2666" t="s">
        <v>351</v>
      </c>
      <c r="G2666" t="s">
        <v>3090</v>
      </c>
    </row>
    <row r="2667" spans="6:7">
      <c r="F2667" t="s">
        <v>351</v>
      </c>
      <c r="G2667" t="s">
        <v>3091</v>
      </c>
    </row>
    <row r="2668" spans="6:7">
      <c r="F2668" t="s">
        <v>351</v>
      </c>
      <c r="G2668" t="s">
        <v>3092</v>
      </c>
    </row>
    <row r="2669" spans="6:7">
      <c r="F2669" t="s">
        <v>351</v>
      </c>
      <c r="G2669" t="s">
        <v>3093</v>
      </c>
    </row>
    <row r="2670" spans="6:7">
      <c r="F2670" t="s">
        <v>351</v>
      </c>
      <c r="G2670" t="s">
        <v>2137</v>
      </c>
    </row>
    <row r="2671" spans="6:7">
      <c r="F2671" t="s">
        <v>351</v>
      </c>
      <c r="G2671" t="s">
        <v>3094</v>
      </c>
    </row>
    <row r="2672" spans="6:7">
      <c r="F2672" t="s">
        <v>351</v>
      </c>
      <c r="G2672" t="s">
        <v>3095</v>
      </c>
    </row>
    <row r="2673" spans="6:7">
      <c r="F2673" t="s">
        <v>351</v>
      </c>
      <c r="G2673" t="s">
        <v>3096</v>
      </c>
    </row>
    <row r="2674" spans="6:7">
      <c r="F2674" t="s">
        <v>351</v>
      </c>
      <c r="G2674" t="s">
        <v>3097</v>
      </c>
    </row>
    <row r="2675" spans="6:7">
      <c r="F2675" t="s">
        <v>351</v>
      </c>
      <c r="G2675" t="s">
        <v>3098</v>
      </c>
    </row>
    <row r="2676" spans="6:7">
      <c r="F2676" t="s">
        <v>351</v>
      </c>
      <c r="G2676" t="s">
        <v>3099</v>
      </c>
    </row>
    <row r="2677" spans="6:7">
      <c r="F2677" t="s">
        <v>351</v>
      </c>
      <c r="G2677" t="s">
        <v>1212</v>
      </c>
    </row>
    <row r="2678" spans="6:7">
      <c r="F2678" t="s">
        <v>351</v>
      </c>
      <c r="G2678" t="s">
        <v>3100</v>
      </c>
    </row>
    <row r="2679" spans="6:7">
      <c r="F2679" t="s">
        <v>351</v>
      </c>
      <c r="G2679" t="s">
        <v>1146</v>
      </c>
    </row>
    <row r="2680" spans="6:7">
      <c r="F2680" t="s">
        <v>351</v>
      </c>
      <c r="G2680" t="s">
        <v>3101</v>
      </c>
    </row>
    <row r="2681" spans="6:7">
      <c r="F2681" t="s">
        <v>351</v>
      </c>
      <c r="G2681" t="s">
        <v>3102</v>
      </c>
    </row>
    <row r="2682" spans="6:7">
      <c r="F2682" t="s">
        <v>351</v>
      </c>
      <c r="G2682" t="s">
        <v>3103</v>
      </c>
    </row>
    <row r="2683" spans="6:7">
      <c r="F2683" t="s">
        <v>351</v>
      </c>
      <c r="G2683" t="s">
        <v>3104</v>
      </c>
    </row>
    <row r="2684" spans="6:7">
      <c r="F2684" t="s">
        <v>351</v>
      </c>
      <c r="G2684" t="s">
        <v>3105</v>
      </c>
    </row>
    <row r="2685" spans="6:7">
      <c r="F2685" t="s">
        <v>351</v>
      </c>
      <c r="G2685" t="s">
        <v>1306</v>
      </c>
    </row>
    <row r="2686" spans="6:7">
      <c r="F2686" t="s">
        <v>513</v>
      </c>
      <c r="G2686" t="s">
        <v>5490</v>
      </c>
    </row>
    <row r="2687" spans="6:7">
      <c r="F2687" t="s">
        <v>513</v>
      </c>
      <c r="G2687" t="s">
        <v>5491</v>
      </c>
    </row>
    <row r="2688" spans="6:7">
      <c r="F2688" t="s">
        <v>513</v>
      </c>
      <c r="G2688" t="s">
        <v>5492</v>
      </c>
    </row>
    <row r="2689" spans="6:7">
      <c r="F2689" t="s">
        <v>513</v>
      </c>
      <c r="G2689" t="s">
        <v>5493</v>
      </c>
    </row>
    <row r="2690" spans="6:7">
      <c r="F2690" t="s">
        <v>513</v>
      </c>
      <c r="G2690" t="s">
        <v>5494</v>
      </c>
    </row>
    <row r="2691" spans="6:7">
      <c r="F2691" t="s">
        <v>513</v>
      </c>
      <c r="G2691" t="s">
        <v>5495</v>
      </c>
    </row>
    <row r="2692" spans="6:7">
      <c r="F2692" t="s">
        <v>513</v>
      </c>
      <c r="G2692" t="s">
        <v>5496</v>
      </c>
    </row>
    <row r="2693" spans="6:7">
      <c r="F2693" t="s">
        <v>513</v>
      </c>
      <c r="G2693" t="s">
        <v>5497</v>
      </c>
    </row>
    <row r="2694" spans="6:7">
      <c r="F2694" t="s">
        <v>513</v>
      </c>
      <c r="G2694" t="s">
        <v>5498</v>
      </c>
    </row>
    <row r="2695" spans="6:7">
      <c r="F2695" t="s">
        <v>513</v>
      </c>
      <c r="G2695" t="s">
        <v>5499</v>
      </c>
    </row>
    <row r="2696" spans="6:7">
      <c r="F2696" t="s">
        <v>513</v>
      </c>
      <c r="G2696" t="s">
        <v>5500</v>
      </c>
    </row>
    <row r="2697" spans="6:7">
      <c r="F2697" t="s">
        <v>513</v>
      </c>
      <c r="G2697" t="s">
        <v>5501</v>
      </c>
    </row>
    <row r="2698" spans="6:7">
      <c r="F2698" t="s">
        <v>513</v>
      </c>
      <c r="G2698" t="s">
        <v>5502</v>
      </c>
    </row>
    <row r="2699" spans="6:7">
      <c r="F2699" t="s">
        <v>856</v>
      </c>
      <c r="G2699" t="s">
        <v>8815</v>
      </c>
    </row>
    <row r="2700" spans="6:7">
      <c r="F2700" t="s">
        <v>856</v>
      </c>
      <c r="G2700" t="s">
        <v>8816</v>
      </c>
    </row>
    <row r="2701" spans="6:7">
      <c r="F2701" t="s">
        <v>856</v>
      </c>
      <c r="G2701" t="s">
        <v>8817</v>
      </c>
    </row>
    <row r="2702" spans="6:7">
      <c r="F2702" t="s">
        <v>856</v>
      </c>
      <c r="G2702" t="s">
        <v>1216</v>
      </c>
    </row>
    <row r="2703" spans="6:7">
      <c r="F2703" t="s">
        <v>856</v>
      </c>
      <c r="G2703" t="s">
        <v>8818</v>
      </c>
    </row>
    <row r="2704" spans="6:7">
      <c r="F2704" t="s">
        <v>856</v>
      </c>
      <c r="G2704" t="s">
        <v>8819</v>
      </c>
    </row>
    <row r="2705" spans="6:7">
      <c r="F2705" t="s">
        <v>856</v>
      </c>
      <c r="G2705" t="s">
        <v>8820</v>
      </c>
    </row>
    <row r="2706" spans="6:7">
      <c r="F2706" t="s">
        <v>856</v>
      </c>
      <c r="G2706" t="s">
        <v>8821</v>
      </c>
    </row>
    <row r="2707" spans="6:7">
      <c r="F2707" t="s">
        <v>856</v>
      </c>
      <c r="G2707" t="s">
        <v>8822</v>
      </c>
    </row>
    <row r="2708" spans="6:7">
      <c r="F2708" t="s">
        <v>856</v>
      </c>
      <c r="G2708" t="s">
        <v>1700</v>
      </c>
    </row>
    <row r="2709" spans="6:7">
      <c r="F2709" t="s">
        <v>856</v>
      </c>
      <c r="G2709" t="s">
        <v>2278</v>
      </c>
    </row>
    <row r="2710" spans="6:7">
      <c r="F2710" t="s">
        <v>856</v>
      </c>
      <c r="G2710" t="s">
        <v>8823</v>
      </c>
    </row>
    <row r="2711" spans="6:7">
      <c r="F2711" t="s">
        <v>856</v>
      </c>
      <c r="G2711" t="s">
        <v>8006</v>
      </c>
    </row>
    <row r="2712" spans="6:7">
      <c r="F2712" t="s">
        <v>856</v>
      </c>
      <c r="G2712" t="s">
        <v>8824</v>
      </c>
    </row>
    <row r="2713" spans="6:7">
      <c r="F2713" t="s">
        <v>808</v>
      </c>
      <c r="G2713" t="s">
        <v>8462</v>
      </c>
    </row>
    <row r="2714" spans="6:7">
      <c r="F2714" t="s">
        <v>808</v>
      </c>
      <c r="G2714" t="s">
        <v>6765</v>
      </c>
    </row>
    <row r="2715" spans="6:7">
      <c r="F2715" t="s">
        <v>808</v>
      </c>
      <c r="G2715" t="s">
        <v>8463</v>
      </c>
    </row>
    <row r="2716" spans="6:7">
      <c r="F2716" t="s">
        <v>808</v>
      </c>
      <c r="G2716" t="s">
        <v>8464</v>
      </c>
    </row>
    <row r="2717" spans="6:7">
      <c r="F2717" t="s">
        <v>808</v>
      </c>
      <c r="G2717" t="s">
        <v>8465</v>
      </c>
    </row>
    <row r="2718" spans="6:7">
      <c r="F2718" t="s">
        <v>808</v>
      </c>
      <c r="G2718" t="s">
        <v>8099</v>
      </c>
    </row>
    <row r="2719" spans="6:7">
      <c r="F2719" t="s">
        <v>808</v>
      </c>
      <c r="G2719" t="s">
        <v>7217</v>
      </c>
    </row>
    <row r="2720" spans="6:7">
      <c r="F2720" t="s">
        <v>808</v>
      </c>
      <c r="G2720" t="s">
        <v>8466</v>
      </c>
    </row>
    <row r="2721" spans="6:7">
      <c r="F2721" t="s">
        <v>808</v>
      </c>
      <c r="G2721" t="s">
        <v>8467</v>
      </c>
    </row>
    <row r="2722" spans="6:7">
      <c r="F2722" t="s">
        <v>808</v>
      </c>
      <c r="G2722" t="s">
        <v>8468</v>
      </c>
    </row>
    <row r="2723" spans="6:7">
      <c r="F2723" t="s">
        <v>808</v>
      </c>
      <c r="G2723" t="s">
        <v>8469</v>
      </c>
    </row>
    <row r="2724" spans="6:7">
      <c r="F2724" t="s">
        <v>808</v>
      </c>
      <c r="G2724" t="s">
        <v>5509</v>
      </c>
    </row>
    <row r="2725" spans="6:7">
      <c r="F2725" t="s">
        <v>808</v>
      </c>
      <c r="G2725" t="s">
        <v>8303</v>
      </c>
    </row>
    <row r="2726" spans="6:7">
      <c r="F2726" t="s">
        <v>808</v>
      </c>
      <c r="G2726" t="s">
        <v>1285</v>
      </c>
    </row>
    <row r="2727" spans="6:7">
      <c r="F2727" t="s">
        <v>808</v>
      </c>
      <c r="G2727" t="s">
        <v>8470</v>
      </c>
    </row>
    <row r="2728" spans="6:7">
      <c r="F2728" t="s">
        <v>808</v>
      </c>
      <c r="G2728" t="s">
        <v>8471</v>
      </c>
    </row>
    <row r="2729" spans="6:7">
      <c r="F2729" t="s">
        <v>808</v>
      </c>
      <c r="G2729" t="s">
        <v>2107</v>
      </c>
    </row>
    <row r="2730" spans="6:7">
      <c r="F2730" t="s">
        <v>808</v>
      </c>
      <c r="G2730" t="s">
        <v>2108</v>
      </c>
    </row>
    <row r="2731" spans="6:7">
      <c r="F2731" t="s">
        <v>808</v>
      </c>
      <c r="G2731" t="s">
        <v>8472</v>
      </c>
    </row>
    <row r="2732" spans="6:7">
      <c r="F2732" t="s">
        <v>808</v>
      </c>
      <c r="G2732" t="s">
        <v>8473</v>
      </c>
    </row>
    <row r="2733" spans="6:7">
      <c r="F2733" t="s">
        <v>808</v>
      </c>
      <c r="G2733" t="s">
        <v>8474</v>
      </c>
    </row>
    <row r="2734" spans="6:7">
      <c r="F2734" t="s">
        <v>808</v>
      </c>
      <c r="G2734" t="s">
        <v>8475</v>
      </c>
    </row>
    <row r="2735" spans="6:7">
      <c r="F2735" t="s">
        <v>808</v>
      </c>
      <c r="G2735" t="s">
        <v>1065</v>
      </c>
    </row>
    <row r="2736" spans="6:7">
      <c r="F2736" t="s">
        <v>808</v>
      </c>
      <c r="G2736" t="s">
        <v>3192</v>
      </c>
    </row>
    <row r="2737" spans="6:7">
      <c r="F2737" t="s">
        <v>808</v>
      </c>
      <c r="G2737" t="s">
        <v>8476</v>
      </c>
    </row>
    <row r="2738" spans="6:7">
      <c r="F2738" t="s">
        <v>879</v>
      </c>
      <c r="G2738" t="s">
        <v>8990</v>
      </c>
    </row>
    <row r="2739" spans="6:7">
      <c r="F2739" t="s">
        <v>879</v>
      </c>
      <c r="G2739" t="s">
        <v>8991</v>
      </c>
    </row>
    <row r="2740" spans="6:7">
      <c r="F2740" t="s">
        <v>879</v>
      </c>
      <c r="G2740" t="s">
        <v>5656</v>
      </c>
    </row>
    <row r="2741" spans="6:7">
      <c r="F2741" t="s">
        <v>879</v>
      </c>
      <c r="G2741" t="s">
        <v>8992</v>
      </c>
    </row>
    <row r="2742" spans="6:7">
      <c r="F2742" t="s">
        <v>879</v>
      </c>
      <c r="G2742" t="s">
        <v>8356</v>
      </c>
    </row>
    <row r="2743" spans="6:7">
      <c r="F2743" t="s">
        <v>879</v>
      </c>
      <c r="G2743" t="s">
        <v>7969</v>
      </c>
    </row>
    <row r="2744" spans="6:7">
      <c r="F2744" t="s">
        <v>879</v>
      </c>
      <c r="G2744" t="s">
        <v>8993</v>
      </c>
    </row>
    <row r="2745" spans="6:7">
      <c r="F2745" t="s">
        <v>879</v>
      </c>
      <c r="G2745" t="s">
        <v>1065</v>
      </c>
    </row>
    <row r="2746" spans="6:7">
      <c r="F2746" t="s">
        <v>879</v>
      </c>
      <c r="G2746" t="s">
        <v>8994</v>
      </c>
    </row>
    <row r="2747" spans="6:7">
      <c r="F2747" t="s">
        <v>879</v>
      </c>
      <c r="G2747" t="s">
        <v>1608</v>
      </c>
    </row>
    <row r="2748" spans="6:7">
      <c r="F2748" t="s">
        <v>879</v>
      </c>
      <c r="G2748" t="s">
        <v>8995</v>
      </c>
    </row>
    <row r="2749" spans="6:7">
      <c r="F2749" t="s">
        <v>246</v>
      </c>
      <c r="G2749" t="s">
        <v>1632</v>
      </c>
    </row>
    <row r="2750" spans="6:7">
      <c r="F2750" t="s">
        <v>246</v>
      </c>
      <c r="G2750" t="s">
        <v>1633</v>
      </c>
    </row>
    <row r="2751" spans="6:7">
      <c r="F2751" t="s">
        <v>246</v>
      </c>
      <c r="G2751" t="s">
        <v>1634</v>
      </c>
    </row>
    <row r="2752" spans="6:7">
      <c r="F2752" t="s">
        <v>246</v>
      </c>
      <c r="G2752" t="s">
        <v>1635</v>
      </c>
    </row>
    <row r="2753" spans="6:7">
      <c r="F2753" t="s">
        <v>246</v>
      </c>
      <c r="G2753" t="s">
        <v>1636</v>
      </c>
    </row>
    <row r="2754" spans="6:7">
      <c r="F2754" t="s">
        <v>246</v>
      </c>
      <c r="G2754" t="s">
        <v>1637</v>
      </c>
    </row>
    <row r="2755" spans="6:7">
      <c r="F2755" t="s">
        <v>246</v>
      </c>
      <c r="G2755" t="s">
        <v>1638</v>
      </c>
    </row>
    <row r="2756" spans="6:7">
      <c r="F2756" t="s">
        <v>246</v>
      </c>
      <c r="G2756" t="s">
        <v>1639</v>
      </c>
    </row>
    <row r="2757" spans="6:7">
      <c r="F2757" t="s">
        <v>246</v>
      </c>
      <c r="G2757" t="s">
        <v>1640</v>
      </c>
    </row>
    <row r="2758" spans="6:7">
      <c r="F2758" t="s">
        <v>246</v>
      </c>
      <c r="G2758" t="s">
        <v>1641</v>
      </c>
    </row>
    <row r="2759" spans="6:7">
      <c r="F2759" t="s">
        <v>246</v>
      </c>
      <c r="G2759" t="s">
        <v>1642</v>
      </c>
    </row>
    <row r="2760" spans="6:7">
      <c r="F2760" t="s">
        <v>246</v>
      </c>
      <c r="G2760" t="s">
        <v>1643</v>
      </c>
    </row>
    <row r="2761" spans="6:7">
      <c r="F2761" t="s">
        <v>706</v>
      </c>
      <c r="G2761" t="s">
        <v>7668</v>
      </c>
    </row>
    <row r="2762" spans="6:7">
      <c r="F2762" t="s">
        <v>706</v>
      </c>
      <c r="G2762" t="s">
        <v>7669</v>
      </c>
    </row>
    <row r="2763" spans="6:7">
      <c r="F2763" t="s">
        <v>706</v>
      </c>
      <c r="G2763" t="s">
        <v>7670</v>
      </c>
    </row>
    <row r="2764" spans="6:7">
      <c r="F2764" t="s">
        <v>706</v>
      </c>
      <c r="G2764" t="s">
        <v>7671</v>
      </c>
    </row>
    <row r="2765" spans="6:7">
      <c r="F2765" t="s">
        <v>706</v>
      </c>
      <c r="G2765" t="s">
        <v>7672</v>
      </c>
    </row>
    <row r="2766" spans="6:7">
      <c r="F2766" t="s">
        <v>706</v>
      </c>
      <c r="G2766" t="s">
        <v>7673</v>
      </c>
    </row>
    <row r="2767" spans="6:7">
      <c r="F2767" t="s">
        <v>706</v>
      </c>
      <c r="G2767" t="s">
        <v>7674</v>
      </c>
    </row>
    <row r="2768" spans="6:7">
      <c r="F2768" t="s">
        <v>706</v>
      </c>
      <c r="G2768" t="s">
        <v>7675</v>
      </c>
    </row>
    <row r="2769" spans="6:7">
      <c r="F2769" t="s">
        <v>706</v>
      </c>
      <c r="G2769" t="s">
        <v>7676</v>
      </c>
    </row>
    <row r="2770" spans="6:7">
      <c r="F2770" t="s">
        <v>706</v>
      </c>
      <c r="G2770" t="s">
        <v>7677</v>
      </c>
    </row>
    <row r="2771" spans="6:7">
      <c r="F2771" t="s">
        <v>706</v>
      </c>
      <c r="G2771" t="s">
        <v>7678</v>
      </c>
    </row>
    <row r="2772" spans="6:7">
      <c r="F2772" t="s">
        <v>706</v>
      </c>
      <c r="G2772" t="s">
        <v>7679</v>
      </c>
    </row>
    <row r="2773" spans="6:7">
      <c r="F2773" t="s">
        <v>436</v>
      </c>
      <c r="G2773" t="s">
        <v>4353</v>
      </c>
    </row>
    <row r="2774" spans="6:7">
      <c r="F2774" t="s">
        <v>436</v>
      </c>
      <c r="G2774" t="s">
        <v>4354</v>
      </c>
    </row>
    <row r="2775" spans="6:7">
      <c r="F2775" t="s">
        <v>436</v>
      </c>
      <c r="G2775" t="s">
        <v>1404</v>
      </c>
    </row>
    <row r="2776" spans="6:7">
      <c r="F2776" t="s">
        <v>863</v>
      </c>
      <c r="G2776" t="s">
        <v>8911</v>
      </c>
    </row>
    <row r="2777" spans="6:7">
      <c r="F2777" t="s">
        <v>863</v>
      </c>
      <c r="G2777" t="s">
        <v>8912</v>
      </c>
    </row>
    <row r="2778" spans="6:7">
      <c r="F2778" t="s">
        <v>863</v>
      </c>
      <c r="G2778" t="s">
        <v>8913</v>
      </c>
    </row>
    <row r="2779" spans="6:7">
      <c r="F2779" t="s">
        <v>863</v>
      </c>
      <c r="G2779" t="s">
        <v>8914</v>
      </c>
    </row>
    <row r="2780" spans="6:7">
      <c r="F2780" t="s">
        <v>863</v>
      </c>
      <c r="G2780" t="s">
        <v>8915</v>
      </c>
    </row>
    <row r="2781" spans="6:7">
      <c r="F2781" t="s">
        <v>863</v>
      </c>
      <c r="G2781" t="s">
        <v>8916</v>
      </c>
    </row>
    <row r="2782" spans="6:7">
      <c r="F2782" t="s">
        <v>863</v>
      </c>
      <c r="G2782" t="s">
        <v>8917</v>
      </c>
    </row>
    <row r="2783" spans="6:7">
      <c r="F2783" t="s">
        <v>863</v>
      </c>
      <c r="G2783" t="s">
        <v>8918</v>
      </c>
    </row>
    <row r="2784" spans="6:7">
      <c r="F2784" t="s">
        <v>661</v>
      </c>
      <c r="G2784" t="s">
        <v>7355</v>
      </c>
    </row>
    <row r="2785" spans="6:7">
      <c r="F2785" t="s">
        <v>661</v>
      </c>
      <c r="G2785" t="s">
        <v>7356</v>
      </c>
    </row>
    <row r="2786" spans="6:7">
      <c r="F2786" t="s">
        <v>661</v>
      </c>
      <c r="G2786" t="s">
        <v>7357</v>
      </c>
    </row>
    <row r="2787" spans="6:7">
      <c r="F2787" t="s">
        <v>661</v>
      </c>
      <c r="G2787" t="s">
        <v>7358</v>
      </c>
    </row>
    <row r="2788" spans="6:7">
      <c r="F2788" t="s">
        <v>661</v>
      </c>
      <c r="G2788" t="s">
        <v>7359</v>
      </c>
    </row>
    <row r="2789" spans="6:7">
      <c r="F2789" t="s">
        <v>661</v>
      </c>
      <c r="G2789" t="s">
        <v>7360</v>
      </c>
    </row>
    <row r="2790" spans="6:7">
      <c r="F2790" t="s">
        <v>661</v>
      </c>
      <c r="G2790" t="s">
        <v>7361</v>
      </c>
    </row>
    <row r="2791" spans="6:7">
      <c r="F2791" t="s">
        <v>661</v>
      </c>
      <c r="G2791" t="s">
        <v>7362</v>
      </c>
    </row>
    <row r="2792" spans="6:7">
      <c r="F2792" t="s">
        <v>662</v>
      </c>
      <c r="G2792" t="s">
        <v>7270</v>
      </c>
    </row>
    <row r="2793" spans="6:7">
      <c r="F2793" t="s">
        <v>662</v>
      </c>
      <c r="G2793" t="s">
        <v>7271</v>
      </c>
    </row>
    <row r="2794" spans="6:7">
      <c r="F2794" t="s">
        <v>662</v>
      </c>
      <c r="G2794" t="s">
        <v>7272</v>
      </c>
    </row>
    <row r="2795" spans="6:7">
      <c r="F2795" t="s">
        <v>662</v>
      </c>
      <c r="G2795" t="s">
        <v>7273</v>
      </c>
    </row>
    <row r="2796" spans="6:7">
      <c r="F2796" t="s">
        <v>662</v>
      </c>
      <c r="G2796" t="s">
        <v>7274</v>
      </c>
    </row>
    <row r="2797" spans="6:7">
      <c r="F2797" t="s">
        <v>662</v>
      </c>
      <c r="G2797" t="s">
        <v>7275</v>
      </c>
    </row>
    <row r="2798" spans="6:7">
      <c r="F2798" t="s">
        <v>662</v>
      </c>
      <c r="G2798" t="s">
        <v>7276</v>
      </c>
    </row>
    <row r="2799" spans="6:7">
      <c r="F2799" t="s">
        <v>662</v>
      </c>
      <c r="G2799" t="s">
        <v>7277</v>
      </c>
    </row>
    <row r="2800" spans="6:7">
      <c r="F2800" t="s">
        <v>662</v>
      </c>
      <c r="G2800" t="s">
        <v>7278</v>
      </c>
    </row>
    <row r="2801" spans="6:7">
      <c r="F2801" t="s">
        <v>662</v>
      </c>
      <c r="G2801" t="s">
        <v>7279</v>
      </c>
    </row>
    <row r="2802" spans="6:7">
      <c r="F2802" t="s">
        <v>662</v>
      </c>
      <c r="G2802" t="s">
        <v>7280</v>
      </c>
    </row>
    <row r="2803" spans="6:7">
      <c r="F2803" t="s">
        <v>662</v>
      </c>
      <c r="G2803" t="s">
        <v>7281</v>
      </c>
    </row>
    <row r="2804" spans="6:7">
      <c r="F2804" t="s">
        <v>662</v>
      </c>
      <c r="G2804" t="s">
        <v>7282</v>
      </c>
    </row>
    <row r="2805" spans="6:7">
      <c r="F2805" t="s">
        <v>662</v>
      </c>
      <c r="G2805" t="s">
        <v>7283</v>
      </c>
    </row>
    <row r="2806" spans="6:7">
      <c r="F2806" t="s">
        <v>662</v>
      </c>
      <c r="G2806" t="s">
        <v>7284</v>
      </c>
    </row>
    <row r="2807" spans="6:7">
      <c r="F2807" t="s">
        <v>662</v>
      </c>
      <c r="G2807" t="s">
        <v>7285</v>
      </c>
    </row>
    <row r="2808" spans="6:7">
      <c r="F2808" t="s">
        <v>662</v>
      </c>
      <c r="G2808" t="s">
        <v>4903</v>
      </c>
    </row>
    <row r="2809" spans="6:7">
      <c r="F2809" t="s">
        <v>775</v>
      </c>
      <c r="G2809" t="s">
        <v>8237</v>
      </c>
    </row>
    <row r="2810" spans="6:7">
      <c r="F2810" t="s">
        <v>775</v>
      </c>
      <c r="G2810" t="s">
        <v>7997</v>
      </c>
    </row>
    <row r="2811" spans="6:7">
      <c r="F2811" t="s">
        <v>775</v>
      </c>
      <c r="G2811" t="s">
        <v>8238</v>
      </c>
    </row>
    <row r="2812" spans="6:7">
      <c r="F2812" t="s">
        <v>775</v>
      </c>
      <c r="G2812" t="s">
        <v>8239</v>
      </c>
    </row>
    <row r="2813" spans="6:7">
      <c r="F2813" t="s">
        <v>775</v>
      </c>
      <c r="G2813" t="s">
        <v>8240</v>
      </c>
    </row>
    <row r="2814" spans="6:7">
      <c r="F2814" t="s">
        <v>775</v>
      </c>
      <c r="G2814" t="s">
        <v>5150</v>
      </c>
    </row>
    <row r="2815" spans="6:7">
      <c r="F2815" t="s">
        <v>775</v>
      </c>
      <c r="G2815" t="s">
        <v>7716</v>
      </c>
    </row>
    <row r="2816" spans="6:7">
      <c r="F2816" t="s">
        <v>775</v>
      </c>
      <c r="G2816" t="s">
        <v>8241</v>
      </c>
    </row>
    <row r="2817" spans="6:7">
      <c r="F2817" t="s">
        <v>775</v>
      </c>
      <c r="G2817" t="s">
        <v>8242</v>
      </c>
    </row>
    <row r="2818" spans="6:7">
      <c r="F2818" t="s">
        <v>775</v>
      </c>
      <c r="G2818" t="s">
        <v>8243</v>
      </c>
    </row>
    <row r="2819" spans="6:7">
      <c r="F2819" t="s">
        <v>775</v>
      </c>
      <c r="G2819" t="s">
        <v>8244</v>
      </c>
    </row>
    <row r="2820" spans="6:7">
      <c r="F2820" t="s">
        <v>775</v>
      </c>
      <c r="G2820" t="s">
        <v>8245</v>
      </c>
    </row>
    <row r="2821" spans="6:7">
      <c r="F2821" t="s">
        <v>775</v>
      </c>
      <c r="G2821" t="s">
        <v>3686</v>
      </c>
    </row>
    <row r="2822" spans="6:7">
      <c r="F2822" t="s">
        <v>775</v>
      </c>
      <c r="G2822" t="s">
        <v>8246</v>
      </c>
    </row>
    <row r="2823" spans="6:7">
      <c r="F2823" t="s">
        <v>775</v>
      </c>
      <c r="G2823" t="s">
        <v>3676</v>
      </c>
    </row>
    <row r="2824" spans="6:7">
      <c r="F2824" t="s">
        <v>775</v>
      </c>
      <c r="G2824" t="s">
        <v>8247</v>
      </c>
    </row>
    <row r="2825" spans="6:7">
      <c r="F2825" t="s">
        <v>775</v>
      </c>
      <c r="G2825" t="s">
        <v>7555</v>
      </c>
    </row>
    <row r="2826" spans="6:7">
      <c r="F2826" t="s">
        <v>693</v>
      </c>
      <c r="G2826" t="s">
        <v>7574</v>
      </c>
    </row>
    <row r="2827" spans="6:7">
      <c r="F2827" t="s">
        <v>693</v>
      </c>
      <c r="G2827" t="s">
        <v>7575</v>
      </c>
    </row>
    <row r="2828" spans="6:7">
      <c r="F2828" t="s">
        <v>693</v>
      </c>
      <c r="G2828" t="s">
        <v>7576</v>
      </c>
    </row>
    <row r="2829" spans="6:7">
      <c r="F2829" t="s">
        <v>693</v>
      </c>
      <c r="G2829" t="s">
        <v>7577</v>
      </c>
    </row>
    <row r="2830" spans="6:7">
      <c r="F2830" t="s">
        <v>693</v>
      </c>
      <c r="G2830" t="s">
        <v>7578</v>
      </c>
    </row>
    <row r="2831" spans="6:7">
      <c r="F2831" t="s">
        <v>693</v>
      </c>
      <c r="G2831" t="s">
        <v>7579</v>
      </c>
    </row>
    <row r="2832" spans="6:7">
      <c r="F2832" t="s">
        <v>693</v>
      </c>
      <c r="G2832" t="s">
        <v>7580</v>
      </c>
    </row>
    <row r="2833" spans="6:7">
      <c r="F2833" t="s">
        <v>776</v>
      </c>
      <c r="G2833" t="s">
        <v>8224</v>
      </c>
    </row>
    <row r="2834" spans="6:7">
      <c r="F2834" t="s">
        <v>776</v>
      </c>
      <c r="G2834" t="s">
        <v>8225</v>
      </c>
    </row>
    <row r="2835" spans="6:7">
      <c r="F2835" t="s">
        <v>776</v>
      </c>
      <c r="G2835" t="s">
        <v>7577</v>
      </c>
    </row>
    <row r="2836" spans="6:7">
      <c r="F2836" t="s">
        <v>776</v>
      </c>
      <c r="G2836" t="s">
        <v>8226</v>
      </c>
    </row>
    <row r="2837" spans="6:7">
      <c r="F2837" t="s">
        <v>776</v>
      </c>
      <c r="G2837" t="s">
        <v>8227</v>
      </c>
    </row>
    <row r="2838" spans="6:7">
      <c r="F2838" t="s">
        <v>776</v>
      </c>
      <c r="G2838" t="s">
        <v>8228</v>
      </c>
    </row>
    <row r="2839" spans="6:7">
      <c r="F2839" t="s">
        <v>776</v>
      </c>
      <c r="G2839" t="s">
        <v>8229</v>
      </c>
    </row>
    <row r="2840" spans="6:7">
      <c r="F2840" t="s">
        <v>776</v>
      </c>
      <c r="G2840" t="s">
        <v>8230</v>
      </c>
    </row>
    <row r="2841" spans="6:7">
      <c r="F2841" t="s">
        <v>776</v>
      </c>
      <c r="G2841" t="s">
        <v>4095</v>
      </c>
    </row>
    <row r="2842" spans="6:7">
      <c r="F2842" t="s">
        <v>776</v>
      </c>
      <c r="G2842" t="s">
        <v>8231</v>
      </c>
    </row>
    <row r="2843" spans="6:7">
      <c r="F2843" t="s">
        <v>776</v>
      </c>
      <c r="G2843" t="s">
        <v>8232</v>
      </c>
    </row>
    <row r="2844" spans="6:7">
      <c r="F2844" t="s">
        <v>776</v>
      </c>
      <c r="G2844" t="s">
        <v>8233</v>
      </c>
    </row>
    <row r="2845" spans="6:7">
      <c r="F2845" t="s">
        <v>776</v>
      </c>
      <c r="G2845" t="s">
        <v>7870</v>
      </c>
    </row>
    <row r="2846" spans="6:7">
      <c r="F2846" t="s">
        <v>776</v>
      </c>
      <c r="G2846" t="s">
        <v>8234</v>
      </c>
    </row>
    <row r="2847" spans="6:7">
      <c r="F2847" t="s">
        <v>776</v>
      </c>
      <c r="G2847" t="s">
        <v>8235</v>
      </c>
    </row>
    <row r="2848" spans="6:7">
      <c r="F2848" t="s">
        <v>776</v>
      </c>
      <c r="G2848" t="s">
        <v>5958</v>
      </c>
    </row>
    <row r="2849" spans="6:7">
      <c r="F2849" t="s">
        <v>776</v>
      </c>
      <c r="G2849" t="s">
        <v>8236</v>
      </c>
    </row>
    <row r="2850" spans="6:7">
      <c r="F2850" t="s">
        <v>857</v>
      </c>
      <c r="G2850" t="s">
        <v>8828</v>
      </c>
    </row>
    <row r="2851" spans="6:7">
      <c r="F2851" t="s">
        <v>857</v>
      </c>
      <c r="G2851" t="s">
        <v>8829</v>
      </c>
    </row>
    <row r="2852" spans="6:7">
      <c r="F2852" t="s">
        <v>857</v>
      </c>
      <c r="G2852" t="s">
        <v>8830</v>
      </c>
    </row>
    <row r="2853" spans="6:7">
      <c r="F2853" t="s">
        <v>857</v>
      </c>
      <c r="G2853" t="s">
        <v>8831</v>
      </c>
    </row>
    <row r="2854" spans="6:7">
      <c r="F2854" t="s">
        <v>857</v>
      </c>
      <c r="G2854" t="s">
        <v>8832</v>
      </c>
    </row>
    <row r="2855" spans="6:7">
      <c r="F2855" t="s">
        <v>857</v>
      </c>
      <c r="G2855" t="s">
        <v>8833</v>
      </c>
    </row>
    <row r="2856" spans="6:7">
      <c r="F2856" t="s">
        <v>857</v>
      </c>
      <c r="G2856" t="s">
        <v>3732</v>
      </c>
    </row>
    <row r="2857" spans="6:7">
      <c r="F2857" t="s">
        <v>857</v>
      </c>
      <c r="G2857" t="s">
        <v>8834</v>
      </c>
    </row>
    <row r="2858" spans="6:7">
      <c r="F2858" t="s">
        <v>857</v>
      </c>
      <c r="G2858" t="s">
        <v>8835</v>
      </c>
    </row>
    <row r="2859" spans="6:7">
      <c r="F2859" t="s">
        <v>857</v>
      </c>
      <c r="G2859" t="s">
        <v>8836</v>
      </c>
    </row>
    <row r="2860" spans="6:7">
      <c r="F2860" t="s">
        <v>857</v>
      </c>
      <c r="G2860" t="s">
        <v>7969</v>
      </c>
    </row>
    <row r="2861" spans="6:7">
      <c r="F2861" t="s">
        <v>858</v>
      </c>
      <c r="G2861" t="s">
        <v>8845</v>
      </c>
    </row>
    <row r="2862" spans="6:7">
      <c r="F2862" t="s">
        <v>858</v>
      </c>
      <c r="G2862" t="s">
        <v>8846</v>
      </c>
    </row>
    <row r="2863" spans="6:7">
      <c r="F2863" t="s">
        <v>858</v>
      </c>
      <c r="G2863" t="s">
        <v>1712</v>
      </c>
    </row>
    <row r="2864" spans="6:7">
      <c r="F2864" t="s">
        <v>858</v>
      </c>
      <c r="G2864" t="s">
        <v>8847</v>
      </c>
    </row>
    <row r="2865" spans="6:7">
      <c r="F2865" t="s">
        <v>858</v>
      </c>
      <c r="G2865" t="s">
        <v>8848</v>
      </c>
    </row>
    <row r="2866" spans="6:7">
      <c r="F2866" t="s">
        <v>858</v>
      </c>
      <c r="G2866" t="s">
        <v>8849</v>
      </c>
    </row>
    <row r="2867" spans="6:7">
      <c r="F2867" t="s">
        <v>858</v>
      </c>
      <c r="G2867" t="s">
        <v>4095</v>
      </c>
    </row>
    <row r="2868" spans="6:7">
      <c r="F2868" t="s">
        <v>858</v>
      </c>
      <c r="G2868" t="s">
        <v>4838</v>
      </c>
    </row>
    <row r="2869" spans="6:7">
      <c r="F2869" t="s">
        <v>858</v>
      </c>
      <c r="G2869" t="s">
        <v>8850</v>
      </c>
    </row>
    <row r="2870" spans="6:7">
      <c r="F2870" t="s">
        <v>858</v>
      </c>
      <c r="G2870" t="s">
        <v>8851</v>
      </c>
    </row>
    <row r="2871" spans="6:7">
      <c r="F2871" t="s">
        <v>858</v>
      </c>
      <c r="G2871" t="s">
        <v>8852</v>
      </c>
    </row>
    <row r="2872" spans="6:7">
      <c r="F2872" t="s">
        <v>858</v>
      </c>
      <c r="G2872" t="s">
        <v>7781</v>
      </c>
    </row>
    <row r="2873" spans="6:7">
      <c r="F2873" t="s">
        <v>858</v>
      </c>
      <c r="G2873" t="s">
        <v>8853</v>
      </c>
    </row>
    <row r="2874" spans="6:7">
      <c r="F2874" t="s">
        <v>858</v>
      </c>
      <c r="G2874" t="s">
        <v>1570</v>
      </c>
    </row>
    <row r="2875" spans="6:7">
      <c r="F2875" t="s">
        <v>858</v>
      </c>
      <c r="G2875" t="s">
        <v>6012</v>
      </c>
    </row>
    <row r="2876" spans="6:7">
      <c r="F2876" t="s">
        <v>263</v>
      </c>
      <c r="G2876" t="s">
        <v>1779</v>
      </c>
    </row>
    <row r="2877" spans="6:7">
      <c r="F2877" t="s">
        <v>263</v>
      </c>
      <c r="G2877" t="s">
        <v>1780</v>
      </c>
    </row>
    <row r="2878" spans="6:7">
      <c r="F2878" t="s">
        <v>263</v>
      </c>
      <c r="G2878" t="s">
        <v>1781</v>
      </c>
    </row>
    <row r="2879" spans="6:7">
      <c r="F2879" t="s">
        <v>263</v>
      </c>
      <c r="G2879" t="s">
        <v>1782</v>
      </c>
    </row>
    <row r="2880" spans="6:7">
      <c r="F2880" t="s">
        <v>263</v>
      </c>
      <c r="G2880" t="s">
        <v>1783</v>
      </c>
    </row>
    <row r="2881" spans="6:7">
      <c r="F2881" t="s">
        <v>263</v>
      </c>
      <c r="G2881" t="s">
        <v>1784</v>
      </c>
    </row>
    <row r="2882" spans="6:7">
      <c r="F2882" t="s">
        <v>263</v>
      </c>
      <c r="G2882" t="s">
        <v>1785</v>
      </c>
    </row>
    <row r="2883" spans="6:7">
      <c r="F2883" t="s">
        <v>263</v>
      </c>
      <c r="G2883" t="s">
        <v>1786</v>
      </c>
    </row>
    <row r="2884" spans="6:7">
      <c r="F2884" t="s">
        <v>263</v>
      </c>
      <c r="G2884" t="s">
        <v>1787</v>
      </c>
    </row>
    <row r="2885" spans="6:7">
      <c r="F2885" t="s">
        <v>263</v>
      </c>
      <c r="G2885" t="s">
        <v>1788</v>
      </c>
    </row>
    <row r="2886" spans="6:7">
      <c r="F2886" t="s">
        <v>263</v>
      </c>
      <c r="G2886" t="s">
        <v>1789</v>
      </c>
    </row>
    <row r="2887" spans="6:7">
      <c r="F2887" t="s">
        <v>263</v>
      </c>
      <c r="G2887" t="s">
        <v>1790</v>
      </c>
    </row>
    <row r="2888" spans="6:7">
      <c r="F2888" t="s">
        <v>263</v>
      </c>
      <c r="G2888" t="s">
        <v>1791</v>
      </c>
    </row>
    <row r="2889" spans="6:7">
      <c r="F2889" t="s">
        <v>263</v>
      </c>
      <c r="G2889" t="s">
        <v>1792</v>
      </c>
    </row>
    <row r="2890" spans="6:7">
      <c r="F2890" t="s">
        <v>263</v>
      </c>
      <c r="G2890" t="s">
        <v>1793</v>
      </c>
    </row>
    <row r="2891" spans="6:7">
      <c r="F2891" t="s">
        <v>263</v>
      </c>
      <c r="G2891" t="s">
        <v>1794</v>
      </c>
    </row>
    <row r="2892" spans="6:7">
      <c r="F2892" t="s">
        <v>263</v>
      </c>
      <c r="G2892" t="s">
        <v>1795</v>
      </c>
    </row>
    <row r="2893" spans="6:7">
      <c r="F2893" t="s">
        <v>263</v>
      </c>
      <c r="G2893" t="s">
        <v>1796</v>
      </c>
    </row>
    <row r="2894" spans="6:7">
      <c r="F2894" t="s">
        <v>263</v>
      </c>
      <c r="G2894" t="s">
        <v>1797</v>
      </c>
    </row>
    <row r="2895" spans="6:7">
      <c r="F2895" t="s">
        <v>392</v>
      </c>
      <c r="G2895" t="s">
        <v>3819</v>
      </c>
    </row>
    <row r="2896" spans="6:7">
      <c r="F2896" t="s">
        <v>392</v>
      </c>
      <c r="G2896" t="s">
        <v>3820</v>
      </c>
    </row>
    <row r="2897" spans="6:7">
      <c r="F2897" t="s">
        <v>392</v>
      </c>
      <c r="G2897" t="s">
        <v>3821</v>
      </c>
    </row>
    <row r="2898" spans="6:7">
      <c r="F2898" t="s">
        <v>392</v>
      </c>
      <c r="G2898" t="s">
        <v>3822</v>
      </c>
    </row>
    <row r="2899" spans="6:7">
      <c r="F2899" t="s">
        <v>392</v>
      </c>
      <c r="G2899" t="s">
        <v>3823</v>
      </c>
    </row>
    <row r="2900" spans="6:7">
      <c r="F2900" t="s">
        <v>392</v>
      </c>
      <c r="G2900" t="s">
        <v>3824</v>
      </c>
    </row>
    <row r="2901" spans="6:7">
      <c r="F2901" t="s">
        <v>392</v>
      </c>
      <c r="G2901" t="s">
        <v>3825</v>
      </c>
    </row>
    <row r="2902" spans="6:7">
      <c r="F2902" t="s">
        <v>392</v>
      </c>
      <c r="G2902" t="s">
        <v>1228</v>
      </c>
    </row>
    <row r="2903" spans="6:7">
      <c r="F2903" t="s">
        <v>392</v>
      </c>
      <c r="G2903" t="s">
        <v>3826</v>
      </c>
    </row>
    <row r="2904" spans="6:7">
      <c r="F2904" t="s">
        <v>392</v>
      </c>
      <c r="G2904" t="s">
        <v>3653</v>
      </c>
    </row>
    <row r="2905" spans="6:7">
      <c r="F2905" t="s">
        <v>392</v>
      </c>
      <c r="G2905" t="s">
        <v>3827</v>
      </c>
    </row>
    <row r="2906" spans="6:7">
      <c r="F2906" t="s">
        <v>392</v>
      </c>
      <c r="G2906" t="s">
        <v>3828</v>
      </c>
    </row>
    <row r="2907" spans="6:7">
      <c r="F2907" t="s">
        <v>392</v>
      </c>
      <c r="G2907" t="s">
        <v>3829</v>
      </c>
    </row>
    <row r="2908" spans="6:7">
      <c r="F2908" t="s">
        <v>392</v>
      </c>
      <c r="G2908" t="s">
        <v>3830</v>
      </c>
    </row>
    <row r="2909" spans="6:7">
      <c r="F2909" t="s">
        <v>392</v>
      </c>
      <c r="G2909" t="s">
        <v>3831</v>
      </c>
    </row>
    <row r="2910" spans="6:7">
      <c r="F2910" t="s">
        <v>392</v>
      </c>
      <c r="G2910" t="s">
        <v>3832</v>
      </c>
    </row>
    <row r="2911" spans="6:7">
      <c r="F2911" t="s">
        <v>392</v>
      </c>
      <c r="G2911" t="s">
        <v>3833</v>
      </c>
    </row>
    <row r="2912" spans="6:7">
      <c r="F2912" t="s">
        <v>392</v>
      </c>
      <c r="G2912" t="s">
        <v>3834</v>
      </c>
    </row>
    <row r="2913" spans="6:7">
      <c r="F2913" t="s">
        <v>392</v>
      </c>
      <c r="G2913" t="s">
        <v>3835</v>
      </c>
    </row>
    <row r="2914" spans="6:7">
      <c r="F2914" t="s">
        <v>392</v>
      </c>
      <c r="G2914" t="s">
        <v>3422</v>
      </c>
    </row>
    <row r="2915" spans="6:7">
      <c r="F2915" t="s">
        <v>392</v>
      </c>
      <c r="G2915" t="s">
        <v>3836</v>
      </c>
    </row>
    <row r="2916" spans="6:7">
      <c r="F2916" t="s">
        <v>392</v>
      </c>
      <c r="G2916" t="s">
        <v>3837</v>
      </c>
    </row>
    <row r="2917" spans="6:7">
      <c r="F2917" t="s">
        <v>392</v>
      </c>
      <c r="G2917" t="s">
        <v>3838</v>
      </c>
    </row>
    <row r="2918" spans="6:7">
      <c r="F2918" t="s">
        <v>392</v>
      </c>
      <c r="G2918" t="s">
        <v>3839</v>
      </c>
    </row>
    <row r="2919" spans="6:7">
      <c r="F2919" t="s">
        <v>392</v>
      </c>
      <c r="G2919" t="s">
        <v>3840</v>
      </c>
    </row>
    <row r="2920" spans="6:7">
      <c r="F2920" t="s">
        <v>392</v>
      </c>
      <c r="G2920" t="s">
        <v>3841</v>
      </c>
    </row>
    <row r="2921" spans="6:7">
      <c r="F2921" t="s">
        <v>392</v>
      </c>
      <c r="G2921" t="s">
        <v>3842</v>
      </c>
    </row>
    <row r="2922" spans="6:7">
      <c r="F2922" t="s">
        <v>392</v>
      </c>
      <c r="G2922" t="s">
        <v>3843</v>
      </c>
    </row>
    <row r="2923" spans="6:7">
      <c r="F2923" t="s">
        <v>392</v>
      </c>
      <c r="G2923" t="s">
        <v>3844</v>
      </c>
    </row>
    <row r="2924" spans="6:7">
      <c r="F2924" t="s">
        <v>392</v>
      </c>
      <c r="G2924" t="s">
        <v>3845</v>
      </c>
    </row>
    <row r="2925" spans="6:7">
      <c r="F2925" t="s">
        <v>392</v>
      </c>
      <c r="G2925" t="s">
        <v>3846</v>
      </c>
    </row>
    <row r="2926" spans="6:7">
      <c r="F2926" t="s">
        <v>748</v>
      </c>
      <c r="G2926" t="s">
        <v>8018</v>
      </c>
    </row>
    <row r="2927" spans="6:7">
      <c r="F2927" t="s">
        <v>748</v>
      </c>
      <c r="G2927" t="s">
        <v>8019</v>
      </c>
    </row>
    <row r="2928" spans="6:7">
      <c r="F2928" t="s">
        <v>748</v>
      </c>
      <c r="G2928" t="s">
        <v>8020</v>
      </c>
    </row>
    <row r="2929" spans="6:7">
      <c r="F2929" t="s">
        <v>748</v>
      </c>
      <c r="G2929" t="s">
        <v>2022</v>
      </c>
    </row>
    <row r="2930" spans="6:7">
      <c r="F2930" t="s">
        <v>748</v>
      </c>
      <c r="G2930" t="s">
        <v>8021</v>
      </c>
    </row>
    <row r="2931" spans="6:7">
      <c r="F2931" t="s">
        <v>748</v>
      </c>
      <c r="G2931" t="s">
        <v>8022</v>
      </c>
    </row>
    <row r="2932" spans="6:7">
      <c r="F2932" t="s">
        <v>748</v>
      </c>
      <c r="G2932" t="s">
        <v>8023</v>
      </c>
    </row>
    <row r="2933" spans="6:7">
      <c r="F2933" t="s">
        <v>748</v>
      </c>
      <c r="G2933" t="s">
        <v>8024</v>
      </c>
    </row>
    <row r="2934" spans="6:7">
      <c r="F2934" t="s">
        <v>748</v>
      </c>
      <c r="G2934" t="s">
        <v>5692</v>
      </c>
    </row>
    <row r="2935" spans="6:7">
      <c r="F2935" t="s">
        <v>748</v>
      </c>
      <c r="G2935" t="s">
        <v>8025</v>
      </c>
    </row>
    <row r="2936" spans="6:7">
      <c r="F2936" t="s">
        <v>748</v>
      </c>
      <c r="G2936" t="s">
        <v>8026</v>
      </c>
    </row>
    <row r="2937" spans="6:7">
      <c r="F2937" t="s">
        <v>748</v>
      </c>
      <c r="G2937" t="s">
        <v>8027</v>
      </c>
    </row>
    <row r="2938" spans="6:7">
      <c r="F2938" t="s">
        <v>748</v>
      </c>
      <c r="G2938" t="s">
        <v>8028</v>
      </c>
    </row>
    <row r="2939" spans="6:7">
      <c r="F2939" t="s">
        <v>486</v>
      </c>
      <c r="G2939" t="s">
        <v>4952</v>
      </c>
    </row>
    <row r="2940" spans="6:7">
      <c r="F2940" t="s">
        <v>486</v>
      </c>
      <c r="G2940" t="s">
        <v>4953</v>
      </c>
    </row>
    <row r="2941" spans="6:7">
      <c r="F2941" t="s">
        <v>486</v>
      </c>
      <c r="G2941" t="s">
        <v>4954</v>
      </c>
    </row>
    <row r="2942" spans="6:7">
      <c r="F2942" t="s">
        <v>486</v>
      </c>
      <c r="G2942" t="s">
        <v>4955</v>
      </c>
    </row>
    <row r="2943" spans="6:7">
      <c r="F2943" t="s">
        <v>486</v>
      </c>
      <c r="G2943" t="s">
        <v>4956</v>
      </c>
    </row>
    <row r="2944" spans="6:7">
      <c r="F2944" t="s">
        <v>486</v>
      </c>
      <c r="G2944" t="s">
        <v>4957</v>
      </c>
    </row>
    <row r="2945" spans="6:7">
      <c r="F2945" t="s">
        <v>486</v>
      </c>
      <c r="G2945" t="s">
        <v>4958</v>
      </c>
    </row>
    <row r="2946" spans="6:7">
      <c r="F2946" t="s">
        <v>486</v>
      </c>
      <c r="G2946" t="s">
        <v>4959</v>
      </c>
    </row>
    <row r="2947" spans="6:7">
      <c r="F2947" t="s">
        <v>486</v>
      </c>
      <c r="G2947" t="s">
        <v>4960</v>
      </c>
    </row>
    <row r="2948" spans="6:7">
      <c r="F2948" t="s">
        <v>486</v>
      </c>
      <c r="G2948" t="s">
        <v>4961</v>
      </c>
    </row>
    <row r="2949" spans="6:7">
      <c r="F2949" t="s">
        <v>486</v>
      </c>
      <c r="G2949" t="s">
        <v>4962</v>
      </c>
    </row>
    <row r="2950" spans="6:7">
      <c r="F2950" t="s">
        <v>486</v>
      </c>
      <c r="G2950" t="s">
        <v>1785</v>
      </c>
    </row>
    <row r="2951" spans="6:7">
      <c r="F2951" t="s">
        <v>486</v>
      </c>
      <c r="G2951" t="s">
        <v>4963</v>
      </c>
    </row>
    <row r="2952" spans="6:7">
      <c r="F2952" t="s">
        <v>486</v>
      </c>
      <c r="G2952" t="s">
        <v>4964</v>
      </c>
    </row>
    <row r="2953" spans="6:7">
      <c r="F2953" t="s">
        <v>486</v>
      </c>
      <c r="G2953" t="s">
        <v>4965</v>
      </c>
    </row>
    <row r="2954" spans="6:7">
      <c r="F2954" t="s">
        <v>486</v>
      </c>
      <c r="G2954" t="s">
        <v>4966</v>
      </c>
    </row>
    <row r="2955" spans="6:7">
      <c r="F2955" t="s">
        <v>486</v>
      </c>
      <c r="G2955" t="s">
        <v>4967</v>
      </c>
    </row>
    <row r="2956" spans="6:7">
      <c r="F2956" t="s">
        <v>486</v>
      </c>
      <c r="G2956" t="s">
        <v>4968</v>
      </c>
    </row>
    <row r="2957" spans="6:7">
      <c r="F2957" t="s">
        <v>486</v>
      </c>
      <c r="G2957" t="s">
        <v>1221</v>
      </c>
    </row>
    <row r="2958" spans="6:7">
      <c r="F2958" t="s">
        <v>486</v>
      </c>
      <c r="G2958" t="s">
        <v>4969</v>
      </c>
    </row>
    <row r="2959" spans="6:7">
      <c r="F2959" t="s">
        <v>531</v>
      </c>
      <c r="G2959" t="s">
        <v>5786</v>
      </c>
    </row>
    <row r="2960" spans="6:7">
      <c r="F2960" t="s">
        <v>531</v>
      </c>
      <c r="G2960" t="s">
        <v>5787</v>
      </c>
    </row>
    <row r="2961" spans="6:7">
      <c r="F2961" t="s">
        <v>531</v>
      </c>
      <c r="G2961" t="s">
        <v>4953</v>
      </c>
    </row>
    <row r="2962" spans="6:7">
      <c r="F2962" t="s">
        <v>531</v>
      </c>
      <c r="G2962" t="s">
        <v>5788</v>
      </c>
    </row>
    <row r="2963" spans="6:7">
      <c r="F2963" t="s">
        <v>531</v>
      </c>
      <c r="G2963" t="s">
        <v>5789</v>
      </c>
    </row>
    <row r="2964" spans="6:7">
      <c r="F2964" t="s">
        <v>531</v>
      </c>
      <c r="G2964" t="s">
        <v>5790</v>
      </c>
    </row>
    <row r="2965" spans="6:7">
      <c r="F2965" t="s">
        <v>531</v>
      </c>
      <c r="G2965" t="s">
        <v>5791</v>
      </c>
    </row>
    <row r="2966" spans="6:7">
      <c r="F2966" t="s">
        <v>531</v>
      </c>
      <c r="G2966" t="s">
        <v>5792</v>
      </c>
    </row>
    <row r="2967" spans="6:7">
      <c r="F2967" t="s">
        <v>531</v>
      </c>
      <c r="G2967" t="s">
        <v>1783</v>
      </c>
    </row>
    <row r="2968" spans="6:7">
      <c r="F2968" t="s">
        <v>531</v>
      </c>
      <c r="G2968" t="s">
        <v>1155</v>
      </c>
    </row>
    <row r="2969" spans="6:7">
      <c r="F2969" t="s">
        <v>531</v>
      </c>
      <c r="G2969" t="s">
        <v>5793</v>
      </c>
    </row>
    <row r="2970" spans="6:7">
      <c r="F2970" t="s">
        <v>531</v>
      </c>
      <c r="G2970" t="s">
        <v>5794</v>
      </c>
    </row>
    <row r="2971" spans="6:7">
      <c r="F2971" t="s">
        <v>531</v>
      </c>
      <c r="G2971" t="s">
        <v>5795</v>
      </c>
    </row>
    <row r="2972" spans="6:7">
      <c r="F2972" t="s">
        <v>531</v>
      </c>
      <c r="G2972" t="s">
        <v>5796</v>
      </c>
    </row>
    <row r="2973" spans="6:7">
      <c r="F2973" t="s">
        <v>531</v>
      </c>
      <c r="G2973" t="s">
        <v>5797</v>
      </c>
    </row>
    <row r="2974" spans="6:7">
      <c r="F2974" t="s">
        <v>531</v>
      </c>
      <c r="G2974" t="s">
        <v>5798</v>
      </c>
    </row>
    <row r="2975" spans="6:7">
      <c r="F2975" t="s">
        <v>531</v>
      </c>
      <c r="G2975" t="s">
        <v>1784</v>
      </c>
    </row>
    <row r="2976" spans="6:7">
      <c r="F2976" t="s">
        <v>531</v>
      </c>
      <c r="G2976" t="s">
        <v>5799</v>
      </c>
    </row>
    <row r="2977" spans="6:7">
      <c r="F2977" t="s">
        <v>531</v>
      </c>
      <c r="G2977" t="s">
        <v>5800</v>
      </c>
    </row>
    <row r="2978" spans="6:7">
      <c r="F2978" t="s">
        <v>531</v>
      </c>
      <c r="G2978" t="s">
        <v>1785</v>
      </c>
    </row>
    <row r="2979" spans="6:7">
      <c r="F2979" t="s">
        <v>531</v>
      </c>
      <c r="G2979" t="s">
        <v>4963</v>
      </c>
    </row>
    <row r="2980" spans="6:7">
      <c r="F2980" t="s">
        <v>531</v>
      </c>
      <c r="G2980" t="s">
        <v>5801</v>
      </c>
    </row>
    <row r="2981" spans="6:7">
      <c r="F2981" t="s">
        <v>531</v>
      </c>
      <c r="G2981" t="s">
        <v>4964</v>
      </c>
    </row>
    <row r="2982" spans="6:7">
      <c r="F2982" t="s">
        <v>531</v>
      </c>
      <c r="G2982" t="s">
        <v>5802</v>
      </c>
    </row>
    <row r="2983" spans="6:7">
      <c r="F2983" t="s">
        <v>531</v>
      </c>
      <c r="G2983" t="s">
        <v>5803</v>
      </c>
    </row>
    <row r="2984" spans="6:7">
      <c r="F2984" t="s">
        <v>531</v>
      </c>
      <c r="G2984" t="s">
        <v>5804</v>
      </c>
    </row>
    <row r="2985" spans="6:7">
      <c r="F2985" t="s">
        <v>531</v>
      </c>
      <c r="G2985" t="s">
        <v>1221</v>
      </c>
    </row>
    <row r="2986" spans="6:7">
      <c r="F2986" t="s">
        <v>842</v>
      </c>
      <c r="G2986" t="s">
        <v>8745</v>
      </c>
    </row>
    <row r="2987" spans="6:7">
      <c r="F2987" t="s">
        <v>842</v>
      </c>
      <c r="G2987" t="s">
        <v>7969</v>
      </c>
    </row>
    <row r="2988" spans="6:7">
      <c r="F2988" t="s">
        <v>842</v>
      </c>
      <c r="G2988" t="s">
        <v>8746</v>
      </c>
    </row>
    <row r="2989" spans="6:7">
      <c r="F2989" t="s">
        <v>842</v>
      </c>
      <c r="G2989" t="s">
        <v>8747</v>
      </c>
    </row>
    <row r="2990" spans="6:7">
      <c r="F2990" t="s">
        <v>842</v>
      </c>
      <c r="G2990" t="s">
        <v>8748</v>
      </c>
    </row>
    <row r="2991" spans="6:7">
      <c r="F2991" t="s">
        <v>842</v>
      </c>
      <c r="G2991" t="s">
        <v>2418</v>
      </c>
    </row>
    <row r="2992" spans="6:7">
      <c r="F2992" t="s">
        <v>842</v>
      </c>
      <c r="G2992" t="s">
        <v>8749</v>
      </c>
    </row>
    <row r="2993" spans="6:7">
      <c r="F2993" t="s">
        <v>842</v>
      </c>
      <c r="G2993" t="s">
        <v>8750</v>
      </c>
    </row>
    <row r="2994" spans="6:7">
      <c r="F2994" t="s">
        <v>842</v>
      </c>
      <c r="G2994" t="s">
        <v>8751</v>
      </c>
    </row>
    <row r="2995" spans="6:7">
      <c r="F2995" t="s">
        <v>842</v>
      </c>
      <c r="G2995" t="s">
        <v>8752</v>
      </c>
    </row>
    <row r="2996" spans="6:7">
      <c r="F2996" t="s">
        <v>694</v>
      </c>
      <c r="G2996" t="s">
        <v>7530</v>
      </c>
    </row>
    <row r="2997" spans="6:7">
      <c r="F2997" t="s">
        <v>694</v>
      </c>
      <c r="G2997" t="s">
        <v>7531</v>
      </c>
    </row>
    <row r="2998" spans="6:7">
      <c r="F2998" t="s">
        <v>694</v>
      </c>
      <c r="G2998" t="s">
        <v>1359</v>
      </c>
    </row>
    <row r="2999" spans="6:7">
      <c r="F2999" t="s">
        <v>694</v>
      </c>
      <c r="G2999" t="s">
        <v>6497</v>
      </c>
    </row>
    <row r="3000" spans="6:7">
      <c r="F3000" t="s">
        <v>694</v>
      </c>
      <c r="G3000" t="s">
        <v>1382</v>
      </c>
    </row>
    <row r="3001" spans="6:7">
      <c r="F3001" t="s">
        <v>694</v>
      </c>
      <c r="G3001" t="s">
        <v>7532</v>
      </c>
    </row>
    <row r="3002" spans="6:7">
      <c r="F3002" t="s">
        <v>694</v>
      </c>
      <c r="G3002" t="s">
        <v>7533</v>
      </c>
    </row>
    <row r="3003" spans="6:7">
      <c r="F3003" t="s">
        <v>694</v>
      </c>
      <c r="G3003" t="s">
        <v>7534</v>
      </c>
    </row>
    <row r="3004" spans="6:7">
      <c r="F3004" t="s">
        <v>694</v>
      </c>
      <c r="G3004" t="s">
        <v>6405</v>
      </c>
    </row>
    <row r="3005" spans="6:7">
      <c r="F3005" t="s">
        <v>694</v>
      </c>
      <c r="G3005" t="s">
        <v>7535</v>
      </c>
    </row>
    <row r="3006" spans="6:7">
      <c r="F3006" t="s">
        <v>694</v>
      </c>
      <c r="G3006" t="s">
        <v>7536</v>
      </c>
    </row>
    <row r="3007" spans="6:7">
      <c r="F3007" t="s">
        <v>694</v>
      </c>
      <c r="G3007" t="s">
        <v>7537</v>
      </c>
    </row>
    <row r="3008" spans="6:7">
      <c r="F3008" t="s">
        <v>694</v>
      </c>
      <c r="G3008" t="s">
        <v>7538</v>
      </c>
    </row>
    <row r="3009" spans="6:7">
      <c r="F3009" t="s">
        <v>694</v>
      </c>
      <c r="G3009" t="s">
        <v>2418</v>
      </c>
    </row>
    <row r="3010" spans="6:7">
      <c r="F3010" t="s">
        <v>694</v>
      </c>
      <c r="G3010" t="s">
        <v>7539</v>
      </c>
    </row>
    <row r="3011" spans="6:7">
      <c r="F3011" t="s">
        <v>694</v>
      </c>
      <c r="G3011" t="s">
        <v>7540</v>
      </c>
    </row>
    <row r="3012" spans="6:7">
      <c r="F3012" t="s">
        <v>694</v>
      </c>
      <c r="G3012" t="s">
        <v>7541</v>
      </c>
    </row>
    <row r="3013" spans="6:7">
      <c r="F3013" t="s">
        <v>694</v>
      </c>
      <c r="G3013" t="s">
        <v>7542</v>
      </c>
    </row>
    <row r="3014" spans="6:7">
      <c r="F3014" t="s">
        <v>694</v>
      </c>
      <c r="G3014" t="s">
        <v>7543</v>
      </c>
    </row>
    <row r="3015" spans="6:7">
      <c r="F3015" t="s">
        <v>694</v>
      </c>
      <c r="G3015" t="s">
        <v>7544</v>
      </c>
    </row>
    <row r="3016" spans="6:7">
      <c r="F3016" t="s">
        <v>694</v>
      </c>
      <c r="G3016" t="s">
        <v>7545</v>
      </c>
    </row>
    <row r="3017" spans="6:7">
      <c r="F3017" t="s">
        <v>707</v>
      </c>
      <c r="G3017" t="s">
        <v>7638</v>
      </c>
    </row>
    <row r="3018" spans="6:7">
      <c r="F3018" t="s">
        <v>707</v>
      </c>
      <c r="G3018" t="s">
        <v>7639</v>
      </c>
    </row>
    <row r="3019" spans="6:7">
      <c r="F3019" t="s">
        <v>707</v>
      </c>
      <c r="G3019" t="s">
        <v>7640</v>
      </c>
    </row>
    <row r="3020" spans="6:7">
      <c r="F3020" t="s">
        <v>707</v>
      </c>
      <c r="G3020" t="s">
        <v>7641</v>
      </c>
    </row>
    <row r="3021" spans="6:7">
      <c r="F3021" t="s">
        <v>707</v>
      </c>
      <c r="G3021" t="s">
        <v>7642</v>
      </c>
    </row>
    <row r="3022" spans="6:7">
      <c r="F3022" t="s">
        <v>707</v>
      </c>
      <c r="G3022" t="s">
        <v>7643</v>
      </c>
    </row>
    <row r="3023" spans="6:7">
      <c r="F3023" t="s">
        <v>707</v>
      </c>
      <c r="G3023" t="s">
        <v>1381</v>
      </c>
    </row>
    <row r="3024" spans="6:7">
      <c r="F3024" t="s">
        <v>707</v>
      </c>
      <c r="G3024" t="s">
        <v>7644</v>
      </c>
    </row>
    <row r="3025" spans="6:7">
      <c r="F3025" t="s">
        <v>707</v>
      </c>
      <c r="G3025" t="s">
        <v>7645</v>
      </c>
    </row>
    <row r="3026" spans="6:7">
      <c r="F3026" t="s">
        <v>707</v>
      </c>
      <c r="G3026" t="s">
        <v>7646</v>
      </c>
    </row>
    <row r="3027" spans="6:7">
      <c r="F3027" t="s">
        <v>707</v>
      </c>
      <c r="G3027" t="s">
        <v>7647</v>
      </c>
    </row>
    <row r="3028" spans="6:7">
      <c r="F3028" t="s">
        <v>707</v>
      </c>
      <c r="G3028" t="s">
        <v>7648</v>
      </c>
    </row>
    <row r="3029" spans="6:7">
      <c r="F3029" t="s">
        <v>707</v>
      </c>
      <c r="G3029" t="s">
        <v>1896</v>
      </c>
    </row>
    <row r="3030" spans="6:7">
      <c r="F3030" t="s">
        <v>707</v>
      </c>
      <c r="G3030" t="s">
        <v>7649</v>
      </c>
    </row>
    <row r="3031" spans="6:7">
      <c r="F3031" t="s">
        <v>707</v>
      </c>
      <c r="G3031" t="s">
        <v>3038</v>
      </c>
    </row>
    <row r="3032" spans="6:7">
      <c r="F3032" t="s">
        <v>707</v>
      </c>
      <c r="G3032" t="s">
        <v>7650</v>
      </c>
    </row>
    <row r="3033" spans="6:7">
      <c r="F3033" t="s">
        <v>707</v>
      </c>
      <c r="G3033" t="s">
        <v>7651</v>
      </c>
    </row>
    <row r="3034" spans="6:7">
      <c r="F3034" t="s">
        <v>707</v>
      </c>
      <c r="G3034" t="s">
        <v>7652</v>
      </c>
    </row>
    <row r="3035" spans="6:7">
      <c r="F3035" t="s">
        <v>628</v>
      </c>
      <c r="G3035" t="s">
        <v>6888</v>
      </c>
    </row>
    <row r="3036" spans="6:7">
      <c r="F3036" t="s">
        <v>628</v>
      </c>
      <c r="G3036" t="s">
        <v>6889</v>
      </c>
    </row>
    <row r="3037" spans="6:7">
      <c r="F3037" t="s">
        <v>628</v>
      </c>
      <c r="G3037" t="s">
        <v>6890</v>
      </c>
    </row>
    <row r="3038" spans="6:7">
      <c r="F3038" t="s">
        <v>628</v>
      </c>
      <c r="G3038" t="s">
        <v>6891</v>
      </c>
    </row>
    <row r="3039" spans="6:7">
      <c r="F3039" t="s">
        <v>628</v>
      </c>
      <c r="G3039" t="s">
        <v>6892</v>
      </c>
    </row>
    <row r="3040" spans="6:7">
      <c r="F3040" t="s">
        <v>628</v>
      </c>
      <c r="G3040" t="s">
        <v>6893</v>
      </c>
    </row>
    <row r="3041" spans="6:7">
      <c r="F3041" t="s">
        <v>628</v>
      </c>
      <c r="G3041" t="s">
        <v>6894</v>
      </c>
    </row>
    <row r="3042" spans="6:7">
      <c r="F3042" t="s">
        <v>628</v>
      </c>
      <c r="G3042" t="s">
        <v>6895</v>
      </c>
    </row>
    <row r="3043" spans="6:7">
      <c r="F3043" t="s">
        <v>628</v>
      </c>
      <c r="G3043" t="s">
        <v>6896</v>
      </c>
    </row>
    <row r="3044" spans="6:7">
      <c r="F3044" t="s">
        <v>628</v>
      </c>
      <c r="G3044" t="s">
        <v>6897</v>
      </c>
    </row>
    <row r="3045" spans="6:7">
      <c r="F3045" t="s">
        <v>628</v>
      </c>
      <c r="G3045" t="s">
        <v>6898</v>
      </c>
    </row>
    <row r="3046" spans="6:7">
      <c r="F3046" t="s">
        <v>628</v>
      </c>
      <c r="G3046" t="s">
        <v>6899</v>
      </c>
    </row>
    <row r="3047" spans="6:7">
      <c r="F3047" t="s">
        <v>628</v>
      </c>
      <c r="G3047" t="s">
        <v>6900</v>
      </c>
    </row>
    <row r="3048" spans="6:7">
      <c r="F3048" t="s">
        <v>628</v>
      </c>
      <c r="G3048" t="s">
        <v>6901</v>
      </c>
    </row>
    <row r="3049" spans="6:7">
      <c r="F3049" t="s">
        <v>628</v>
      </c>
      <c r="G3049" t="s">
        <v>6902</v>
      </c>
    </row>
    <row r="3050" spans="6:7">
      <c r="F3050" t="s">
        <v>628</v>
      </c>
      <c r="G3050" t="s">
        <v>6903</v>
      </c>
    </row>
    <row r="3051" spans="6:7">
      <c r="F3051" t="s">
        <v>628</v>
      </c>
      <c r="G3051" t="s">
        <v>6904</v>
      </c>
    </row>
    <row r="3052" spans="6:7">
      <c r="F3052" t="s">
        <v>628</v>
      </c>
      <c r="G3052" t="s">
        <v>6905</v>
      </c>
    </row>
    <row r="3053" spans="6:7">
      <c r="F3053" t="s">
        <v>628</v>
      </c>
      <c r="G3053" t="s">
        <v>6906</v>
      </c>
    </row>
    <row r="3054" spans="6:7">
      <c r="F3054" t="s">
        <v>514</v>
      </c>
      <c r="G3054" t="s">
        <v>5528</v>
      </c>
    </row>
    <row r="3055" spans="6:7">
      <c r="F3055" t="s">
        <v>514</v>
      </c>
      <c r="G3055" t="s">
        <v>5529</v>
      </c>
    </row>
    <row r="3056" spans="6:7">
      <c r="F3056" t="s">
        <v>514</v>
      </c>
      <c r="G3056" t="s">
        <v>5530</v>
      </c>
    </row>
    <row r="3057" spans="6:7">
      <c r="F3057" t="s">
        <v>514</v>
      </c>
      <c r="G3057" t="s">
        <v>5531</v>
      </c>
    </row>
    <row r="3058" spans="6:7">
      <c r="F3058" t="s">
        <v>514</v>
      </c>
      <c r="G3058" t="s">
        <v>5532</v>
      </c>
    </row>
    <row r="3059" spans="6:7">
      <c r="F3059" t="s">
        <v>514</v>
      </c>
      <c r="G3059" t="s">
        <v>5533</v>
      </c>
    </row>
    <row r="3060" spans="6:7">
      <c r="F3060" t="s">
        <v>514</v>
      </c>
      <c r="G3060" t="s">
        <v>5534</v>
      </c>
    </row>
    <row r="3061" spans="6:7">
      <c r="F3061" t="s">
        <v>514</v>
      </c>
      <c r="G3061" t="s">
        <v>5535</v>
      </c>
    </row>
    <row r="3062" spans="6:7">
      <c r="F3062" t="s">
        <v>514</v>
      </c>
      <c r="G3062" t="s">
        <v>5536</v>
      </c>
    </row>
    <row r="3063" spans="6:7">
      <c r="F3063" t="s">
        <v>514</v>
      </c>
      <c r="G3063" t="s">
        <v>5537</v>
      </c>
    </row>
    <row r="3064" spans="6:7">
      <c r="F3064" t="s">
        <v>514</v>
      </c>
      <c r="G3064" t="s">
        <v>5538</v>
      </c>
    </row>
    <row r="3065" spans="6:7">
      <c r="F3065" t="s">
        <v>514</v>
      </c>
      <c r="G3065" t="s">
        <v>5539</v>
      </c>
    </row>
    <row r="3066" spans="6:7">
      <c r="F3066" t="s">
        <v>514</v>
      </c>
      <c r="G3066" t="s">
        <v>5540</v>
      </c>
    </row>
    <row r="3067" spans="6:7">
      <c r="F3067" t="s">
        <v>514</v>
      </c>
      <c r="G3067" t="s">
        <v>5541</v>
      </c>
    </row>
    <row r="3068" spans="6:7">
      <c r="F3068" t="s">
        <v>514</v>
      </c>
      <c r="G3068" t="s">
        <v>5542</v>
      </c>
    </row>
    <row r="3069" spans="6:7">
      <c r="F3069" t="s">
        <v>514</v>
      </c>
      <c r="G3069" t="s">
        <v>5543</v>
      </c>
    </row>
    <row r="3070" spans="6:7">
      <c r="F3070" t="s">
        <v>514</v>
      </c>
      <c r="G3070" t="s">
        <v>5544</v>
      </c>
    </row>
    <row r="3071" spans="6:7">
      <c r="F3071" t="s">
        <v>514</v>
      </c>
      <c r="G3071" t="s">
        <v>5545</v>
      </c>
    </row>
    <row r="3072" spans="6:7">
      <c r="F3072" t="s">
        <v>514</v>
      </c>
      <c r="G3072" t="s">
        <v>5546</v>
      </c>
    </row>
    <row r="3073" spans="6:7">
      <c r="F3073" t="s">
        <v>514</v>
      </c>
      <c r="G3073" t="s">
        <v>5547</v>
      </c>
    </row>
    <row r="3074" spans="6:7">
      <c r="F3074" t="s">
        <v>514</v>
      </c>
      <c r="G3074" t="s">
        <v>5548</v>
      </c>
    </row>
    <row r="3075" spans="6:7">
      <c r="F3075" t="s">
        <v>514</v>
      </c>
      <c r="G3075" t="s">
        <v>5549</v>
      </c>
    </row>
    <row r="3076" spans="6:7">
      <c r="F3076" t="s">
        <v>514</v>
      </c>
      <c r="G3076" t="s">
        <v>5550</v>
      </c>
    </row>
    <row r="3077" spans="6:7">
      <c r="F3077" t="s">
        <v>514</v>
      </c>
      <c r="G3077" t="s">
        <v>5551</v>
      </c>
    </row>
    <row r="3078" spans="6:7">
      <c r="F3078" t="s">
        <v>514</v>
      </c>
      <c r="G3078" t="s">
        <v>5552</v>
      </c>
    </row>
    <row r="3079" spans="6:7">
      <c r="F3079" t="s">
        <v>514</v>
      </c>
      <c r="G3079" t="s">
        <v>5553</v>
      </c>
    </row>
    <row r="3080" spans="6:7">
      <c r="F3080" t="s">
        <v>514</v>
      </c>
      <c r="G3080" t="s">
        <v>5554</v>
      </c>
    </row>
    <row r="3081" spans="6:7">
      <c r="F3081" t="s">
        <v>514</v>
      </c>
      <c r="G3081" t="s">
        <v>5555</v>
      </c>
    </row>
    <row r="3082" spans="6:7">
      <c r="F3082" t="s">
        <v>514</v>
      </c>
      <c r="G3082" t="s">
        <v>5556</v>
      </c>
    </row>
    <row r="3083" spans="6:7">
      <c r="F3083" t="s">
        <v>514</v>
      </c>
      <c r="G3083" t="s">
        <v>5557</v>
      </c>
    </row>
    <row r="3084" spans="6:7">
      <c r="F3084" t="s">
        <v>514</v>
      </c>
      <c r="G3084" t="s">
        <v>5558</v>
      </c>
    </row>
    <row r="3085" spans="6:7">
      <c r="F3085" t="s">
        <v>514</v>
      </c>
      <c r="G3085" t="s">
        <v>5559</v>
      </c>
    </row>
    <row r="3086" spans="6:7">
      <c r="F3086" t="s">
        <v>514</v>
      </c>
      <c r="G3086" t="s">
        <v>5560</v>
      </c>
    </row>
    <row r="3087" spans="6:7">
      <c r="F3087" t="s">
        <v>514</v>
      </c>
      <c r="G3087" t="s">
        <v>5561</v>
      </c>
    </row>
    <row r="3088" spans="6:7">
      <c r="F3088" t="s">
        <v>514</v>
      </c>
      <c r="G3088" t="s">
        <v>5562</v>
      </c>
    </row>
    <row r="3089" spans="6:7">
      <c r="F3089" t="s">
        <v>514</v>
      </c>
      <c r="G3089" t="s">
        <v>5563</v>
      </c>
    </row>
    <row r="3090" spans="6:7">
      <c r="F3090" t="s">
        <v>514</v>
      </c>
      <c r="G3090" t="s">
        <v>5564</v>
      </c>
    </row>
    <row r="3091" spans="6:7">
      <c r="F3091" t="s">
        <v>514</v>
      </c>
      <c r="G3091" t="s">
        <v>5565</v>
      </c>
    </row>
    <row r="3092" spans="6:7">
      <c r="F3092" t="s">
        <v>514</v>
      </c>
      <c r="G3092" t="s">
        <v>5566</v>
      </c>
    </row>
    <row r="3093" spans="6:7">
      <c r="F3093" t="s">
        <v>284</v>
      </c>
      <c r="G3093" t="s">
        <v>1975</v>
      </c>
    </row>
    <row r="3094" spans="6:7">
      <c r="F3094" t="s">
        <v>284</v>
      </c>
      <c r="G3094" t="s">
        <v>1976</v>
      </c>
    </row>
    <row r="3095" spans="6:7">
      <c r="F3095" t="s">
        <v>284</v>
      </c>
      <c r="G3095" t="s">
        <v>1977</v>
      </c>
    </row>
    <row r="3096" spans="6:7">
      <c r="F3096" t="s">
        <v>284</v>
      </c>
      <c r="G3096" t="s">
        <v>1978</v>
      </c>
    </row>
    <row r="3097" spans="6:7">
      <c r="F3097" t="s">
        <v>284</v>
      </c>
      <c r="G3097" t="s">
        <v>1979</v>
      </c>
    </row>
    <row r="3098" spans="6:7">
      <c r="F3098" t="s">
        <v>284</v>
      </c>
      <c r="G3098" t="s">
        <v>1154</v>
      </c>
    </row>
    <row r="3099" spans="6:7">
      <c r="F3099" t="s">
        <v>284</v>
      </c>
      <c r="G3099" t="s">
        <v>1980</v>
      </c>
    </row>
    <row r="3100" spans="6:7">
      <c r="F3100" t="s">
        <v>284</v>
      </c>
      <c r="G3100" t="s">
        <v>1981</v>
      </c>
    </row>
    <row r="3101" spans="6:7">
      <c r="F3101" t="s">
        <v>284</v>
      </c>
      <c r="G3101" t="s">
        <v>1982</v>
      </c>
    </row>
    <row r="3102" spans="6:7">
      <c r="F3102" t="s">
        <v>284</v>
      </c>
      <c r="G3102" t="s">
        <v>1983</v>
      </c>
    </row>
    <row r="3103" spans="6:7">
      <c r="F3103" t="s">
        <v>284</v>
      </c>
      <c r="G3103" t="s">
        <v>1984</v>
      </c>
    </row>
    <row r="3104" spans="6:7">
      <c r="F3104" t="s">
        <v>284</v>
      </c>
      <c r="G3104" t="s">
        <v>1985</v>
      </c>
    </row>
    <row r="3105" spans="6:7">
      <c r="F3105" t="s">
        <v>284</v>
      </c>
      <c r="G3105" t="s">
        <v>1986</v>
      </c>
    </row>
    <row r="3106" spans="6:7">
      <c r="F3106" t="s">
        <v>284</v>
      </c>
      <c r="G3106" t="s">
        <v>1987</v>
      </c>
    </row>
    <row r="3107" spans="6:7">
      <c r="F3107" t="s">
        <v>284</v>
      </c>
      <c r="G3107" t="s">
        <v>1988</v>
      </c>
    </row>
    <row r="3108" spans="6:7">
      <c r="F3108" t="s">
        <v>284</v>
      </c>
      <c r="G3108" t="s">
        <v>1989</v>
      </c>
    </row>
    <row r="3109" spans="6:7">
      <c r="F3109" t="s">
        <v>284</v>
      </c>
      <c r="G3109" t="s">
        <v>1349</v>
      </c>
    </row>
    <row r="3110" spans="6:7">
      <c r="F3110" t="s">
        <v>284</v>
      </c>
      <c r="G3110" t="s">
        <v>1990</v>
      </c>
    </row>
    <row r="3111" spans="6:7">
      <c r="F3111" t="s">
        <v>284</v>
      </c>
      <c r="G3111" t="s">
        <v>1991</v>
      </c>
    </row>
    <row r="3112" spans="6:7">
      <c r="F3112" t="s">
        <v>284</v>
      </c>
      <c r="G3112" t="s">
        <v>1992</v>
      </c>
    </row>
    <row r="3113" spans="6:7">
      <c r="F3113" t="s">
        <v>284</v>
      </c>
      <c r="G3113" t="s">
        <v>1993</v>
      </c>
    </row>
    <row r="3114" spans="6:7">
      <c r="F3114" t="s">
        <v>577</v>
      </c>
      <c r="G3114" t="s">
        <v>6331</v>
      </c>
    </row>
    <row r="3115" spans="6:7">
      <c r="F3115" t="s">
        <v>577</v>
      </c>
      <c r="G3115" t="s">
        <v>6332</v>
      </c>
    </row>
    <row r="3116" spans="6:7">
      <c r="F3116" t="s">
        <v>577</v>
      </c>
      <c r="G3116" t="s">
        <v>6333</v>
      </c>
    </row>
    <row r="3117" spans="6:7">
      <c r="F3117" t="s">
        <v>577</v>
      </c>
      <c r="G3117" t="s">
        <v>1980</v>
      </c>
    </row>
    <row r="3118" spans="6:7">
      <c r="F3118" t="s">
        <v>577</v>
      </c>
      <c r="G3118" t="s">
        <v>6334</v>
      </c>
    </row>
    <row r="3119" spans="6:7">
      <c r="F3119" t="s">
        <v>577</v>
      </c>
      <c r="G3119" t="s">
        <v>6335</v>
      </c>
    </row>
    <row r="3120" spans="6:7">
      <c r="F3120" t="s">
        <v>577</v>
      </c>
      <c r="G3120" t="s">
        <v>6336</v>
      </c>
    </row>
    <row r="3121" spans="6:7">
      <c r="F3121" t="s">
        <v>577</v>
      </c>
      <c r="G3121" t="s">
        <v>6337</v>
      </c>
    </row>
    <row r="3122" spans="6:7">
      <c r="F3122" t="s">
        <v>577</v>
      </c>
      <c r="G3122" t="s">
        <v>6338</v>
      </c>
    </row>
    <row r="3123" spans="6:7">
      <c r="F3123" t="s">
        <v>577</v>
      </c>
      <c r="G3123" t="s">
        <v>6339</v>
      </c>
    </row>
    <row r="3124" spans="6:7">
      <c r="F3124" t="s">
        <v>577</v>
      </c>
      <c r="G3124" t="s">
        <v>6340</v>
      </c>
    </row>
    <row r="3125" spans="6:7">
      <c r="F3125" t="s">
        <v>577</v>
      </c>
      <c r="G3125" t="s">
        <v>6341</v>
      </c>
    </row>
    <row r="3126" spans="6:7">
      <c r="F3126" t="s">
        <v>577</v>
      </c>
      <c r="G3126" t="s">
        <v>1709</v>
      </c>
    </row>
    <row r="3127" spans="6:7">
      <c r="F3127" t="s">
        <v>577</v>
      </c>
      <c r="G3127" t="s">
        <v>6342</v>
      </c>
    </row>
    <row r="3128" spans="6:7">
      <c r="F3128" t="s">
        <v>859</v>
      </c>
      <c r="G3128" t="s">
        <v>8865</v>
      </c>
    </row>
    <row r="3129" spans="6:7">
      <c r="F3129" t="s">
        <v>859</v>
      </c>
      <c r="G3129" t="s">
        <v>8866</v>
      </c>
    </row>
    <row r="3130" spans="6:7">
      <c r="F3130" t="s">
        <v>859</v>
      </c>
      <c r="G3130" t="s">
        <v>7613</v>
      </c>
    </row>
    <row r="3131" spans="6:7">
      <c r="F3131" t="s">
        <v>859</v>
      </c>
      <c r="G3131" t="s">
        <v>8867</v>
      </c>
    </row>
    <row r="3132" spans="6:7">
      <c r="F3132" t="s">
        <v>859</v>
      </c>
      <c r="G3132" t="s">
        <v>3012</v>
      </c>
    </row>
    <row r="3133" spans="6:7">
      <c r="F3133" t="s">
        <v>859</v>
      </c>
      <c r="G3133" t="s">
        <v>8868</v>
      </c>
    </row>
    <row r="3134" spans="6:7">
      <c r="F3134" t="s">
        <v>859</v>
      </c>
      <c r="G3134" t="s">
        <v>7846</v>
      </c>
    </row>
    <row r="3135" spans="6:7">
      <c r="F3135" t="s">
        <v>859</v>
      </c>
      <c r="G3135" t="s">
        <v>8869</v>
      </c>
    </row>
    <row r="3136" spans="6:7">
      <c r="F3136" t="s">
        <v>859</v>
      </c>
      <c r="G3136" t="s">
        <v>8870</v>
      </c>
    </row>
    <row r="3137" spans="6:7">
      <c r="F3137" t="s">
        <v>859</v>
      </c>
      <c r="G3137" t="s">
        <v>2316</v>
      </c>
    </row>
    <row r="3138" spans="6:7">
      <c r="F3138" t="s">
        <v>742</v>
      </c>
      <c r="G3138" t="s">
        <v>7930</v>
      </c>
    </row>
    <row r="3139" spans="6:7">
      <c r="F3139" t="s">
        <v>742</v>
      </c>
      <c r="G3139" t="s">
        <v>1674</v>
      </c>
    </row>
    <row r="3140" spans="6:7">
      <c r="F3140" t="s">
        <v>742</v>
      </c>
      <c r="G3140" t="s">
        <v>3340</v>
      </c>
    </row>
    <row r="3141" spans="6:7">
      <c r="F3141" t="s">
        <v>742</v>
      </c>
      <c r="G3141" t="s">
        <v>7931</v>
      </c>
    </row>
    <row r="3142" spans="6:7">
      <c r="F3142" t="s">
        <v>742</v>
      </c>
      <c r="G3142" t="s">
        <v>2278</v>
      </c>
    </row>
    <row r="3143" spans="6:7">
      <c r="F3143" t="s">
        <v>742</v>
      </c>
      <c r="G3143" t="s">
        <v>7932</v>
      </c>
    </row>
    <row r="3144" spans="6:7">
      <c r="F3144" t="s">
        <v>742</v>
      </c>
      <c r="G3144" t="s">
        <v>2283</v>
      </c>
    </row>
    <row r="3145" spans="6:7">
      <c r="F3145" t="s">
        <v>734</v>
      </c>
      <c r="G3145" t="s">
        <v>7833</v>
      </c>
    </row>
    <row r="3146" spans="6:7">
      <c r="F3146" t="s">
        <v>734</v>
      </c>
      <c r="G3146" t="s">
        <v>7834</v>
      </c>
    </row>
    <row r="3147" spans="6:7">
      <c r="F3147" t="s">
        <v>734</v>
      </c>
      <c r="G3147" t="s">
        <v>7835</v>
      </c>
    </row>
    <row r="3148" spans="6:7">
      <c r="F3148" t="s">
        <v>734</v>
      </c>
      <c r="G3148" t="s">
        <v>7836</v>
      </c>
    </row>
    <row r="3149" spans="6:7">
      <c r="F3149" t="s">
        <v>734</v>
      </c>
      <c r="G3149" t="s">
        <v>7837</v>
      </c>
    </row>
    <row r="3150" spans="6:7">
      <c r="F3150" t="s">
        <v>734</v>
      </c>
      <c r="G3150" t="s">
        <v>5886</v>
      </c>
    </row>
    <row r="3151" spans="6:7">
      <c r="F3151" t="s">
        <v>734</v>
      </c>
      <c r="G3151" t="s">
        <v>7838</v>
      </c>
    </row>
    <row r="3152" spans="6:7">
      <c r="F3152" t="s">
        <v>734</v>
      </c>
      <c r="G3152" t="s">
        <v>7718</v>
      </c>
    </row>
    <row r="3153" spans="6:7">
      <c r="F3153" t="s">
        <v>734</v>
      </c>
      <c r="G3153" t="s">
        <v>6478</v>
      </c>
    </row>
    <row r="3154" spans="6:7">
      <c r="F3154" t="s">
        <v>734</v>
      </c>
      <c r="G3154" t="s">
        <v>7839</v>
      </c>
    </row>
    <row r="3155" spans="6:7">
      <c r="F3155" t="s">
        <v>734</v>
      </c>
      <c r="G3155" t="s">
        <v>7840</v>
      </c>
    </row>
    <row r="3156" spans="6:7">
      <c r="F3156" t="s">
        <v>743</v>
      </c>
      <c r="G3156" t="s">
        <v>7917</v>
      </c>
    </row>
    <row r="3157" spans="6:7">
      <c r="F3157" t="s">
        <v>743</v>
      </c>
      <c r="G3157" t="s">
        <v>4089</v>
      </c>
    </row>
    <row r="3158" spans="6:7">
      <c r="F3158" t="s">
        <v>743</v>
      </c>
      <c r="G3158" t="s">
        <v>7918</v>
      </c>
    </row>
    <row r="3159" spans="6:7">
      <c r="F3159" t="s">
        <v>743</v>
      </c>
      <c r="G3159" t="s">
        <v>7919</v>
      </c>
    </row>
    <row r="3160" spans="6:7">
      <c r="F3160" t="s">
        <v>743</v>
      </c>
      <c r="G3160" t="s">
        <v>7920</v>
      </c>
    </row>
    <row r="3161" spans="6:7">
      <c r="F3161" t="s">
        <v>743</v>
      </c>
      <c r="G3161" t="s">
        <v>7921</v>
      </c>
    </row>
    <row r="3162" spans="6:7">
      <c r="F3162" t="s">
        <v>743</v>
      </c>
      <c r="G3162" t="s">
        <v>1416</v>
      </c>
    </row>
    <row r="3163" spans="6:7">
      <c r="F3163" t="s">
        <v>743</v>
      </c>
      <c r="G3163" t="s">
        <v>1690</v>
      </c>
    </row>
    <row r="3164" spans="6:7">
      <c r="F3164" t="s">
        <v>743</v>
      </c>
      <c r="G3164" t="s">
        <v>2045</v>
      </c>
    </row>
    <row r="3165" spans="6:7">
      <c r="F3165" t="s">
        <v>743</v>
      </c>
      <c r="G3165" t="s">
        <v>7922</v>
      </c>
    </row>
    <row r="3166" spans="6:7">
      <c r="F3166" t="s">
        <v>743</v>
      </c>
      <c r="G3166" t="s">
        <v>7923</v>
      </c>
    </row>
    <row r="3167" spans="6:7">
      <c r="F3167" t="s">
        <v>743</v>
      </c>
      <c r="G3167" t="s">
        <v>5113</v>
      </c>
    </row>
    <row r="3168" spans="6:7">
      <c r="F3168" t="s">
        <v>663</v>
      </c>
      <c r="G3168" t="s">
        <v>7220</v>
      </c>
    </row>
    <row r="3169" spans="6:7">
      <c r="F3169" t="s">
        <v>663</v>
      </c>
      <c r="G3169" t="s">
        <v>7221</v>
      </c>
    </row>
    <row r="3170" spans="6:7">
      <c r="F3170" t="s">
        <v>663</v>
      </c>
      <c r="G3170" t="s">
        <v>7222</v>
      </c>
    </row>
    <row r="3171" spans="6:7">
      <c r="F3171" t="s">
        <v>663</v>
      </c>
      <c r="G3171" t="s">
        <v>7223</v>
      </c>
    </row>
    <row r="3172" spans="6:7">
      <c r="F3172" t="s">
        <v>663</v>
      </c>
      <c r="G3172" t="s">
        <v>7224</v>
      </c>
    </row>
    <row r="3173" spans="6:7">
      <c r="F3173" t="s">
        <v>663</v>
      </c>
      <c r="G3173" t="s">
        <v>7225</v>
      </c>
    </row>
    <row r="3174" spans="6:7">
      <c r="F3174" t="s">
        <v>663</v>
      </c>
      <c r="G3174" t="s">
        <v>7226</v>
      </c>
    </row>
    <row r="3175" spans="6:7">
      <c r="F3175" t="s">
        <v>663</v>
      </c>
      <c r="G3175" t="s">
        <v>7227</v>
      </c>
    </row>
    <row r="3176" spans="6:7">
      <c r="F3176" t="s">
        <v>663</v>
      </c>
      <c r="G3176" t="s">
        <v>7228</v>
      </c>
    </row>
    <row r="3177" spans="6:7">
      <c r="F3177" t="s">
        <v>663</v>
      </c>
      <c r="G3177" t="s">
        <v>7229</v>
      </c>
    </row>
    <row r="3178" spans="6:7">
      <c r="F3178" t="s">
        <v>663</v>
      </c>
      <c r="G3178" t="s">
        <v>7230</v>
      </c>
    </row>
    <row r="3179" spans="6:7">
      <c r="F3179" t="s">
        <v>663</v>
      </c>
      <c r="G3179" t="s">
        <v>7231</v>
      </c>
    </row>
    <row r="3180" spans="6:7">
      <c r="F3180" t="s">
        <v>664</v>
      </c>
      <c r="G3180" t="s">
        <v>7286</v>
      </c>
    </row>
    <row r="3181" spans="6:7">
      <c r="F3181" t="s">
        <v>664</v>
      </c>
      <c r="G3181" t="s">
        <v>7287</v>
      </c>
    </row>
    <row r="3182" spans="6:7">
      <c r="F3182" t="s">
        <v>664</v>
      </c>
      <c r="G3182" t="s">
        <v>7288</v>
      </c>
    </row>
    <row r="3183" spans="6:7">
      <c r="F3183" t="s">
        <v>664</v>
      </c>
      <c r="G3183" t="s">
        <v>7289</v>
      </c>
    </row>
    <row r="3184" spans="6:7">
      <c r="F3184" t="s">
        <v>664</v>
      </c>
      <c r="G3184" t="s">
        <v>7290</v>
      </c>
    </row>
    <row r="3185" spans="6:7">
      <c r="F3185" t="s">
        <v>664</v>
      </c>
      <c r="G3185" t="s">
        <v>7291</v>
      </c>
    </row>
    <row r="3186" spans="6:7">
      <c r="F3186" t="s">
        <v>664</v>
      </c>
      <c r="G3186" t="s">
        <v>7292</v>
      </c>
    </row>
    <row r="3187" spans="6:7">
      <c r="F3187" t="s">
        <v>664</v>
      </c>
      <c r="G3187" t="s">
        <v>7293</v>
      </c>
    </row>
    <row r="3188" spans="6:7">
      <c r="F3188" t="s">
        <v>664</v>
      </c>
      <c r="G3188" t="s">
        <v>7294</v>
      </c>
    </row>
    <row r="3189" spans="6:7">
      <c r="F3189" t="s">
        <v>664</v>
      </c>
      <c r="G3189" t="s">
        <v>7295</v>
      </c>
    </row>
    <row r="3190" spans="6:7">
      <c r="F3190" t="s">
        <v>664</v>
      </c>
      <c r="G3190" t="s">
        <v>7296</v>
      </c>
    </row>
    <row r="3191" spans="6:7">
      <c r="F3191" t="s">
        <v>664</v>
      </c>
      <c r="G3191" t="s">
        <v>7297</v>
      </c>
    </row>
    <row r="3192" spans="6:7">
      <c r="F3192" t="s">
        <v>664</v>
      </c>
      <c r="G3192" t="s">
        <v>7298</v>
      </c>
    </row>
    <row r="3193" spans="6:7">
      <c r="F3193" t="s">
        <v>664</v>
      </c>
      <c r="G3193" t="s">
        <v>7299</v>
      </c>
    </row>
    <row r="3194" spans="6:7">
      <c r="F3194" t="s">
        <v>664</v>
      </c>
      <c r="G3194" t="s">
        <v>7300</v>
      </c>
    </row>
    <row r="3195" spans="6:7">
      <c r="F3195" t="s">
        <v>664</v>
      </c>
      <c r="G3195" t="s">
        <v>1199</v>
      </c>
    </row>
    <row r="3196" spans="6:7">
      <c r="F3196" t="s">
        <v>665</v>
      </c>
      <c r="G3196" t="s">
        <v>7232</v>
      </c>
    </row>
    <row r="3197" spans="6:7">
      <c r="F3197" t="s">
        <v>665</v>
      </c>
      <c r="G3197" t="s">
        <v>7233</v>
      </c>
    </row>
    <row r="3198" spans="6:7">
      <c r="F3198" t="s">
        <v>665</v>
      </c>
      <c r="G3198" t="s">
        <v>7234</v>
      </c>
    </row>
    <row r="3199" spans="6:7">
      <c r="F3199" t="s">
        <v>665</v>
      </c>
      <c r="G3199" t="s">
        <v>7235</v>
      </c>
    </row>
    <row r="3200" spans="6:7">
      <c r="F3200" t="s">
        <v>665</v>
      </c>
      <c r="G3200" t="s">
        <v>7236</v>
      </c>
    </row>
    <row r="3201" spans="6:7">
      <c r="F3201" t="s">
        <v>665</v>
      </c>
      <c r="G3201" t="s">
        <v>7237</v>
      </c>
    </row>
    <row r="3202" spans="6:7">
      <c r="F3202" t="s">
        <v>665</v>
      </c>
      <c r="G3202" t="s">
        <v>7238</v>
      </c>
    </row>
    <row r="3203" spans="6:7">
      <c r="F3203" t="s">
        <v>665</v>
      </c>
      <c r="G3203" t="s">
        <v>7239</v>
      </c>
    </row>
    <row r="3204" spans="6:7">
      <c r="F3204" t="s">
        <v>665</v>
      </c>
      <c r="G3204" t="s">
        <v>7240</v>
      </c>
    </row>
    <row r="3205" spans="6:7">
      <c r="F3205" t="s">
        <v>665</v>
      </c>
      <c r="G3205" t="s">
        <v>7241</v>
      </c>
    </row>
    <row r="3206" spans="6:7">
      <c r="F3206" t="s">
        <v>423</v>
      </c>
      <c r="G3206" t="s">
        <v>4229</v>
      </c>
    </row>
    <row r="3207" spans="6:7">
      <c r="F3207" t="s">
        <v>423</v>
      </c>
      <c r="G3207" t="s">
        <v>2841</v>
      </c>
    </row>
    <row r="3208" spans="6:7">
      <c r="F3208" t="s">
        <v>423</v>
      </c>
      <c r="G3208" t="s">
        <v>4230</v>
      </c>
    </row>
    <row r="3209" spans="6:7">
      <c r="F3209" t="s">
        <v>423</v>
      </c>
      <c r="G3209" t="s">
        <v>4231</v>
      </c>
    </row>
    <row r="3210" spans="6:7">
      <c r="F3210" t="s">
        <v>423</v>
      </c>
      <c r="G3210" t="s">
        <v>3081</v>
      </c>
    </row>
    <row r="3211" spans="6:7">
      <c r="F3211" t="s">
        <v>423</v>
      </c>
      <c r="G3211" t="s">
        <v>4232</v>
      </c>
    </row>
    <row r="3212" spans="6:7">
      <c r="F3212" t="s">
        <v>423</v>
      </c>
      <c r="G3212" t="s">
        <v>4233</v>
      </c>
    </row>
    <row r="3213" spans="6:7">
      <c r="F3213" t="s">
        <v>423</v>
      </c>
      <c r="G3213" t="s">
        <v>3220</v>
      </c>
    </row>
    <row r="3214" spans="6:7">
      <c r="F3214" t="s">
        <v>423</v>
      </c>
      <c r="G3214" t="s">
        <v>4234</v>
      </c>
    </row>
    <row r="3215" spans="6:7">
      <c r="F3215" t="s">
        <v>423</v>
      </c>
      <c r="G3215" t="s">
        <v>4235</v>
      </c>
    </row>
    <row r="3216" spans="6:7">
      <c r="F3216" t="s">
        <v>423</v>
      </c>
      <c r="G3216" t="s">
        <v>3514</v>
      </c>
    </row>
    <row r="3217" spans="6:7">
      <c r="F3217" t="s">
        <v>423</v>
      </c>
      <c r="G3217" t="s">
        <v>4236</v>
      </c>
    </row>
    <row r="3218" spans="6:7">
      <c r="F3218" t="s">
        <v>423</v>
      </c>
      <c r="G3218" t="s">
        <v>4237</v>
      </c>
    </row>
    <row r="3219" spans="6:7">
      <c r="F3219" t="s">
        <v>423</v>
      </c>
      <c r="G3219" t="s">
        <v>4238</v>
      </c>
    </row>
    <row r="3220" spans="6:7">
      <c r="F3220" t="s">
        <v>217</v>
      </c>
      <c r="G3220" t="s">
        <v>1096</v>
      </c>
    </row>
    <row r="3221" spans="6:7">
      <c r="F3221" t="s">
        <v>217</v>
      </c>
      <c r="G3221" t="s">
        <v>1097</v>
      </c>
    </row>
    <row r="3222" spans="6:7">
      <c r="F3222" t="s">
        <v>217</v>
      </c>
      <c r="G3222" t="s">
        <v>1098</v>
      </c>
    </row>
    <row r="3223" spans="6:7">
      <c r="F3223" t="s">
        <v>217</v>
      </c>
      <c r="G3223" t="s">
        <v>1099</v>
      </c>
    </row>
    <row r="3224" spans="6:7">
      <c r="F3224" t="s">
        <v>217</v>
      </c>
      <c r="G3224" t="s">
        <v>1100</v>
      </c>
    </row>
    <row r="3225" spans="6:7">
      <c r="F3225" t="s">
        <v>217</v>
      </c>
      <c r="G3225" t="s">
        <v>1101</v>
      </c>
    </row>
    <row r="3226" spans="6:7">
      <c r="F3226" t="s">
        <v>217</v>
      </c>
      <c r="G3226" t="s">
        <v>1102</v>
      </c>
    </row>
    <row r="3227" spans="6:7">
      <c r="F3227" t="s">
        <v>217</v>
      </c>
      <c r="G3227" t="s">
        <v>1103</v>
      </c>
    </row>
    <row r="3228" spans="6:7">
      <c r="F3228" t="s">
        <v>217</v>
      </c>
      <c r="G3228" t="s">
        <v>1041</v>
      </c>
    </row>
    <row r="3229" spans="6:7">
      <c r="F3229" t="s">
        <v>217</v>
      </c>
      <c r="G3229" t="s">
        <v>1104</v>
      </c>
    </row>
    <row r="3230" spans="6:7">
      <c r="F3230" t="s">
        <v>217</v>
      </c>
      <c r="G3230" t="s">
        <v>1105</v>
      </c>
    </row>
    <row r="3231" spans="6:7">
      <c r="F3231" t="s">
        <v>217</v>
      </c>
      <c r="G3231" t="s">
        <v>1106</v>
      </c>
    </row>
    <row r="3232" spans="6:7">
      <c r="F3232" t="s">
        <v>217</v>
      </c>
      <c r="G3232" t="s">
        <v>1107</v>
      </c>
    </row>
    <row r="3233" spans="6:7">
      <c r="F3233" t="s">
        <v>217</v>
      </c>
      <c r="G3233" t="s">
        <v>1108</v>
      </c>
    </row>
    <row r="3234" spans="6:7">
      <c r="F3234" t="s">
        <v>217</v>
      </c>
      <c r="G3234" t="s">
        <v>1109</v>
      </c>
    </row>
    <row r="3235" spans="6:7">
      <c r="F3235" t="s">
        <v>217</v>
      </c>
      <c r="G3235" t="s">
        <v>1110</v>
      </c>
    </row>
    <row r="3236" spans="6:7">
      <c r="F3236" t="s">
        <v>217</v>
      </c>
      <c r="G3236" t="s">
        <v>1111</v>
      </c>
    </row>
    <row r="3237" spans="6:7">
      <c r="F3237" t="s">
        <v>217</v>
      </c>
      <c r="G3237" t="s">
        <v>1112</v>
      </c>
    </row>
    <row r="3238" spans="6:7">
      <c r="F3238" t="s">
        <v>217</v>
      </c>
      <c r="G3238" t="s">
        <v>1113</v>
      </c>
    </row>
    <row r="3239" spans="6:7">
      <c r="F3239" t="s">
        <v>217</v>
      </c>
      <c r="G3239" t="s">
        <v>1114</v>
      </c>
    </row>
    <row r="3240" spans="6:7">
      <c r="F3240" t="s">
        <v>217</v>
      </c>
      <c r="G3240" t="s">
        <v>1115</v>
      </c>
    </row>
    <row r="3241" spans="6:7">
      <c r="F3241" t="s">
        <v>217</v>
      </c>
      <c r="G3241" t="s">
        <v>1116</v>
      </c>
    </row>
    <row r="3242" spans="6:7">
      <c r="F3242" t="s">
        <v>264</v>
      </c>
      <c r="G3242" t="s">
        <v>1743</v>
      </c>
    </row>
    <row r="3243" spans="6:7">
      <c r="F3243" t="s">
        <v>264</v>
      </c>
      <c r="G3243" t="s">
        <v>1744</v>
      </c>
    </row>
    <row r="3244" spans="6:7">
      <c r="F3244" t="s">
        <v>264</v>
      </c>
      <c r="G3244" t="s">
        <v>1745</v>
      </c>
    </row>
    <row r="3245" spans="6:7">
      <c r="F3245" t="s">
        <v>264</v>
      </c>
      <c r="G3245" t="s">
        <v>1746</v>
      </c>
    </row>
    <row r="3246" spans="6:7">
      <c r="F3246" t="s">
        <v>264</v>
      </c>
      <c r="G3246" t="s">
        <v>1747</v>
      </c>
    </row>
    <row r="3247" spans="6:7">
      <c r="F3247" t="s">
        <v>264</v>
      </c>
      <c r="G3247" t="s">
        <v>1748</v>
      </c>
    </row>
    <row r="3248" spans="6:7">
      <c r="F3248" t="s">
        <v>264</v>
      </c>
      <c r="G3248" t="s">
        <v>1278</v>
      </c>
    </row>
    <row r="3249" spans="6:7">
      <c r="F3249" t="s">
        <v>264</v>
      </c>
      <c r="G3249" t="s">
        <v>1749</v>
      </c>
    </row>
    <row r="3250" spans="6:7">
      <c r="F3250" t="s">
        <v>264</v>
      </c>
      <c r="G3250" t="s">
        <v>1203</v>
      </c>
    </row>
    <row r="3251" spans="6:7">
      <c r="F3251" t="s">
        <v>264</v>
      </c>
      <c r="G3251" t="s">
        <v>1339</v>
      </c>
    </row>
    <row r="3252" spans="6:7">
      <c r="F3252" t="s">
        <v>264</v>
      </c>
      <c r="G3252" t="s">
        <v>1750</v>
      </c>
    </row>
    <row r="3253" spans="6:7">
      <c r="F3253" t="s">
        <v>264</v>
      </c>
      <c r="G3253" t="s">
        <v>1751</v>
      </c>
    </row>
    <row r="3254" spans="6:7">
      <c r="F3254" t="s">
        <v>264</v>
      </c>
      <c r="G3254" t="s">
        <v>1752</v>
      </c>
    </row>
    <row r="3255" spans="6:7">
      <c r="F3255" t="s">
        <v>264</v>
      </c>
      <c r="G3255" t="s">
        <v>1753</v>
      </c>
    </row>
    <row r="3256" spans="6:7">
      <c r="F3256" t="s">
        <v>264</v>
      </c>
      <c r="G3256" t="s">
        <v>1754</v>
      </c>
    </row>
    <row r="3257" spans="6:7">
      <c r="F3257" t="s">
        <v>264</v>
      </c>
      <c r="G3257" t="s">
        <v>1348</v>
      </c>
    </row>
    <row r="3258" spans="6:7">
      <c r="F3258" t="s">
        <v>264</v>
      </c>
      <c r="G3258" t="s">
        <v>1603</v>
      </c>
    </row>
    <row r="3259" spans="6:7">
      <c r="F3259" t="s">
        <v>264</v>
      </c>
      <c r="G3259" t="s">
        <v>1755</v>
      </c>
    </row>
    <row r="3260" spans="6:7">
      <c r="F3260" t="s">
        <v>264</v>
      </c>
      <c r="G3260" t="s">
        <v>1300</v>
      </c>
    </row>
    <row r="3261" spans="6:7">
      <c r="F3261" t="s">
        <v>264</v>
      </c>
      <c r="G3261" t="s">
        <v>1756</v>
      </c>
    </row>
    <row r="3262" spans="6:7">
      <c r="F3262" t="s">
        <v>264</v>
      </c>
      <c r="G3262" t="s">
        <v>1757</v>
      </c>
    </row>
    <row r="3263" spans="6:7">
      <c r="F3263" t="s">
        <v>264</v>
      </c>
      <c r="G3263" t="s">
        <v>1275</v>
      </c>
    </row>
    <row r="3264" spans="6:7">
      <c r="F3264" t="s">
        <v>264</v>
      </c>
      <c r="G3264" t="s">
        <v>1758</v>
      </c>
    </row>
    <row r="3265" spans="6:7">
      <c r="F3265" t="s">
        <v>308</v>
      </c>
      <c r="G3265" t="s">
        <v>2510</v>
      </c>
    </row>
    <row r="3266" spans="6:7">
      <c r="F3266" t="s">
        <v>308</v>
      </c>
      <c r="G3266" t="s">
        <v>1744</v>
      </c>
    </row>
    <row r="3267" spans="6:7">
      <c r="F3267" t="s">
        <v>308</v>
      </c>
      <c r="G3267" t="s">
        <v>2511</v>
      </c>
    </row>
    <row r="3268" spans="6:7">
      <c r="F3268" t="s">
        <v>308</v>
      </c>
      <c r="G3268" t="s">
        <v>2512</v>
      </c>
    </row>
    <row r="3269" spans="6:7">
      <c r="F3269" t="s">
        <v>308</v>
      </c>
      <c r="G3269" t="s">
        <v>2513</v>
      </c>
    </row>
    <row r="3270" spans="6:7">
      <c r="F3270" t="s">
        <v>308</v>
      </c>
      <c r="G3270" t="s">
        <v>1523</v>
      </c>
    </row>
    <row r="3271" spans="6:7">
      <c r="F3271" t="s">
        <v>308</v>
      </c>
      <c r="G3271" t="s">
        <v>2514</v>
      </c>
    </row>
    <row r="3272" spans="6:7">
      <c r="F3272" t="s">
        <v>308</v>
      </c>
      <c r="G3272" t="s">
        <v>2515</v>
      </c>
    </row>
    <row r="3273" spans="6:7">
      <c r="F3273" t="s">
        <v>308</v>
      </c>
      <c r="G3273" t="s">
        <v>2516</v>
      </c>
    </row>
    <row r="3274" spans="6:7">
      <c r="F3274" t="s">
        <v>308</v>
      </c>
      <c r="G3274" t="s">
        <v>2517</v>
      </c>
    </row>
    <row r="3275" spans="6:7">
      <c r="F3275" t="s">
        <v>308</v>
      </c>
      <c r="G3275" t="s">
        <v>2518</v>
      </c>
    </row>
    <row r="3276" spans="6:7">
      <c r="F3276" t="s">
        <v>308</v>
      </c>
      <c r="G3276" t="s">
        <v>2519</v>
      </c>
    </row>
    <row r="3277" spans="6:7">
      <c r="F3277" t="s">
        <v>308</v>
      </c>
      <c r="G3277" t="s">
        <v>2520</v>
      </c>
    </row>
    <row r="3278" spans="6:7">
      <c r="F3278" t="s">
        <v>308</v>
      </c>
      <c r="G3278" t="s">
        <v>2521</v>
      </c>
    </row>
    <row r="3279" spans="6:7">
      <c r="F3279" t="s">
        <v>308</v>
      </c>
      <c r="G3279" t="s">
        <v>2522</v>
      </c>
    </row>
    <row r="3280" spans="6:7">
      <c r="F3280" t="s">
        <v>308</v>
      </c>
      <c r="G3280" t="s">
        <v>2523</v>
      </c>
    </row>
    <row r="3281" spans="6:7">
      <c r="F3281" t="s">
        <v>308</v>
      </c>
      <c r="G3281" t="s">
        <v>1747</v>
      </c>
    </row>
    <row r="3282" spans="6:7">
      <c r="F3282" t="s">
        <v>308</v>
      </c>
      <c r="G3282" t="s">
        <v>2524</v>
      </c>
    </row>
    <row r="3283" spans="6:7">
      <c r="F3283" t="s">
        <v>308</v>
      </c>
      <c r="G3283" t="s">
        <v>2525</v>
      </c>
    </row>
    <row r="3284" spans="6:7">
      <c r="F3284" t="s">
        <v>308</v>
      </c>
      <c r="G3284" t="s">
        <v>2526</v>
      </c>
    </row>
    <row r="3285" spans="6:7">
      <c r="F3285" t="s">
        <v>308</v>
      </c>
      <c r="G3285" t="s">
        <v>1999</v>
      </c>
    </row>
    <row r="3286" spans="6:7">
      <c r="F3286" t="s">
        <v>289</v>
      </c>
      <c r="G3286" t="s">
        <v>2190</v>
      </c>
    </row>
    <row r="3287" spans="6:7">
      <c r="F3287" t="s">
        <v>289</v>
      </c>
      <c r="G3287" t="s">
        <v>2191</v>
      </c>
    </row>
    <row r="3288" spans="6:7">
      <c r="F3288" t="s">
        <v>289</v>
      </c>
      <c r="G3288" t="s">
        <v>2192</v>
      </c>
    </row>
    <row r="3289" spans="6:7">
      <c r="F3289" t="s">
        <v>289</v>
      </c>
      <c r="G3289" t="s">
        <v>2193</v>
      </c>
    </row>
    <row r="3290" spans="6:7">
      <c r="F3290" t="s">
        <v>289</v>
      </c>
      <c r="G3290" t="s">
        <v>2194</v>
      </c>
    </row>
    <row r="3291" spans="6:7">
      <c r="F3291" t="s">
        <v>289</v>
      </c>
      <c r="G3291" t="s">
        <v>2195</v>
      </c>
    </row>
    <row r="3292" spans="6:7">
      <c r="F3292" t="s">
        <v>289</v>
      </c>
      <c r="G3292" t="s">
        <v>2196</v>
      </c>
    </row>
    <row r="3293" spans="6:7">
      <c r="F3293" t="s">
        <v>289</v>
      </c>
      <c r="G3293" t="s">
        <v>2197</v>
      </c>
    </row>
    <row r="3294" spans="6:7">
      <c r="F3294" t="s">
        <v>289</v>
      </c>
      <c r="G3294" t="s">
        <v>2198</v>
      </c>
    </row>
    <row r="3295" spans="6:7">
      <c r="F3295" t="s">
        <v>289</v>
      </c>
      <c r="G3295" t="s">
        <v>2199</v>
      </c>
    </row>
    <row r="3296" spans="6:7">
      <c r="F3296" t="s">
        <v>289</v>
      </c>
      <c r="G3296" t="s">
        <v>2200</v>
      </c>
    </row>
    <row r="3297" spans="6:7">
      <c r="F3297" t="s">
        <v>289</v>
      </c>
      <c r="G3297" t="s">
        <v>2201</v>
      </c>
    </row>
    <row r="3298" spans="6:7">
      <c r="F3298" t="s">
        <v>289</v>
      </c>
      <c r="G3298" t="s">
        <v>2202</v>
      </c>
    </row>
    <row r="3299" spans="6:7">
      <c r="F3299" t="s">
        <v>289</v>
      </c>
      <c r="G3299" t="s">
        <v>2203</v>
      </c>
    </row>
    <row r="3300" spans="6:7">
      <c r="F3300" t="s">
        <v>289</v>
      </c>
      <c r="G3300" t="s">
        <v>2204</v>
      </c>
    </row>
    <row r="3301" spans="6:7">
      <c r="F3301" t="s">
        <v>289</v>
      </c>
      <c r="G3301" t="s">
        <v>2205</v>
      </c>
    </row>
    <row r="3302" spans="6:7">
      <c r="F3302" t="s">
        <v>289</v>
      </c>
      <c r="G3302" t="s">
        <v>2206</v>
      </c>
    </row>
    <row r="3303" spans="6:7">
      <c r="F3303" t="s">
        <v>289</v>
      </c>
      <c r="G3303" t="s">
        <v>2207</v>
      </c>
    </row>
    <row r="3304" spans="6:7">
      <c r="F3304" t="s">
        <v>289</v>
      </c>
      <c r="G3304" t="s">
        <v>2208</v>
      </c>
    </row>
    <row r="3305" spans="6:7">
      <c r="F3305" t="s">
        <v>289</v>
      </c>
      <c r="G3305" t="s">
        <v>2209</v>
      </c>
    </row>
    <row r="3306" spans="6:7">
      <c r="F3306" t="s">
        <v>289</v>
      </c>
      <c r="G3306" t="s">
        <v>1714</v>
      </c>
    </row>
    <row r="3307" spans="6:7">
      <c r="F3307" t="s">
        <v>289</v>
      </c>
      <c r="G3307" t="s">
        <v>2210</v>
      </c>
    </row>
    <row r="3308" spans="6:7">
      <c r="F3308" t="s">
        <v>551</v>
      </c>
      <c r="G3308" t="s">
        <v>6021</v>
      </c>
    </row>
    <row r="3309" spans="6:7">
      <c r="F3309" t="s">
        <v>551</v>
      </c>
      <c r="G3309" t="s">
        <v>6022</v>
      </c>
    </row>
    <row r="3310" spans="6:7">
      <c r="F3310" t="s">
        <v>551</v>
      </c>
      <c r="G3310" t="s">
        <v>6023</v>
      </c>
    </row>
    <row r="3311" spans="6:7">
      <c r="F3311" t="s">
        <v>551</v>
      </c>
      <c r="G3311" t="s">
        <v>6024</v>
      </c>
    </row>
    <row r="3312" spans="6:7">
      <c r="F3312" t="s">
        <v>551</v>
      </c>
      <c r="G3312" t="s">
        <v>6025</v>
      </c>
    </row>
    <row r="3313" spans="6:7">
      <c r="F3313" t="s">
        <v>551</v>
      </c>
      <c r="G3313" t="s">
        <v>6026</v>
      </c>
    </row>
    <row r="3314" spans="6:7">
      <c r="F3314" t="s">
        <v>551</v>
      </c>
      <c r="G3314" t="s">
        <v>6027</v>
      </c>
    </row>
    <row r="3315" spans="6:7">
      <c r="F3315" t="s">
        <v>551</v>
      </c>
      <c r="G3315" t="s">
        <v>6028</v>
      </c>
    </row>
    <row r="3316" spans="6:7">
      <c r="F3316" t="s">
        <v>551</v>
      </c>
      <c r="G3316" t="s">
        <v>6029</v>
      </c>
    </row>
    <row r="3317" spans="6:7">
      <c r="F3317" t="s">
        <v>551</v>
      </c>
      <c r="G3317" t="s">
        <v>6030</v>
      </c>
    </row>
    <row r="3318" spans="6:7">
      <c r="F3318" t="s">
        <v>551</v>
      </c>
      <c r="G3318" t="s">
        <v>6031</v>
      </c>
    </row>
    <row r="3319" spans="6:7">
      <c r="F3319" t="s">
        <v>551</v>
      </c>
      <c r="G3319" t="s">
        <v>6032</v>
      </c>
    </row>
    <row r="3320" spans="6:7">
      <c r="F3320" t="s">
        <v>551</v>
      </c>
      <c r="G3320" t="s">
        <v>6033</v>
      </c>
    </row>
    <row r="3321" spans="6:7">
      <c r="F3321" t="s">
        <v>551</v>
      </c>
      <c r="G3321" t="s">
        <v>6034</v>
      </c>
    </row>
    <row r="3322" spans="6:7">
      <c r="F3322" t="s">
        <v>551</v>
      </c>
      <c r="G3322" t="s">
        <v>6035</v>
      </c>
    </row>
    <row r="3323" spans="6:7">
      <c r="F3323" t="s">
        <v>551</v>
      </c>
      <c r="G3323" t="s">
        <v>6036</v>
      </c>
    </row>
    <row r="3324" spans="6:7">
      <c r="F3324" t="s">
        <v>551</v>
      </c>
      <c r="G3324" t="s">
        <v>6037</v>
      </c>
    </row>
    <row r="3325" spans="6:7">
      <c r="F3325" t="s">
        <v>551</v>
      </c>
      <c r="G3325" t="s">
        <v>6038</v>
      </c>
    </row>
    <row r="3326" spans="6:7">
      <c r="F3326" t="s">
        <v>551</v>
      </c>
      <c r="G3326" t="s">
        <v>6039</v>
      </c>
    </row>
    <row r="3327" spans="6:7">
      <c r="F3327" t="s">
        <v>551</v>
      </c>
      <c r="G3327" t="s">
        <v>6040</v>
      </c>
    </row>
    <row r="3328" spans="6:7">
      <c r="F3328" t="s">
        <v>551</v>
      </c>
      <c r="G3328" t="s">
        <v>3386</v>
      </c>
    </row>
    <row r="3329" spans="6:7">
      <c r="F3329" t="s">
        <v>551</v>
      </c>
      <c r="G3329" t="s">
        <v>6041</v>
      </c>
    </row>
    <row r="3330" spans="6:7">
      <c r="F3330" t="s">
        <v>873</v>
      </c>
      <c r="G3330" t="s">
        <v>8939</v>
      </c>
    </row>
    <row r="3331" spans="6:7">
      <c r="F3331" t="s">
        <v>873</v>
      </c>
      <c r="G3331" t="s">
        <v>8940</v>
      </c>
    </row>
    <row r="3332" spans="6:7">
      <c r="F3332" t="s">
        <v>873</v>
      </c>
      <c r="G3332" t="s">
        <v>8834</v>
      </c>
    </row>
    <row r="3333" spans="6:7">
      <c r="F3333" t="s">
        <v>873</v>
      </c>
      <c r="G3333" t="s">
        <v>8941</v>
      </c>
    </row>
    <row r="3334" spans="6:7">
      <c r="F3334" t="s">
        <v>873</v>
      </c>
      <c r="G3334" t="s">
        <v>8942</v>
      </c>
    </row>
    <row r="3335" spans="6:7">
      <c r="F3335" t="s">
        <v>873</v>
      </c>
      <c r="G3335" t="s">
        <v>8943</v>
      </c>
    </row>
    <row r="3336" spans="6:7">
      <c r="F3336" t="s">
        <v>873</v>
      </c>
      <c r="G3336" t="s">
        <v>8944</v>
      </c>
    </row>
    <row r="3337" spans="6:7">
      <c r="F3337" t="s">
        <v>873</v>
      </c>
      <c r="G3337" t="s">
        <v>8945</v>
      </c>
    </row>
    <row r="3338" spans="6:7">
      <c r="F3338" t="s">
        <v>873</v>
      </c>
      <c r="G3338" t="s">
        <v>1580</v>
      </c>
    </row>
    <row r="3339" spans="6:7">
      <c r="F3339" t="s">
        <v>873</v>
      </c>
      <c r="G3339" t="s">
        <v>8292</v>
      </c>
    </row>
    <row r="3340" spans="6:7">
      <c r="F3340" t="s">
        <v>833</v>
      </c>
      <c r="G3340" t="s">
        <v>8651</v>
      </c>
    </row>
    <row r="3341" spans="6:7">
      <c r="F3341" t="s">
        <v>833</v>
      </c>
      <c r="G3341" t="s">
        <v>8652</v>
      </c>
    </row>
    <row r="3342" spans="6:7">
      <c r="F3342" t="s">
        <v>833</v>
      </c>
      <c r="G3342" t="s">
        <v>8653</v>
      </c>
    </row>
    <row r="3343" spans="6:7">
      <c r="F3343" t="s">
        <v>833</v>
      </c>
      <c r="G3343" t="s">
        <v>8654</v>
      </c>
    </row>
    <row r="3344" spans="6:7">
      <c r="F3344" t="s">
        <v>833</v>
      </c>
      <c r="G3344" t="s">
        <v>8655</v>
      </c>
    </row>
    <row r="3345" spans="6:7">
      <c r="F3345" t="s">
        <v>833</v>
      </c>
      <c r="G3345" t="s">
        <v>8656</v>
      </c>
    </row>
    <row r="3346" spans="6:7">
      <c r="F3346" t="s">
        <v>833</v>
      </c>
      <c r="G3346" t="s">
        <v>8099</v>
      </c>
    </row>
    <row r="3347" spans="6:7">
      <c r="F3347" t="s">
        <v>833</v>
      </c>
      <c r="G3347" t="s">
        <v>8201</v>
      </c>
    </row>
    <row r="3348" spans="6:7">
      <c r="F3348" t="s">
        <v>833</v>
      </c>
      <c r="G3348" t="s">
        <v>8657</v>
      </c>
    </row>
    <row r="3349" spans="6:7">
      <c r="F3349" t="s">
        <v>833</v>
      </c>
      <c r="G3349" t="s">
        <v>8658</v>
      </c>
    </row>
    <row r="3350" spans="6:7">
      <c r="F3350" t="s">
        <v>833</v>
      </c>
      <c r="G3350" t="s">
        <v>8659</v>
      </c>
    </row>
    <row r="3351" spans="6:7">
      <c r="F3351" t="s">
        <v>833</v>
      </c>
      <c r="G3351" t="s">
        <v>8660</v>
      </c>
    </row>
    <row r="3352" spans="6:7">
      <c r="F3352" t="s">
        <v>833</v>
      </c>
      <c r="G3352" t="s">
        <v>8197</v>
      </c>
    </row>
    <row r="3353" spans="6:7">
      <c r="F3353" t="s">
        <v>833</v>
      </c>
      <c r="G3353" t="s">
        <v>8131</v>
      </c>
    </row>
    <row r="3354" spans="6:7">
      <c r="F3354" t="s">
        <v>833</v>
      </c>
      <c r="G3354" t="s">
        <v>8445</v>
      </c>
    </row>
    <row r="3355" spans="6:7">
      <c r="F3355" t="s">
        <v>833</v>
      </c>
      <c r="G3355" t="s">
        <v>7909</v>
      </c>
    </row>
    <row r="3356" spans="6:7">
      <c r="F3356" t="s">
        <v>833</v>
      </c>
      <c r="G3356" t="s">
        <v>3805</v>
      </c>
    </row>
    <row r="3357" spans="6:7">
      <c r="F3357" t="s">
        <v>833</v>
      </c>
      <c r="G3357" t="s">
        <v>6842</v>
      </c>
    </row>
    <row r="3358" spans="6:7">
      <c r="F3358" t="s">
        <v>825</v>
      </c>
      <c r="G3358" t="s">
        <v>8578</v>
      </c>
    </row>
    <row r="3359" spans="6:7">
      <c r="F3359" t="s">
        <v>825</v>
      </c>
      <c r="G3359" t="s">
        <v>8579</v>
      </c>
    </row>
    <row r="3360" spans="6:7">
      <c r="F3360" t="s">
        <v>825</v>
      </c>
      <c r="G3360" t="s">
        <v>3585</v>
      </c>
    </row>
    <row r="3361" spans="6:7">
      <c r="F3361" t="s">
        <v>825</v>
      </c>
      <c r="G3361" t="s">
        <v>5385</v>
      </c>
    </row>
    <row r="3362" spans="6:7">
      <c r="F3362" t="s">
        <v>825</v>
      </c>
      <c r="G3362" t="s">
        <v>8580</v>
      </c>
    </row>
    <row r="3363" spans="6:7">
      <c r="F3363" t="s">
        <v>825</v>
      </c>
      <c r="G3363" t="s">
        <v>8581</v>
      </c>
    </row>
    <row r="3364" spans="6:7">
      <c r="F3364" t="s">
        <v>825</v>
      </c>
      <c r="G3364" t="s">
        <v>8582</v>
      </c>
    </row>
    <row r="3365" spans="6:7">
      <c r="F3365" t="s">
        <v>825</v>
      </c>
      <c r="G3365" t="s">
        <v>8583</v>
      </c>
    </row>
    <row r="3366" spans="6:7">
      <c r="F3366" t="s">
        <v>825</v>
      </c>
      <c r="G3366" t="s">
        <v>8115</v>
      </c>
    </row>
    <row r="3367" spans="6:7">
      <c r="F3367" t="s">
        <v>825</v>
      </c>
      <c r="G3367" t="s">
        <v>8194</v>
      </c>
    </row>
    <row r="3368" spans="6:7">
      <c r="F3368" t="s">
        <v>825</v>
      </c>
      <c r="G3368" t="s">
        <v>3671</v>
      </c>
    </row>
    <row r="3369" spans="6:7">
      <c r="F3369" t="s">
        <v>825</v>
      </c>
      <c r="G3369" t="s">
        <v>8584</v>
      </c>
    </row>
    <row r="3370" spans="6:7">
      <c r="F3370" t="s">
        <v>825</v>
      </c>
      <c r="G3370" t="s">
        <v>7792</v>
      </c>
    </row>
    <row r="3371" spans="6:7">
      <c r="F3371" t="s">
        <v>825</v>
      </c>
      <c r="G3371" t="s">
        <v>6143</v>
      </c>
    </row>
    <row r="3372" spans="6:7">
      <c r="F3372" t="s">
        <v>825</v>
      </c>
      <c r="G3372" t="s">
        <v>7745</v>
      </c>
    </row>
    <row r="3373" spans="6:7">
      <c r="F3373" t="s">
        <v>825</v>
      </c>
      <c r="G3373" t="s">
        <v>8585</v>
      </c>
    </row>
    <row r="3374" spans="6:7">
      <c r="F3374" t="s">
        <v>825</v>
      </c>
      <c r="G3374" t="s">
        <v>3332</v>
      </c>
    </row>
    <row r="3375" spans="6:7">
      <c r="F3375" t="s">
        <v>825</v>
      </c>
      <c r="G3375" t="s">
        <v>8586</v>
      </c>
    </row>
    <row r="3376" spans="6:7">
      <c r="F3376" t="s">
        <v>825</v>
      </c>
      <c r="G3376" t="s">
        <v>8587</v>
      </c>
    </row>
    <row r="3377" spans="6:7">
      <c r="F3377" t="s">
        <v>825</v>
      </c>
      <c r="G3377" t="s">
        <v>8588</v>
      </c>
    </row>
    <row r="3378" spans="6:7">
      <c r="F3378" t="s">
        <v>825</v>
      </c>
      <c r="G3378" t="s">
        <v>8589</v>
      </c>
    </row>
    <row r="3379" spans="6:7">
      <c r="F3379" t="s">
        <v>825</v>
      </c>
      <c r="G3379" t="s">
        <v>3192</v>
      </c>
    </row>
    <row r="3380" spans="6:7">
      <c r="F3380" t="s">
        <v>809</v>
      </c>
      <c r="G3380" t="s">
        <v>8477</v>
      </c>
    </row>
    <row r="3381" spans="6:7">
      <c r="F3381" t="s">
        <v>809</v>
      </c>
      <c r="G3381" t="s">
        <v>8478</v>
      </c>
    </row>
    <row r="3382" spans="6:7">
      <c r="F3382" t="s">
        <v>809</v>
      </c>
      <c r="G3382" t="s">
        <v>1216</v>
      </c>
    </row>
    <row r="3383" spans="6:7">
      <c r="F3383" t="s">
        <v>809</v>
      </c>
      <c r="G3383" t="s">
        <v>6503</v>
      </c>
    </row>
    <row r="3384" spans="6:7">
      <c r="F3384" t="s">
        <v>809</v>
      </c>
      <c r="G3384" t="s">
        <v>8038</v>
      </c>
    </row>
    <row r="3385" spans="6:7">
      <c r="F3385" t="s">
        <v>809</v>
      </c>
      <c r="G3385" t="s">
        <v>7846</v>
      </c>
    </row>
    <row r="3386" spans="6:7">
      <c r="F3386" t="s">
        <v>809</v>
      </c>
      <c r="G3386" t="s">
        <v>1895</v>
      </c>
    </row>
    <row r="3387" spans="6:7">
      <c r="F3387" t="s">
        <v>809</v>
      </c>
      <c r="G3387" t="s">
        <v>8479</v>
      </c>
    </row>
    <row r="3388" spans="6:7">
      <c r="F3388" t="s">
        <v>809</v>
      </c>
      <c r="G3388" t="s">
        <v>8150</v>
      </c>
    </row>
    <row r="3389" spans="6:7">
      <c r="F3389" t="s">
        <v>809</v>
      </c>
      <c r="G3389" t="s">
        <v>8480</v>
      </c>
    </row>
    <row r="3390" spans="6:7">
      <c r="F3390" t="s">
        <v>809</v>
      </c>
      <c r="G3390" t="s">
        <v>8481</v>
      </c>
    </row>
    <row r="3391" spans="6:7">
      <c r="F3391" t="s">
        <v>809</v>
      </c>
      <c r="G3391" t="s">
        <v>2151</v>
      </c>
    </row>
    <row r="3392" spans="6:7">
      <c r="F3392" t="s">
        <v>809</v>
      </c>
      <c r="G3392" t="s">
        <v>8482</v>
      </c>
    </row>
    <row r="3393" spans="6:7">
      <c r="F3393" t="s">
        <v>810</v>
      </c>
      <c r="G3393" t="s">
        <v>8483</v>
      </c>
    </row>
    <row r="3394" spans="6:7">
      <c r="F3394" t="s">
        <v>810</v>
      </c>
      <c r="G3394" t="s">
        <v>8484</v>
      </c>
    </row>
    <row r="3395" spans="6:7">
      <c r="F3395" t="s">
        <v>810</v>
      </c>
      <c r="G3395" t="s">
        <v>8485</v>
      </c>
    </row>
    <row r="3396" spans="6:7">
      <c r="F3396" t="s">
        <v>810</v>
      </c>
      <c r="G3396" t="s">
        <v>8486</v>
      </c>
    </row>
    <row r="3397" spans="6:7">
      <c r="F3397" t="s">
        <v>810</v>
      </c>
      <c r="G3397" t="s">
        <v>8487</v>
      </c>
    </row>
    <row r="3398" spans="6:7">
      <c r="F3398" t="s">
        <v>810</v>
      </c>
      <c r="G3398" t="s">
        <v>7725</v>
      </c>
    </row>
    <row r="3399" spans="6:7">
      <c r="F3399" t="s">
        <v>810</v>
      </c>
      <c r="G3399" t="s">
        <v>7753</v>
      </c>
    </row>
    <row r="3400" spans="6:7">
      <c r="F3400" t="s">
        <v>810</v>
      </c>
      <c r="G3400" t="s">
        <v>2097</v>
      </c>
    </row>
    <row r="3401" spans="6:7">
      <c r="F3401" t="s">
        <v>810</v>
      </c>
      <c r="G3401" t="s">
        <v>8165</v>
      </c>
    </row>
    <row r="3402" spans="6:7">
      <c r="F3402" t="s">
        <v>810</v>
      </c>
      <c r="G3402" t="s">
        <v>8488</v>
      </c>
    </row>
    <row r="3403" spans="6:7">
      <c r="F3403" t="s">
        <v>810</v>
      </c>
      <c r="G3403" t="s">
        <v>7832</v>
      </c>
    </row>
    <row r="3404" spans="6:7">
      <c r="F3404" t="s">
        <v>810</v>
      </c>
      <c r="G3404" t="s">
        <v>8489</v>
      </c>
    </row>
    <row r="3405" spans="6:7">
      <c r="F3405" t="s">
        <v>810</v>
      </c>
      <c r="G3405" t="s">
        <v>8490</v>
      </c>
    </row>
    <row r="3406" spans="6:7">
      <c r="F3406" t="s">
        <v>735</v>
      </c>
      <c r="G3406" t="s">
        <v>7867</v>
      </c>
    </row>
    <row r="3407" spans="6:7">
      <c r="F3407" t="s">
        <v>735</v>
      </c>
      <c r="G3407" t="s">
        <v>7868</v>
      </c>
    </row>
    <row r="3408" spans="6:7">
      <c r="F3408" t="s">
        <v>735</v>
      </c>
      <c r="G3408" t="s">
        <v>4955</v>
      </c>
    </row>
    <row r="3409" spans="6:7">
      <c r="F3409" t="s">
        <v>735</v>
      </c>
      <c r="G3409" t="s">
        <v>7613</v>
      </c>
    </row>
    <row r="3410" spans="6:7">
      <c r="F3410" t="s">
        <v>735</v>
      </c>
      <c r="G3410" t="s">
        <v>7535</v>
      </c>
    </row>
    <row r="3411" spans="6:7">
      <c r="F3411" t="s">
        <v>735</v>
      </c>
      <c r="G3411" t="s">
        <v>7869</v>
      </c>
    </row>
    <row r="3412" spans="6:7">
      <c r="F3412" t="s">
        <v>735</v>
      </c>
      <c r="G3412" t="s">
        <v>7870</v>
      </c>
    </row>
    <row r="3413" spans="6:7">
      <c r="F3413" t="s">
        <v>735</v>
      </c>
      <c r="G3413" t="s">
        <v>7871</v>
      </c>
    </row>
    <row r="3414" spans="6:7">
      <c r="F3414" t="s">
        <v>735</v>
      </c>
      <c r="G3414" t="s">
        <v>7872</v>
      </c>
    </row>
    <row r="3415" spans="6:7">
      <c r="F3415" t="s">
        <v>834</v>
      </c>
      <c r="G3415" t="s">
        <v>8661</v>
      </c>
    </row>
    <row r="3416" spans="6:7">
      <c r="F3416" t="s">
        <v>834</v>
      </c>
      <c r="G3416" t="s">
        <v>8662</v>
      </c>
    </row>
    <row r="3417" spans="6:7">
      <c r="F3417" t="s">
        <v>834</v>
      </c>
      <c r="G3417" t="s">
        <v>8663</v>
      </c>
    </row>
    <row r="3418" spans="6:7">
      <c r="F3418" t="s">
        <v>834</v>
      </c>
      <c r="G3418" t="s">
        <v>8664</v>
      </c>
    </row>
    <row r="3419" spans="6:7">
      <c r="F3419" t="s">
        <v>834</v>
      </c>
      <c r="G3419" t="s">
        <v>8665</v>
      </c>
    </row>
    <row r="3420" spans="6:7">
      <c r="F3420" t="s">
        <v>834</v>
      </c>
      <c r="G3420" t="s">
        <v>8666</v>
      </c>
    </row>
    <row r="3421" spans="6:7">
      <c r="F3421" t="s">
        <v>834</v>
      </c>
      <c r="G3421" t="s">
        <v>8667</v>
      </c>
    </row>
    <row r="3422" spans="6:7">
      <c r="F3422" t="s">
        <v>834</v>
      </c>
      <c r="G3422" t="s">
        <v>8668</v>
      </c>
    </row>
    <row r="3423" spans="6:7">
      <c r="F3423" t="s">
        <v>834</v>
      </c>
      <c r="G3423" t="s">
        <v>1808</v>
      </c>
    </row>
    <row r="3424" spans="6:7">
      <c r="F3424" t="s">
        <v>834</v>
      </c>
      <c r="G3424" t="s">
        <v>7922</v>
      </c>
    </row>
    <row r="3425" spans="6:7">
      <c r="F3425" t="s">
        <v>834</v>
      </c>
      <c r="G3425" t="s">
        <v>5108</v>
      </c>
    </row>
    <row r="3426" spans="6:7">
      <c r="F3426" t="s">
        <v>413</v>
      </c>
      <c r="G3426" t="s">
        <v>4057</v>
      </c>
    </row>
    <row r="3427" spans="6:7">
      <c r="F3427" t="s">
        <v>413</v>
      </c>
      <c r="G3427" t="s">
        <v>2010</v>
      </c>
    </row>
    <row r="3428" spans="6:7">
      <c r="F3428" t="s">
        <v>413</v>
      </c>
      <c r="G3428" t="s">
        <v>4058</v>
      </c>
    </row>
    <row r="3429" spans="6:7">
      <c r="F3429" t="s">
        <v>413</v>
      </c>
      <c r="G3429" t="s">
        <v>4059</v>
      </c>
    </row>
    <row r="3430" spans="6:7">
      <c r="F3430" t="s">
        <v>413</v>
      </c>
      <c r="G3430" t="s">
        <v>4060</v>
      </c>
    </row>
    <row r="3431" spans="6:7">
      <c r="F3431" t="s">
        <v>413</v>
      </c>
      <c r="G3431" t="s">
        <v>4061</v>
      </c>
    </row>
    <row r="3432" spans="6:7">
      <c r="F3432" t="s">
        <v>413</v>
      </c>
      <c r="G3432" t="s">
        <v>4062</v>
      </c>
    </row>
    <row r="3433" spans="6:7">
      <c r="F3433" t="s">
        <v>413</v>
      </c>
      <c r="G3433" t="s">
        <v>4063</v>
      </c>
    </row>
    <row r="3434" spans="6:7">
      <c r="F3434" t="s">
        <v>413</v>
      </c>
      <c r="G3434" t="s">
        <v>3304</v>
      </c>
    </row>
    <row r="3435" spans="6:7">
      <c r="F3435" t="s">
        <v>413</v>
      </c>
      <c r="G3435" t="s">
        <v>1814</v>
      </c>
    </row>
    <row r="3436" spans="6:7">
      <c r="F3436" t="s">
        <v>413</v>
      </c>
      <c r="G3436" t="s">
        <v>4064</v>
      </c>
    </row>
    <row r="3437" spans="6:7">
      <c r="F3437" t="s">
        <v>413</v>
      </c>
      <c r="G3437" t="s">
        <v>3956</v>
      </c>
    </row>
    <row r="3438" spans="6:7">
      <c r="F3438" t="s">
        <v>413</v>
      </c>
      <c r="G3438" t="s">
        <v>4065</v>
      </c>
    </row>
    <row r="3439" spans="6:7">
      <c r="F3439" t="s">
        <v>413</v>
      </c>
      <c r="G3439" t="s">
        <v>4066</v>
      </c>
    </row>
    <row r="3440" spans="6:7">
      <c r="F3440" t="s">
        <v>413</v>
      </c>
      <c r="G3440" t="s">
        <v>1052</v>
      </c>
    </row>
    <row r="3441" spans="6:7">
      <c r="F3441" t="s">
        <v>413</v>
      </c>
      <c r="G3441" t="s">
        <v>1768</v>
      </c>
    </row>
    <row r="3442" spans="6:7">
      <c r="F3442" t="s">
        <v>413</v>
      </c>
      <c r="G3442" t="s">
        <v>1753</v>
      </c>
    </row>
    <row r="3443" spans="6:7">
      <c r="F3443" t="s">
        <v>413</v>
      </c>
      <c r="G3443" t="s">
        <v>2647</v>
      </c>
    </row>
    <row r="3444" spans="6:7">
      <c r="F3444" t="s">
        <v>413</v>
      </c>
      <c r="G3444" t="s">
        <v>1568</v>
      </c>
    </row>
    <row r="3445" spans="6:7">
      <c r="F3445" t="s">
        <v>413</v>
      </c>
      <c r="G3445" t="s">
        <v>4067</v>
      </c>
    </row>
    <row r="3446" spans="6:7">
      <c r="F3446" t="s">
        <v>413</v>
      </c>
      <c r="G3446" t="s">
        <v>4068</v>
      </c>
    </row>
    <row r="3447" spans="6:7">
      <c r="F3447" t="s">
        <v>413</v>
      </c>
      <c r="G3447" t="s">
        <v>4069</v>
      </c>
    </row>
    <row r="3448" spans="6:7">
      <c r="F3448" t="s">
        <v>413</v>
      </c>
      <c r="G3448" t="s">
        <v>1401</v>
      </c>
    </row>
    <row r="3449" spans="6:7">
      <c r="F3449" t="s">
        <v>413</v>
      </c>
      <c r="G3449" t="s">
        <v>1274</v>
      </c>
    </row>
    <row r="3450" spans="6:7">
      <c r="F3450" t="s">
        <v>413</v>
      </c>
      <c r="G3450" t="s">
        <v>1405</v>
      </c>
    </row>
    <row r="3451" spans="6:7">
      <c r="F3451" t="s">
        <v>413</v>
      </c>
      <c r="G3451" t="s">
        <v>1967</v>
      </c>
    </row>
    <row r="3452" spans="6:7">
      <c r="F3452" t="s">
        <v>578</v>
      </c>
      <c r="G3452" t="s">
        <v>6381</v>
      </c>
    </row>
    <row r="3453" spans="6:7">
      <c r="F3453" t="s">
        <v>578</v>
      </c>
      <c r="G3453" t="s">
        <v>6382</v>
      </c>
    </row>
    <row r="3454" spans="6:7">
      <c r="F3454" t="s">
        <v>578</v>
      </c>
      <c r="G3454" t="s">
        <v>3582</v>
      </c>
    </row>
    <row r="3455" spans="6:7">
      <c r="F3455" t="s">
        <v>578</v>
      </c>
      <c r="G3455" t="s">
        <v>1712</v>
      </c>
    </row>
    <row r="3456" spans="6:7">
      <c r="F3456" t="s">
        <v>578</v>
      </c>
      <c r="G3456" t="s">
        <v>1181</v>
      </c>
    </row>
    <row r="3457" spans="6:7">
      <c r="F3457" t="s">
        <v>578</v>
      </c>
      <c r="G3457" t="s">
        <v>6383</v>
      </c>
    </row>
    <row r="3458" spans="6:7">
      <c r="F3458" t="s">
        <v>578</v>
      </c>
      <c r="G3458" t="s">
        <v>6384</v>
      </c>
    </row>
    <row r="3459" spans="6:7">
      <c r="F3459" t="s">
        <v>578</v>
      </c>
      <c r="G3459" t="s">
        <v>6385</v>
      </c>
    </row>
    <row r="3460" spans="6:7">
      <c r="F3460" t="s">
        <v>578</v>
      </c>
      <c r="G3460" t="s">
        <v>6386</v>
      </c>
    </row>
    <row r="3461" spans="6:7">
      <c r="F3461" t="s">
        <v>578</v>
      </c>
      <c r="G3461" t="s">
        <v>6387</v>
      </c>
    </row>
    <row r="3462" spans="6:7">
      <c r="F3462" t="s">
        <v>578</v>
      </c>
      <c r="G3462" t="s">
        <v>6388</v>
      </c>
    </row>
    <row r="3463" spans="6:7">
      <c r="F3463" t="s">
        <v>578</v>
      </c>
      <c r="G3463" t="s">
        <v>6389</v>
      </c>
    </row>
    <row r="3464" spans="6:7">
      <c r="F3464" t="s">
        <v>309</v>
      </c>
      <c r="G3464" t="s">
        <v>2527</v>
      </c>
    </row>
    <row r="3465" spans="6:7">
      <c r="F3465" t="s">
        <v>309</v>
      </c>
      <c r="G3465" t="s">
        <v>2528</v>
      </c>
    </row>
    <row r="3466" spans="6:7">
      <c r="F3466" t="s">
        <v>309</v>
      </c>
      <c r="G3466" t="s">
        <v>2529</v>
      </c>
    </row>
    <row r="3467" spans="6:7">
      <c r="F3467" t="s">
        <v>309</v>
      </c>
      <c r="G3467" t="s">
        <v>1835</v>
      </c>
    </row>
    <row r="3468" spans="6:7">
      <c r="F3468" t="s">
        <v>309</v>
      </c>
      <c r="G3468" t="s">
        <v>1836</v>
      </c>
    </row>
    <row r="3469" spans="6:7">
      <c r="F3469" t="s">
        <v>309</v>
      </c>
      <c r="G3469" t="s">
        <v>2530</v>
      </c>
    </row>
    <row r="3470" spans="6:7">
      <c r="F3470" t="s">
        <v>309</v>
      </c>
      <c r="G3470" t="s">
        <v>2531</v>
      </c>
    </row>
    <row r="3471" spans="6:7">
      <c r="F3471" t="s">
        <v>309</v>
      </c>
      <c r="G3471" t="s">
        <v>2532</v>
      </c>
    </row>
    <row r="3472" spans="6:7">
      <c r="F3472" t="s">
        <v>309</v>
      </c>
      <c r="G3472" t="s">
        <v>2533</v>
      </c>
    </row>
    <row r="3473" spans="6:7">
      <c r="F3473" t="s">
        <v>309</v>
      </c>
      <c r="G3473" t="s">
        <v>2534</v>
      </c>
    </row>
    <row r="3474" spans="6:7">
      <c r="F3474" t="s">
        <v>309</v>
      </c>
      <c r="G3474" t="s">
        <v>1298</v>
      </c>
    </row>
    <row r="3475" spans="6:7">
      <c r="F3475" t="s">
        <v>328</v>
      </c>
      <c r="G3475" t="s">
        <v>2840</v>
      </c>
    </row>
    <row r="3476" spans="6:7">
      <c r="F3476" t="s">
        <v>328</v>
      </c>
      <c r="G3476" t="s">
        <v>2841</v>
      </c>
    </row>
    <row r="3477" spans="6:7">
      <c r="F3477" t="s">
        <v>328</v>
      </c>
      <c r="G3477" t="s">
        <v>2842</v>
      </c>
    </row>
    <row r="3478" spans="6:7">
      <c r="F3478" t="s">
        <v>328</v>
      </c>
      <c r="G3478" t="s">
        <v>1588</v>
      </c>
    </row>
    <row r="3479" spans="6:7">
      <c r="F3479" t="s">
        <v>328</v>
      </c>
      <c r="G3479" t="s">
        <v>2843</v>
      </c>
    </row>
    <row r="3480" spans="6:7">
      <c r="F3480" t="s">
        <v>328</v>
      </c>
      <c r="G3480" t="s">
        <v>2844</v>
      </c>
    </row>
    <row r="3481" spans="6:7">
      <c r="F3481" t="s">
        <v>328</v>
      </c>
      <c r="G3481" t="s">
        <v>2845</v>
      </c>
    </row>
    <row r="3482" spans="6:7">
      <c r="F3482" t="s">
        <v>328</v>
      </c>
      <c r="G3482" t="s">
        <v>1763</v>
      </c>
    </row>
    <row r="3483" spans="6:7">
      <c r="F3483" t="s">
        <v>328</v>
      </c>
      <c r="G3483" t="s">
        <v>2846</v>
      </c>
    </row>
    <row r="3484" spans="6:7">
      <c r="F3484" t="s">
        <v>328</v>
      </c>
      <c r="G3484" t="s">
        <v>2847</v>
      </c>
    </row>
    <row r="3485" spans="6:7">
      <c r="F3485" t="s">
        <v>328</v>
      </c>
      <c r="G3485" t="s">
        <v>1669</v>
      </c>
    </row>
    <row r="3486" spans="6:7">
      <c r="F3486" t="s">
        <v>328</v>
      </c>
      <c r="G3486" t="s">
        <v>1850</v>
      </c>
    </row>
    <row r="3487" spans="6:7">
      <c r="F3487" t="s">
        <v>328</v>
      </c>
      <c r="G3487" t="s">
        <v>2385</v>
      </c>
    </row>
    <row r="3488" spans="6:7">
      <c r="F3488" t="s">
        <v>328</v>
      </c>
      <c r="G3488" t="s">
        <v>2848</v>
      </c>
    </row>
    <row r="3489" spans="6:7">
      <c r="F3489" t="s">
        <v>328</v>
      </c>
      <c r="G3489" t="s">
        <v>2849</v>
      </c>
    </row>
    <row r="3490" spans="6:7">
      <c r="F3490" t="s">
        <v>328</v>
      </c>
      <c r="G3490" t="s">
        <v>2850</v>
      </c>
    </row>
    <row r="3491" spans="6:7">
      <c r="F3491" t="s">
        <v>328</v>
      </c>
      <c r="G3491" t="s">
        <v>1539</v>
      </c>
    </row>
    <row r="3492" spans="6:7">
      <c r="F3492" t="s">
        <v>328</v>
      </c>
      <c r="G3492" t="s">
        <v>1424</v>
      </c>
    </row>
    <row r="3493" spans="6:7">
      <c r="F3493" t="s">
        <v>328</v>
      </c>
      <c r="G3493" t="s">
        <v>2851</v>
      </c>
    </row>
    <row r="3494" spans="6:7">
      <c r="F3494" t="s">
        <v>328</v>
      </c>
      <c r="G3494" t="s">
        <v>2852</v>
      </c>
    </row>
    <row r="3495" spans="6:7">
      <c r="F3495" t="s">
        <v>328</v>
      </c>
      <c r="G3495" t="s">
        <v>2853</v>
      </c>
    </row>
    <row r="3496" spans="6:7">
      <c r="F3496" t="s">
        <v>328</v>
      </c>
      <c r="G3496" t="s">
        <v>2854</v>
      </c>
    </row>
    <row r="3497" spans="6:7">
      <c r="F3497" t="s">
        <v>328</v>
      </c>
      <c r="G3497" t="s">
        <v>2509</v>
      </c>
    </row>
    <row r="3498" spans="6:7">
      <c r="F3498" t="s">
        <v>328</v>
      </c>
      <c r="G3498" t="s">
        <v>2736</v>
      </c>
    </row>
    <row r="3499" spans="6:7">
      <c r="F3499" t="s">
        <v>874</v>
      </c>
      <c r="G3499" t="s">
        <v>5439</v>
      </c>
    </row>
    <row r="3500" spans="6:7">
      <c r="F3500" t="s">
        <v>874</v>
      </c>
      <c r="G3500" t="s">
        <v>8960</v>
      </c>
    </row>
    <row r="3501" spans="6:7">
      <c r="F3501" t="s">
        <v>874</v>
      </c>
      <c r="G3501" t="s">
        <v>8143</v>
      </c>
    </row>
    <row r="3502" spans="6:7">
      <c r="F3502" t="s">
        <v>874</v>
      </c>
      <c r="G3502" t="s">
        <v>8346</v>
      </c>
    </row>
    <row r="3503" spans="6:7">
      <c r="F3503" t="s">
        <v>874</v>
      </c>
      <c r="G3503" t="s">
        <v>8961</v>
      </c>
    </row>
    <row r="3504" spans="6:7">
      <c r="F3504" t="s">
        <v>874</v>
      </c>
      <c r="G3504" t="s">
        <v>8962</v>
      </c>
    </row>
    <row r="3505" spans="6:7">
      <c r="F3505" t="s">
        <v>874</v>
      </c>
      <c r="G3505" t="s">
        <v>8963</v>
      </c>
    </row>
    <row r="3506" spans="6:7">
      <c r="F3506" t="s">
        <v>874</v>
      </c>
      <c r="G3506" t="s">
        <v>3979</v>
      </c>
    </row>
    <row r="3507" spans="6:7">
      <c r="F3507" t="s">
        <v>566</v>
      </c>
      <c r="G3507" t="s">
        <v>6267</v>
      </c>
    </row>
    <row r="3508" spans="6:7">
      <c r="F3508" t="s">
        <v>566</v>
      </c>
      <c r="G3508" t="s">
        <v>6268</v>
      </c>
    </row>
    <row r="3509" spans="6:7">
      <c r="F3509" t="s">
        <v>566</v>
      </c>
      <c r="G3509" t="s">
        <v>6269</v>
      </c>
    </row>
    <row r="3510" spans="6:7">
      <c r="F3510" t="s">
        <v>566</v>
      </c>
      <c r="G3510" t="s">
        <v>6270</v>
      </c>
    </row>
    <row r="3511" spans="6:7">
      <c r="F3511" t="s">
        <v>566</v>
      </c>
      <c r="G3511" t="s">
        <v>6271</v>
      </c>
    </row>
    <row r="3512" spans="6:7">
      <c r="F3512" t="s">
        <v>566</v>
      </c>
      <c r="G3512" t="s">
        <v>6272</v>
      </c>
    </row>
    <row r="3513" spans="6:7">
      <c r="F3513" t="s">
        <v>566</v>
      </c>
      <c r="G3513" t="s">
        <v>6273</v>
      </c>
    </row>
    <row r="3514" spans="6:7">
      <c r="F3514" t="s">
        <v>566</v>
      </c>
      <c r="G3514" t="s">
        <v>6274</v>
      </c>
    </row>
    <row r="3515" spans="6:7">
      <c r="F3515" t="s">
        <v>566</v>
      </c>
      <c r="G3515" t="s">
        <v>6275</v>
      </c>
    </row>
    <row r="3516" spans="6:7">
      <c r="F3516" t="s">
        <v>566</v>
      </c>
      <c r="G3516" t="s">
        <v>6276</v>
      </c>
    </row>
    <row r="3517" spans="6:7">
      <c r="F3517" t="s">
        <v>566</v>
      </c>
      <c r="G3517" t="s">
        <v>6277</v>
      </c>
    </row>
    <row r="3518" spans="6:7">
      <c r="F3518" t="s">
        <v>608</v>
      </c>
      <c r="G3518" t="s">
        <v>6639</v>
      </c>
    </row>
    <row r="3519" spans="6:7">
      <c r="F3519" t="s">
        <v>608</v>
      </c>
      <c r="G3519" t="s">
        <v>6640</v>
      </c>
    </row>
    <row r="3520" spans="6:7">
      <c r="F3520" t="s">
        <v>608</v>
      </c>
      <c r="G3520" t="s">
        <v>6641</v>
      </c>
    </row>
    <row r="3521" spans="6:7">
      <c r="F3521" t="s">
        <v>608</v>
      </c>
      <c r="G3521" t="s">
        <v>6642</v>
      </c>
    </row>
    <row r="3522" spans="6:7">
      <c r="F3522" t="s">
        <v>608</v>
      </c>
      <c r="G3522" t="s">
        <v>6643</v>
      </c>
    </row>
    <row r="3523" spans="6:7">
      <c r="F3523" t="s">
        <v>608</v>
      </c>
      <c r="G3523" t="s">
        <v>6644</v>
      </c>
    </row>
    <row r="3524" spans="6:7">
      <c r="F3524" t="s">
        <v>608</v>
      </c>
      <c r="G3524" t="s">
        <v>6645</v>
      </c>
    </row>
    <row r="3525" spans="6:7">
      <c r="F3525" t="s">
        <v>608</v>
      </c>
      <c r="G3525" t="s">
        <v>6646</v>
      </c>
    </row>
    <row r="3526" spans="6:7">
      <c r="F3526" t="s">
        <v>608</v>
      </c>
      <c r="G3526" t="s">
        <v>6647</v>
      </c>
    </row>
    <row r="3527" spans="6:7">
      <c r="F3527" t="s">
        <v>608</v>
      </c>
      <c r="G3527" t="s">
        <v>6648</v>
      </c>
    </row>
    <row r="3528" spans="6:7">
      <c r="F3528" t="s">
        <v>608</v>
      </c>
      <c r="G3528" t="s">
        <v>6649</v>
      </c>
    </row>
    <row r="3529" spans="6:7">
      <c r="F3529" t="s">
        <v>608</v>
      </c>
      <c r="G3529" t="s">
        <v>6650</v>
      </c>
    </row>
    <row r="3530" spans="6:7">
      <c r="F3530" t="s">
        <v>608</v>
      </c>
      <c r="G3530" t="s">
        <v>6651</v>
      </c>
    </row>
    <row r="3531" spans="6:7">
      <c r="F3531" t="s">
        <v>608</v>
      </c>
      <c r="G3531" t="s">
        <v>6652</v>
      </c>
    </row>
    <row r="3532" spans="6:7">
      <c r="F3532" t="s">
        <v>608</v>
      </c>
      <c r="G3532" t="s">
        <v>6653</v>
      </c>
    </row>
    <row r="3533" spans="6:7">
      <c r="F3533" t="s">
        <v>608</v>
      </c>
      <c r="G3533" t="s">
        <v>6654</v>
      </c>
    </row>
    <row r="3534" spans="6:7">
      <c r="F3534" t="s">
        <v>608</v>
      </c>
      <c r="G3534" t="s">
        <v>6655</v>
      </c>
    </row>
    <row r="3535" spans="6:7">
      <c r="F3535" t="s">
        <v>609</v>
      </c>
      <c r="G3535" t="s">
        <v>6656</v>
      </c>
    </row>
    <row r="3536" spans="6:7">
      <c r="F3536" t="s">
        <v>609</v>
      </c>
      <c r="G3536" t="s">
        <v>6657</v>
      </c>
    </row>
    <row r="3537" spans="6:7">
      <c r="F3537" t="s">
        <v>609</v>
      </c>
      <c r="G3537" t="s">
        <v>6658</v>
      </c>
    </row>
    <row r="3538" spans="6:7">
      <c r="F3538" t="s">
        <v>609</v>
      </c>
      <c r="G3538" t="s">
        <v>6659</v>
      </c>
    </row>
    <row r="3539" spans="6:7">
      <c r="F3539" t="s">
        <v>609</v>
      </c>
      <c r="G3539" t="s">
        <v>6660</v>
      </c>
    </row>
    <row r="3540" spans="6:7">
      <c r="F3540" t="s">
        <v>609</v>
      </c>
      <c r="G3540" t="s">
        <v>6661</v>
      </c>
    </row>
    <row r="3541" spans="6:7">
      <c r="F3541" t="s">
        <v>609</v>
      </c>
      <c r="G3541" t="s">
        <v>6662</v>
      </c>
    </row>
    <row r="3542" spans="6:7">
      <c r="F3542" t="s">
        <v>609</v>
      </c>
      <c r="G3542" t="s">
        <v>4865</v>
      </c>
    </row>
    <row r="3543" spans="6:7">
      <c r="F3543" t="s">
        <v>609</v>
      </c>
      <c r="G3543" t="s">
        <v>6663</v>
      </c>
    </row>
    <row r="3544" spans="6:7">
      <c r="F3544" t="s">
        <v>609</v>
      </c>
      <c r="G3544" t="s">
        <v>6664</v>
      </c>
    </row>
    <row r="3545" spans="6:7">
      <c r="F3545" t="s">
        <v>609</v>
      </c>
      <c r="G3545" t="s">
        <v>6665</v>
      </c>
    </row>
    <row r="3546" spans="6:7">
      <c r="F3546" t="s">
        <v>609</v>
      </c>
      <c r="G3546" t="s">
        <v>6666</v>
      </c>
    </row>
    <row r="3547" spans="6:7">
      <c r="F3547" t="s">
        <v>609</v>
      </c>
      <c r="G3547" t="s">
        <v>6667</v>
      </c>
    </row>
    <row r="3548" spans="6:7">
      <c r="F3548" t="s">
        <v>609</v>
      </c>
      <c r="G3548" t="s">
        <v>6668</v>
      </c>
    </row>
    <row r="3549" spans="6:7">
      <c r="F3549" t="s">
        <v>609</v>
      </c>
      <c r="G3549" t="s">
        <v>6669</v>
      </c>
    </row>
    <row r="3550" spans="6:7">
      <c r="F3550" t="s">
        <v>218</v>
      </c>
      <c r="G3550" t="s">
        <v>1238</v>
      </c>
    </row>
    <row r="3551" spans="6:7">
      <c r="F3551" t="s">
        <v>218</v>
      </c>
      <c r="G3551" t="s">
        <v>1239</v>
      </c>
    </row>
    <row r="3552" spans="6:7">
      <c r="F3552" t="s">
        <v>218</v>
      </c>
      <c r="G3552" t="s">
        <v>1240</v>
      </c>
    </row>
    <row r="3553" spans="6:7">
      <c r="F3553" t="s">
        <v>218</v>
      </c>
      <c r="G3553" t="s">
        <v>1241</v>
      </c>
    </row>
    <row r="3554" spans="6:7">
      <c r="F3554" t="s">
        <v>218</v>
      </c>
      <c r="G3554" t="s">
        <v>1242</v>
      </c>
    </row>
    <row r="3555" spans="6:7">
      <c r="F3555" t="s">
        <v>218</v>
      </c>
      <c r="G3555" t="s">
        <v>1243</v>
      </c>
    </row>
    <row r="3556" spans="6:7">
      <c r="F3556" t="s">
        <v>218</v>
      </c>
      <c r="G3556" t="s">
        <v>1077</v>
      </c>
    </row>
    <row r="3557" spans="6:7">
      <c r="F3557" t="s">
        <v>218</v>
      </c>
      <c r="G3557" t="s">
        <v>1244</v>
      </c>
    </row>
    <row r="3558" spans="6:7">
      <c r="F3558" t="s">
        <v>218</v>
      </c>
      <c r="G3558" t="s">
        <v>1245</v>
      </c>
    </row>
    <row r="3559" spans="6:7">
      <c r="F3559" t="s">
        <v>218</v>
      </c>
      <c r="G3559" t="s">
        <v>1120</v>
      </c>
    </row>
    <row r="3560" spans="6:7">
      <c r="F3560" t="s">
        <v>218</v>
      </c>
      <c r="G3560" t="s">
        <v>1246</v>
      </c>
    </row>
    <row r="3561" spans="6:7">
      <c r="F3561" t="s">
        <v>218</v>
      </c>
      <c r="G3561" t="s">
        <v>1247</v>
      </c>
    </row>
    <row r="3562" spans="6:7">
      <c r="F3562" t="s">
        <v>218</v>
      </c>
      <c r="G3562" t="s">
        <v>1248</v>
      </c>
    </row>
    <row r="3563" spans="6:7">
      <c r="F3563" t="s">
        <v>218</v>
      </c>
      <c r="G3563" t="s">
        <v>1249</v>
      </c>
    </row>
    <row r="3564" spans="6:7">
      <c r="F3564" t="s">
        <v>218</v>
      </c>
      <c r="G3564" t="s">
        <v>1250</v>
      </c>
    </row>
    <row r="3565" spans="6:7">
      <c r="F3565" t="s">
        <v>218</v>
      </c>
      <c r="G3565" t="s">
        <v>1251</v>
      </c>
    </row>
    <row r="3566" spans="6:7">
      <c r="F3566" t="s">
        <v>218</v>
      </c>
      <c r="G3566" t="s">
        <v>1252</v>
      </c>
    </row>
    <row r="3567" spans="6:7">
      <c r="F3567" t="s">
        <v>218</v>
      </c>
      <c r="G3567" t="s">
        <v>1253</v>
      </c>
    </row>
    <row r="3568" spans="6:7">
      <c r="F3568" t="s">
        <v>218</v>
      </c>
      <c r="G3568" t="s">
        <v>1254</v>
      </c>
    </row>
    <row r="3569" spans="6:7">
      <c r="F3569" t="s">
        <v>218</v>
      </c>
      <c r="G3569" t="s">
        <v>1255</v>
      </c>
    </row>
    <row r="3570" spans="6:7">
      <c r="F3570" t="s">
        <v>317</v>
      </c>
      <c r="G3570" t="s">
        <v>2660</v>
      </c>
    </row>
    <row r="3571" spans="6:7">
      <c r="F3571" t="s">
        <v>317</v>
      </c>
      <c r="G3571" t="s">
        <v>2661</v>
      </c>
    </row>
    <row r="3572" spans="6:7">
      <c r="F3572" t="s">
        <v>317</v>
      </c>
      <c r="G3572" t="s">
        <v>2662</v>
      </c>
    </row>
    <row r="3573" spans="6:7">
      <c r="F3573" t="s">
        <v>317</v>
      </c>
      <c r="G3573" t="s">
        <v>2663</v>
      </c>
    </row>
    <row r="3574" spans="6:7">
      <c r="F3574" t="s">
        <v>317</v>
      </c>
      <c r="G3574" t="s">
        <v>2664</v>
      </c>
    </row>
    <row r="3575" spans="6:7">
      <c r="F3575" t="s">
        <v>317</v>
      </c>
      <c r="G3575" t="s">
        <v>2665</v>
      </c>
    </row>
    <row r="3576" spans="6:7">
      <c r="F3576" t="s">
        <v>317</v>
      </c>
      <c r="G3576" t="s">
        <v>2666</v>
      </c>
    </row>
    <row r="3577" spans="6:7">
      <c r="F3577" t="s">
        <v>317</v>
      </c>
      <c r="G3577" t="s">
        <v>2667</v>
      </c>
    </row>
    <row r="3578" spans="6:7">
      <c r="F3578" t="s">
        <v>317</v>
      </c>
      <c r="G3578" t="s">
        <v>1055</v>
      </c>
    </row>
    <row r="3579" spans="6:7">
      <c r="F3579" t="s">
        <v>317</v>
      </c>
      <c r="G3579" t="s">
        <v>2668</v>
      </c>
    </row>
    <row r="3580" spans="6:7">
      <c r="F3580" t="s">
        <v>317</v>
      </c>
      <c r="G3580" t="s">
        <v>2669</v>
      </c>
    </row>
    <row r="3581" spans="6:7">
      <c r="F3581" t="s">
        <v>317</v>
      </c>
      <c r="G3581" t="s">
        <v>2670</v>
      </c>
    </row>
    <row r="3582" spans="6:7">
      <c r="F3582" t="s">
        <v>317</v>
      </c>
      <c r="G3582" t="s">
        <v>2671</v>
      </c>
    </row>
    <row r="3583" spans="6:7">
      <c r="F3583" t="s">
        <v>317</v>
      </c>
      <c r="G3583" t="s">
        <v>2672</v>
      </c>
    </row>
    <row r="3584" spans="6:7">
      <c r="F3584" t="s">
        <v>317</v>
      </c>
      <c r="G3584" t="s">
        <v>2673</v>
      </c>
    </row>
    <row r="3585" spans="6:7">
      <c r="F3585" t="s">
        <v>317</v>
      </c>
      <c r="G3585" t="s">
        <v>2674</v>
      </c>
    </row>
    <row r="3586" spans="6:7">
      <c r="F3586" t="s">
        <v>317</v>
      </c>
      <c r="G3586" t="s">
        <v>2675</v>
      </c>
    </row>
    <row r="3587" spans="6:7">
      <c r="F3587" t="s">
        <v>317</v>
      </c>
      <c r="G3587" t="s">
        <v>2676</v>
      </c>
    </row>
    <row r="3588" spans="6:7">
      <c r="F3588" t="s">
        <v>317</v>
      </c>
      <c r="G3588" t="s">
        <v>2677</v>
      </c>
    </row>
    <row r="3589" spans="6:7">
      <c r="F3589" t="s">
        <v>317</v>
      </c>
      <c r="G3589" t="s">
        <v>2678</v>
      </c>
    </row>
    <row r="3590" spans="6:7">
      <c r="F3590" t="s">
        <v>317</v>
      </c>
      <c r="G3590" t="s">
        <v>1300</v>
      </c>
    </row>
    <row r="3591" spans="6:7">
      <c r="F3591" t="s">
        <v>317</v>
      </c>
      <c r="G3591" t="s">
        <v>2679</v>
      </c>
    </row>
    <row r="3592" spans="6:7">
      <c r="F3592" t="s">
        <v>317</v>
      </c>
      <c r="G3592" t="s">
        <v>2680</v>
      </c>
    </row>
    <row r="3593" spans="6:7">
      <c r="F3593" t="s">
        <v>317</v>
      </c>
      <c r="G3593" t="s">
        <v>2681</v>
      </c>
    </row>
    <row r="3594" spans="6:7">
      <c r="F3594" t="s">
        <v>317</v>
      </c>
      <c r="G3594" t="s">
        <v>2682</v>
      </c>
    </row>
    <row r="3595" spans="6:7">
      <c r="F3595" t="s">
        <v>437</v>
      </c>
      <c r="G3595" t="s">
        <v>4337</v>
      </c>
    </row>
    <row r="3596" spans="6:7">
      <c r="F3596" t="s">
        <v>437</v>
      </c>
      <c r="G3596" t="s">
        <v>4338</v>
      </c>
    </row>
    <row r="3597" spans="6:7">
      <c r="F3597" t="s">
        <v>437</v>
      </c>
      <c r="G3597" t="s">
        <v>1763</v>
      </c>
    </row>
    <row r="3598" spans="6:7">
      <c r="F3598" t="s">
        <v>437</v>
      </c>
      <c r="G3598" t="s">
        <v>1335</v>
      </c>
    </row>
    <row r="3599" spans="6:7">
      <c r="F3599" t="s">
        <v>437</v>
      </c>
      <c r="G3599" t="s">
        <v>4339</v>
      </c>
    </row>
    <row r="3600" spans="6:7">
      <c r="F3600" t="s">
        <v>437</v>
      </c>
      <c r="G3600" t="s">
        <v>1339</v>
      </c>
    </row>
    <row r="3601" spans="6:7">
      <c r="F3601" t="s">
        <v>437</v>
      </c>
      <c r="G3601" t="s">
        <v>4340</v>
      </c>
    </row>
    <row r="3602" spans="6:7">
      <c r="F3602" t="s">
        <v>437</v>
      </c>
      <c r="G3602" t="s">
        <v>3812</v>
      </c>
    </row>
    <row r="3603" spans="6:7">
      <c r="F3603" t="s">
        <v>437</v>
      </c>
      <c r="G3603" t="s">
        <v>1348</v>
      </c>
    </row>
    <row r="3604" spans="6:7">
      <c r="F3604" t="s">
        <v>437</v>
      </c>
      <c r="G3604" t="s">
        <v>1064</v>
      </c>
    </row>
    <row r="3605" spans="6:7">
      <c r="F3605" t="s">
        <v>437</v>
      </c>
      <c r="G3605" t="s">
        <v>4341</v>
      </c>
    </row>
    <row r="3606" spans="6:7">
      <c r="F3606" t="s">
        <v>437</v>
      </c>
      <c r="G3606" t="s">
        <v>4342</v>
      </c>
    </row>
    <row r="3607" spans="6:7">
      <c r="F3607" t="s">
        <v>437</v>
      </c>
      <c r="G3607" t="s">
        <v>2151</v>
      </c>
    </row>
    <row r="3608" spans="6:7">
      <c r="F3608" t="s">
        <v>487</v>
      </c>
      <c r="G3608" t="s">
        <v>5193</v>
      </c>
    </row>
    <row r="3609" spans="6:7">
      <c r="F3609" t="s">
        <v>487</v>
      </c>
      <c r="G3609" t="s">
        <v>5194</v>
      </c>
    </row>
    <row r="3610" spans="6:7">
      <c r="F3610" t="s">
        <v>487</v>
      </c>
      <c r="G3610" t="s">
        <v>5195</v>
      </c>
    </row>
    <row r="3611" spans="6:7">
      <c r="F3611" t="s">
        <v>487</v>
      </c>
      <c r="G3611" t="s">
        <v>5196</v>
      </c>
    </row>
    <row r="3612" spans="6:7">
      <c r="F3612" t="s">
        <v>487</v>
      </c>
      <c r="G3612" t="s">
        <v>5197</v>
      </c>
    </row>
    <row r="3613" spans="6:7">
      <c r="F3613" t="s">
        <v>487</v>
      </c>
      <c r="G3613" t="s">
        <v>5198</v>
      </c>
    </row>
    <row r="3614" spans="6:7">
      <c r="F3614" t="s">
        <v>487</v>
      </c>
      <c r="G3614" t="s">
        <v>5199</v>
      </c>
    </row>
    <row r="3615" spans="6:7">
      <c r="F3615" t="s">
        <v>487</v>
      </c>
      <c r="G3615" t="s">
        <v>5200</v>
      </c>
    </row>
    <row r="3616" spans="6:7">
      <c r="F3616" t="s">
        <v>487</v>
      </c>
      <c r="G3616" t="s">
        <v>5201</v>
      </c>
    </row>
    <row r="3617" spans="6:7">
      <c r="F3617" t="s">
        <v>487</v>
      </c>
      <c r="G3617" t="s">
        <v>5202</v>
      </c>
    </row>
    <row r="3618" spans="6:7">
      <c r="F3618" t="s">
        <v>487</v>
      </c>
      <c r="G3618" t="s">
        <v>5203</v>
      </c>
    </row>
    <row r="3619" spans="6:7">
      <c r="F3619" t="s">
        <v>487</v>
      </c>
      <c r="G3619" t="s">
        <v>5204</v>
      </c>
    </row>
    <row r="3620" spans="6:7">
      <c r="F3620" t="s">
        <v>487</v>
      </c>
      <c r="G3620" t="s">
        <v>5205</v>
      </c>
    </row>
    <row r="3621" spans="6:7">
      <c r="F3621" t="s">
        <v>487</v>
      </c>
      <c r="G3621" t="s">
        <v>5206</v>
      </c>
    </row>
    <row r="3622" spans="6:7">
      <c r="F3622" t="s">
        <v>487</v>
      </c>
      <c r="G3622" t="s">
        <v>5207</v>
      </c>
    </row>
    <row r="3623" spans="6:7">
      <c r="F3623" t="s">
        <v>487</v>
      </c>
      <c r="G3623" t="s">
        <v>5208</v>
      </c>
    </row>
    <row r="3624" spans="6:7">
      <c r="F3624" t="s">
        <v>487</v>
      </c>
      <c r="G3624" t="s">
        <v>5209</v>
      </c>
    </row>
    <row r="3625" spans="6:7">
      <c r="F3625" t="s">
        <v>487</v>
      </c>
      <c r="G3625" t="s">
        <v>5210</v>
      </c>
    </row>
    <row r="3626" spans="6:7">
      <c r="F3626" t="s">
        <v>487</v>
      </c>
      <c r="G3626" t="s">
        <v>5211</v>
      </c>
    </row>
    <row r="3627" spans="6:7">
      <c r="F3627" t="s">
        <v>487</v>
      </c>
      <c r="G3627" t="s">
        <v>5212</v>
      </c>
    </row>
    <row r="3628" spans="6:7">
      <c r="F3628" t="s">
        <v>487</v>
      </c>
      <c r="G3628" t="s">
        <v>5213</v>
      </c>
    </row>
    <row r="3629" spans="6:7">
      <c r="F3629" t="s">
        <v>487</v>
      </c>
      <c r="G3629" t="s">
        <v>5214</v>
      </c>
    </row>
    <row r="3630" spans="6:7">
      <c r="F3630" t="s">
        <v>487</v>
      </c>
      <c r="G3630" t="s">
        <v>5215</v>
      </c>
    </row>
    <row r="3631" spans="6:7">
      <c r="F3631" t="s">
        <v>487</v>
      </c>
      <c r="G3631" t="s">
        <v>5216</v>
      </c>
    </row>
    <row r="3632" spans="6:7">
      <c r="F3632" t="s">
        <v>487</v>
      </c>
      <c r="G3632" t="s">
        <v>5217</v>
      </c>
    </row>
    <row r="3633" spans="6:7">
      <c r="F3633" t="s">
        <v>487</v>
      </c>
      <c r="G3633" t="s">
        <v>5218</v>
      </c>
    </row>
    <row r="3634" spans="6:7">
      <c r="F3634" t="s">
        <v>487</v>
      </c>
      <c r="G3634" t="s">
        <v>5219</v>
      </c>
    </row>
    <row r="3635" spans="6:7">
      <c r="F3635" t="s">
        <v>487</v>
      </c>
      <c r="G3635" t="s">
        <v>5220</v>
      </c>
    </row>
    <row r="3636" spans="6:7">
      <c r="F3636" t="s">
        <v>487</v>
      </c>
      <c r="G3636" t="s">
        <v>5221</v>
      </c>
    </row>
    <row r="3637" spans="6:7">
      <c r="F3637" t="s">
        <v>487</v>
      </c>
      <c r="G3637" t="s">
        <v>5222</v>
      </c>
    </row>
    <row r="3638" spans="6:7">
      <c r="F3638" t="s">
        <v>487</v>
      </c>
      <c r="G3638" t="s">
        <v>5223</v>
      </c>
    </row>
    <row r="3639" spans="6:7">
      <c r="F3639" t="s">
        <v>487</v>
      </c>
      <c r="G3639" t="s">
        <v>5224</v>
      </c>
    </row>
    <row r="3640" spans="6:7">
      <c r="F3640" t="s">
        <v>487</v>
      </c>
      <c r="G3640" t="s">
        <v>5225</v>
      </c>
    </row>
    <row r="3641" spans="6:7">
      <c r="F3641" t="s">
        <v>487</v>
      </c>
      <c r="G3641" t="s">
        <v>5226</v>
      </c>
    </row>
    <row r="3642" spans="6:7">
      <c r="F3642" t="s">
        <v>487</v>
      </c>
      <c r="G3642" t="s">
        <v>5227</v>
      </c>
    </row>
    <row r="3643" spans="6:7">
      <c r="F3643" t="s">
        <v>487</v>
      </c>
      <c r="G3643" t="s">
        <v>5228</v>
      </c>
    </row>
    <row r="3644" spans="6:7">
      <c r="F3644" t="s">
        <v>487</v>
      </c>
      <c r="G3644" t="s">
        <v>5229</v>
      </c>
    </row>
    <row r="3645" spans="6:7">
      <c r="F3645" t="s">
        <v>487</v>
      </c>
      <c r="G3645" t="s">
        <v>5230</v>
      </c>
    </row>
    <row r="3646" spans="6:7">
      <c r="F3646" t="s">
        <v>487</v>
      </c>
      <c r="G3646" t="s">
        <v>5231</v>
      </c>
    </row>
    <row r="3647" spans="6:7">
      <c r="F3647" t="s">
        <v>487</v>
      </c>
      <c r="G3647" t="s">
        <v>5232</v>
      </c>
    </row>
    <row r="3648" spans="6:7">
      <c r="F3648" t="s">
        <v>487</v>
      </c>
      <c r="G3648" t="s">
        <v>5233</v>
      </c>
    </row>
    <row r="3649" spans="6:7">
      <c r="F3649" t="s">
        <v>487</v>
      </c>
      <c r="G3649" t="s">
        <v>5234</v>
      </c>
    </row>
    <row r="3650" spans="6:7">
      <c r="F3650" t="s">
        <v>487</v>
      </c>
      <c r="G3650" t="s">
        <v>5235</v>
      </c>
    </row>
    <row r="3651" spans="6:7">
      <c r="F3651" t="s">
        <v>487</v>
      </c>
      <c r="G3651" t="s">
        <v>5236</v>
      </c>
    </row>
    <row r="3652" spans="6:7">
      <c r="F3652" t="s">
        <v>487</v>
      </c>
      <c r="G3652" t="s">
        <v>5237</v>
      </c>
    </row>
    <row r="3653" spans="6:7">
      <c r="F3653" t="s">
        <v>487</v>
      </c>
      <c r="G3653" t="s">
        <v>5238</v>
      </c>
    </row>
    <row r="3654" spans="6:7">
      <c r="F3654" t="s">
        <v>487</v>
      </c>
      <c r="G3654" t="s">
        <v>5239</v>
      </c>
    </row>
    <row r="3655" spans="6:7">
      <c r="F3655" t="s">
        <v>487</v>
      </c>
      <c r="G3655" t="s">
        <v>5240</v>
      </c>
    </row>
    <row r="3656" spans="6:7">
      <c r="F3656" t="s">
        <v>487</v>
      </c>
      <c r="G3656" t="s">
        <v>5241</v>
      </c>
    </row>
    <row r="3657" spans="6:7">
      <c r="F3657" t="s">
        <v>329</v>
      </c>
      <c r="G3657" t="s">
        <v>2769</v>
      </c>
    </row>
    <row r="3658" spans="6:7">
      <c r="F3658" t="s">
        <v>329</v>
      </c>
      <c r="G3658" t="s">
        <v>2770</v>
      </c>
    </row>
    <row r="3659" spans="6:7">
      <c r="F3659" t="s">
        <v>329</v>
      </c>
      <c r="G3659" t="s">
        <v>2771</v>
      </c>
    </row>
    <row r="3660" spans="6:7">
      <c r="F3660" t="s">
        <v>329</v>
      </c>
      <c r="G3660" t="s">
        <v>2772</v>
      </c>
    </row>
    <row r="3661" spans="6:7">
      <c r="F3661" t="s">
        <v>329</v>
      </c>
      <c r="G3661" t="s">
        <v>2773</v>
      </c>
    </row>
    <row r="3662" spans="6:7">
      <c r="F3662" t="s">
        <v>329</v>
      </c>
      <c r="G3662" t="s">
        <v>2774</v>
      </c>
    </row>
    <row r="3663" spans="6:7">
      <c r="F3663" t="s">
        <v>329</v>
      </c>
      <c r="G3663" t="s">
        <v>2775</v>
      </c>
    </row>
    <row r="3664" spans="6:7">
      <c r="F3664" t="s">
        <v>329</v>
      </c>
      <c r="G3664" t="s">
        <v>2776</v>
      </c>
    </row>
    <row r="3665" spans="6:7">
      <c r="F3665" t="s">
        <v>329</v>
      </c>
      <c r="G3665" t="s">
        <v>2777</v>
      </c>
    </row>
    <row r="3666" spans="6:7">
      <c r="F3666" t="s">
        <v>329</v>
      </c>
      <c r="G3666" t="s">
        <v>2778</v>
      </c>
    </row>
    <row r="3667" spans="6:7">
      <c r="F3667" t="s">
        <v>329</v>
      </c>
      <c r="G3667" t="s">
        <v>2779</v>
      </c>
    </row>
    <row r="3668" spans="6:7">
      <c r="F3668" t="s">
        <v>329</v>
      </c>
      <c r="G3668" t="s">
        <v>2780</v>
      </c>
    </row>
    <row r="3669" spans="6:7">
      <c r="F3669" t="s">
        <v>329</v>
      </c>
      <c r="G3669" t="s">
        <v>2781</v>
      </c>
    </row>
    <row r="3670" spans="6:7">
      <c r="F3670" t="s">
        <v>329</v>
      </c>
      <c r="G3670" t="s">
        <v>2782</v>
      </c>
    </row>
    <row r="3671" spans="6:7">
      <c r="F3671" t="s">
        <v>329</v>
      </c>
      <c r="G3671" t="s">
        <v>2783</v>
      </c>
    </row>
    <row r="3672" spans="6:7">
      <c r="F3672" t="s">
        <v>329</v>
      </c>
      <c r="G3672" t="s">
        <v>2784</v>
      </c>
    </row>
    <row r="3673" spans="6:7">
      <c r="F3673" t="s">
        <v>329</v>
      </c>
      <c r="G3673" t="s">
        <v>2785</v>
      </c>
    </row>
    <row r="3674" spans="6:7">
      <c r="F3674" t="s">
        <v>329</v>
      </c>
      <c r="G3674" t="s">
        <v>2786</v>
      </c>
    </row>
    <row r="3675" spans="6:7">
      <c r="F3675" t="s">
        <v>329</v>
      </c>
      <c r="G3675" t="s">
        <v>2787</v>
      </c>
    </row>
    <row r="3676" spans="6:7">
      <c r="F3676" t="s">
        <v>488</v>
      </c>
      <c r="G3676" t="s">
        <v>5050</v>
      </c>
    </row>
    <row r="3677" spans="6:7">
      <c r="F3677" t="s">
        <v>488</v>
      </c>
      <c r="G3677" t="s">
        <v>5051</v>
      </c>
    </row>
    <row r="3678" spans="6:7">
      <c r="F3678" t="s">
        <v>488</v>
      </c>
      <c r="G3678" t="s">
        <v>5052</v>
      </c>
    </row>
    <row r="3679" spans="6:7">
      <c r="F3679" t="s">
        <v>488</v>
      </c>
      <c r="G3679" t="s">
        <v>3669</v>
      </c>
    </row>
    <row r="3680" spans="6:7">
      <c r="F3680" t="s">
        <v>488</v>
      </c>
      <c r="G3680" t="s">
        <v>5053</v>
      </c>
    </row>
    <row r="3681" spans="6:7">
      <c r="F3681" t="s">
        <v>488</v>
      </c>
      <c r="G3681" t="s">
        <v>5054</v>
      </c>
    </row>
    <row r="3682" spans="6:7">
      <c r="F3682" t="s">
        <v>488</v>
      </c>
      <c r="G3682" t="s">
        <v>5055</v>
      </c>
    </row>
    <row r="3683" spans="6:7">
      <c r="F3683" t="s">
        <v>488</v>
      </c>
      <c r="G3683" t="s">
        <v>5056</v>
      </c>
    </row>
    <row r="3684" spans="6:7">
      <c r="F3684" t="s">
        <v>488</v>
      </c>
      <c r="G3684" t="s">
        <v>5057</v>
      </c>
    </row>
    <row r="3685" spans="6:7">
      <c r="F3685" t="s">
        <v>488</v>
      </c>
      <c r="G3685" t="s">
        <v>5058</v>
      </c>
    </row>
    <row r="3686" spans="6:7">
      <c r="F3686" t="s">
        <v>488</v>
      </c>
      <c r="G3686" t="s">
        <v>5059</v>
      </c>
    </row>
    <row r="3687" spans="6:7">
      <c r="F3687" t="s">
        <v>488</v>
      </c>
      <c r="G3687" t="s">
        <v>5060</v>
      </c>
    </row>
    <row r="3688" spans="6:7">
      <c r="F3688" t="s">
        <v>488</v>
      </c>
      <c r="G3688" t="s">
        <v>5061</v>
      </c>
    </row>
    <row r="3689" spans="6:7">
      <c r="F3689" t="s">
        <v>488</v>
      </c>
      <c r="G3689" t="s">
        <v>5062</v>
      </c>
    </row>
    <row r="3690" spans="6:7">
      <c r="F3690" t="s">
        <v>488</v>
      </c>
      <c r="G3690" t="s">
        <v>5063</v>
      </c>
    </row>
    <row r="3691" spans="6:7">
      <c r="F3691" t="s">
        <v>488</v>
      </c>
      <c r="G3691" t="s">
        <v>5064</v>
      </c>
    </row>
    <row r="3692" spans="6:7">
      <c r="F3692" t="s">
        <v>488</v>
      </c>
      <c r="G3692" t="s">
        <v>1765</v>
      </c>
    </row>
    <row r="3693" spans="6:7">
      <c r="F3693" t="s">
        <v>488</v>
      </c>
      <c r="G3693" t="s">
        <v>5065</v>
      </c>
    </row>
    <row r="3694" spans="6:7">
      <c r="F3694" t="s">
        <v>488</v>
      </c>
      <c r="G3694" t="s">
        <v>5066</v>
      </c>
    </row>
    <row r="3695" spans="6:7">
      <c r="F3695" t="s">
        <v>488</v>
      </c>
      <c r="G3695" t="s">
        <v>5067</v>
      </c>
    </row>
    <row r="3696" spans="6:7">
      <c r="F3696" t="s">
        <v>488</v>
      </c>
      <c r="G3696" t="s">
        <v>5068</v>
      </c>
    </row>
    <row r="3697" spans="6:7">
      <c r="F3697" t="s">
        <v>488</v>
      </c>
      <c r="G3697" t="s">
        <v>5069</v>
      </c>
    </row>
    <row r="3698" spans="6:7">
      <c r="F3698" t="s">
        <v>488</v>
      </c>
      <c r="G3698" t="s">
        <v>5070</v>
      </c>
    </row>
    <row r="3699" spans="6:7">
      <c r="F3699" t="s">
        <v>488</v>
      </c>
      <c r="G3699" t="s">
        <v>5071</v>
      </c>
    </row>
    <row r="3700" spans="6:7">
      <c r="F3700" t="s">
        <v>488</v>
      </c>
      <c r="G3700" t="s">
        <v>5072</v>
      </c>
    </row>
    <row r="3701" spans="6:7">
      <c r="F3701" t="s">
        <v>724</v>
      </c>
      <c r="G3701" t="s">
        <v>7770</v>
      </c>
    </row>
    <row r="3702" spans="6:7">
      <c r="F3702" t="s">
        <v>724</v>
      </c>
      <c r="G3702" t="s">
        <v>7771</v>
      </c>
    </row>
    <row r="3703" spans="6:7">
      <c r="F3703" t="s">
        <v>724</v>
      </c>
      <c r="G3703" t="s">
        <v>7772</v>
      </c>
    </row>
    <row r="3704" spans="6:7">
      <c r="F3704" t="s">
        <v>724</v>
      </c>
      <c r="G3704" t="s">
        <v>7773</v>
      </c>
    </row>
    <row r="3705" spans="6:7">
      <c r="F3705" t="s">
        <v>724</v>
      </c>
      <c r="G3705" t="s">
        <v>7774</v>
      </c>
    </row>
    <row r="3706" spans="6:7">
      <c r="F3706" t="s">
        <v>724</v>
      </c>
      <c r="G3706" t="s">
        <v>7775</v>
      </c>
    </row>
    <row r="3707" spans="6:7">
      <c r="F3707" t="s">
        <v>724</v>
      </c>
      <c r="G3707" t="s">
        <v>7776</v>
      </c>
    </row>
    <row r="3708" spans="6:7">
      <c r="F3708" t="s">
        <v>724</v>
      </c>
      <c r="G3708" t="s">
        <v>7777</v>
      </c>
    </row>
    <row r="3709" spans="6:7">
      <c r="F3709" t="s">
        <v>724</v>
      </c>
      <c r="G3709" t="s">
        <v>7778</v>
      </c>
    </row>
    <row r="3710" spans="6:7">
      <c r="F3710" t="s">
        <v>724</v>
      </c>
      <c r="G3710" t="s">
        <v>7779</v>
      </c>
    </row>
    <row r="3711" spans="6:7">
      <c r="F3711" t="s">
        <v>724</v>
      </c>
      <c r="G3711" t="s">
        <v>1364</v>
      </c>
    </row>
    <row r="3712" spans="6:7">
      <c r="F3712" t="s">
        <v>724</v>
      </c>
      <c r="G3712" t="s">
        <v>7780</v>
      </c>
    </row>
    <row r="3713" spans="6:7">
      <c r="F3713" t="s">
        <v>724</v>
      </c>
      <c r="G3713" t="s">
        <v>7781</v>
      </c>
    </row>
    <row r="3714" spans="6:7">
      <c r="F3714" t="s">
        <v>724</v>
      </c>
      <c r="G3714" t="s">
        <v>7782</v>
      </c>
    </row>
    <row r="3715" spans="6:7">
      <c r="F3715" t="s">
        <v>724</v>
      </c>
      <c r="G3715" t="s">
        <v>7783</v>
      </c>
    </row>
    <row r="3716" spans="6:7">
      <c r="F3716" t="s">
        <v>724</v>
      </c>
      <c r="G3716" t="s">
        <v>2395</v>
      </c>
    </row>
    <row r="3717" spans="6:7">
      <c r="F3717" t="s">
        <v>724</v>
      </c>
      <c r="G3717" t="s">
        <v>4176</v>
      </c>
    </row>
    <row r="3718" spans="6:7">
      <c r="F3718" t="s">
        <v>725</v>
      </c>
      <c r="G3718" t="s">
        <v>7784</v>
      </c>
    </row>
    <row r="3719" spans="6:7">
      <c r="F3719" t="s">
        <v>725</v>
      </c>
      <c r="G3719" t="s">
        <v>7785</v>
      </c>
    </row>
    <row r="3720" spans="6:7">
      <c r="F3720" t="s">
        <v>725</v>
      </c>
      <c r="G3720" t="s">
        <v>7786</v>
      </c>
    </row>
    <row r="3721" spans="6:7">
      <c r="F3721" t="s">
        <v>725</v>
      </c>
      <c r="G3721" t="s">
        <v>7787</v>
      </c>
    </row>
    <row r="3722" spans="6:7">
      <c r="F3722" t="s">
        <v>725</v>
      </c>
      <c r="G3722" t="s">
        <v>7788</v>
      </c>
    </row>
    <row r="3723" spans="6:7">
      <c r="F3723" t="s">
        <v>725</v>
      </c>
      <c r="G3723" t="s">
        <v>7789</v>
      </c>
    </row>
    <row r="3724" spans="6:7">
      <c r="F3724" t="s">
        <v>725</v>
      </c>
      <c r="G3724" t="s">
        <v>7790</v>
      </c>
    </row>
    <row r="3725" spans="6:7">
      <c r="F3725" t="s">
        <v>725</v>
      </c>
      <c r="G3725" t="s">
        <v>7791</v>
      </c>
    </row>
    <row r="3726" spans="6:7">
      <c r="F3726" t="s">
        <v>725</v>
      </c>
      <c r="G3726" t="s">
        <v>7792</v>
      </c>
    </row>
    <row r="3727" spans="6:7">
      <c r="F3727" t="s">
        <v>725</v>
      </c>
      <c r="G3727" t="s">
        <v>7793</v>
      </c>
    </row>
    <row r="3728" spans="6:7">
      <c r="F3728" t="s">
        <v>725</v>
      </c>
      <c r="G3728" t="s">
        <v>1212</v>
      </c>
    </row>
    <row r="3729" spans="6:7">
      <c r="F3729" t="s">
        <v>725</v>
      </c>
      <c r="G3729" t="s">
        <v>7794</v>
      </c>
    </row>
    <row r="3730" spans="6:7">
      <c r="F3730" t="s">
        <v>725</v>
      </c>
      <c r="G3730" t="s">
        <v>2097</v>
      </c>
    </row>
    <row r="3731" spans="6:7">
      <c r="F3731" t="s">
        <v>726</v>
      </c>
      <c r="G3731" t="s">
        <v>7806</v>
      </c>
    </row>
    <row r="3732" spans="6:7">
      <c r="F3732" t="s">
        <v>726</v>
      </c>
      <c r="G3732" t="s">
        <v>7807</v>
      </c>
    </row>
    <row r="3733" spans="6:7">
      <c r="F3733" t="s">
        <v>726</v>
      </c>
      <c r="G3733" t="s">
        <v>7808</v>
      </c>
    </row>
    <row r="3734" spans="6:7">
      <c r="F3734" t="s">
        <v>726</v>
      </c>
      <c r="G3734" t="s">
        <v>5735</v>
      </c>
    </row>
    <row r="3735" spans="6:7">
      <c r="F3735" t="s">
        <v>726</v>
      </c>
      <c r="G3735" t="s">
        <v>7809</v>
      </c>
    </row>
    <row r="3736" spans="6:7">
      <c r="F3736" t="s">
        <v>726</v>
      </c>
      <c r="G3736" t="s">
        <v>7624</v>
      </c>
    </row>
    <row r="3737" spans="6:7">
      <c r="F3737" t="s">
        <v>726</v>
      </c>
      <c r="G3737" t="s">
        <v>1921</v>
      </c>
    </row>
    <row r="3738" spans="6:7">
      <c r="F3738" t="s">
        <v>726</v>
      </c>
      <c r="G3738" t="s">
        <v>5482</v>
      </c>
    </row>
    <row r="3739" spans="6:7">
      <c r="F3739" t="s">
        <v>726</v>
      </c>
      <c r="G3739" t="s">
        <v>4744</v>
      </c>
    </row>
    <row r="3740" spans="6:7">
      <c r="F3740" t="s">
        <v>726</v>
      </c>
      <c r="G3740" t="s">
        <v>3677</v>
      </c>
    </row>
    <row r="3741" spans="6:7">
      <c r="F3741" t="s">
        <v>368</v>
      </c>
      <c r="G3741" t="s">
        <v>3355</v>
      </c>
    </row>
    <row r="3742" spans="6:7">
      <c r="F3742" t="s">
        <v>368</v>
      </c>
      <c r="G3742" t="s">
        <v>3356</v>
      </c>
    </row>
    <row r="3743" spans="6:7">
      <c r="F3743" t="s">
        <v>368</v>
      </c>
      <c r="G3743" t="s">
        <v>3357</v>
      </c>
    </row>
    <row r="3744" spans="6:7">
      <c r="F3744" t="s">
        <v>368</v>
      </c>
      <c r="G3744" t="s">
        <v>3358</v>
      </c>
    </row>
    <row r="3745" spans="6:7">
      <c r="F3745" t="s">
        <v>368</v>
      </c>
      <c r="G3745" t="s">
        <v>3359</v>
      </c>
    </row>
    <row r="3746" spans="6:7">
      <c r="F3746" t="s">
        <v>368</v>
      </c>
      <c r="G3746" t="s">
        <v>3360</v>
      </c>
    </row>
    <row r="3747" spans="6:7">
      <c r="F3747" t="s">
        <v>368</v>
      </c>
      <c r="G3747" t="s">
        <v>3361</v>
      </c>
    </row>
    <row r="3748" spans="6:7">
      <c r="F3748" t="s">
        <v>368</v>
      </c>
      <c r="G3748" t="s">
        <v>3362</v>
      </c>
    </row>
    <row r="3749" spans="6:7">
      <c r="F3749" t="s">
        <v>368</v>
      </c>
      <c r="G3749" t="s">
        <v>3363</v>
      </c>
    </row>
    <row r="3750" spans="6:7">
      <c r="F3750" t="s">
        <v>368</v>
      </c>
      <c r="G3750" t="s">
        <v>1390</v>
      </c>
    </row>
    <row r="3751" spans="6:7">
      <c r="F3751" t="s">
        <v>368</v>
      </c>
      <c r="G3751" t="s">
        <v>3364</v>
      </c>
    </row>
    <row r="3752" spans="6:7">
      <c r="F3752" t="s">
        <v>368</v>
      </c>
      <c r="G3752" t="s">
        <v>1167</v>
      </c>
    </row>
    <row r="3753" spans="6:7">
      <c r="F3753" t="s">
        <v>368</v>
      </c>
      <c r="G3753" t="s">
        <v>1568</v>
      </c>
    </row>
    <row r="3754" spans="6:7">
      <c r="F3754" t="s">
        <v>368</v>
      </c>
      <c r="G3754" t="s">
        <v>2097</v>
      </c>
    </row>
    <row r="3755" spans="6:7">
      <c r="F3755" t="s">
        <v>368</v>
      </c>
      <c r="G3755" t="s">
        <v>2539</v>
      </c>
    </row>
    <row r="3756" spans="6:7">
      <c r="F3756" t="s">
        <v>368</v>
      </c>
      <c r="G3756" t="s">
        <v>1882</v>
      </c>
    </row>
    <row r="3757" spans="6:7">
      <c r="F3757" t="s">
        <v>368</v>
      </c>
      <c r="G3757" t="s">
        <v>3365</v>
      </c>
    </row>
    <row r="3758" spans="6:7">
      <c r="F3758" t="s">
        <v>368</v>
      </c>
      <c r="G3758" t="s">
        <v>3366</v>
      </c>
    </row>
    <row r="3759" spans="6:7">
      <c r="F3759" t="s">
        <v>736</v>
      </c>
      <c r="G3759" t="s">
        <v>7851</v>
      </c>
    </row>
    <row r="3760" spans="6:7">
      <c r="F3760" t="s">
        <v>736</v>
      </c>
      <c r="G3760" t="s">
        <v>7852</v>
      </c>
    </row>
    <row r="3761" spans="6:7">
      <c r="F3761" t="s">
        <v>736</v>
      </c>
      <c r="G3761" t="s">
        <v>7853</v>
      </c>
    </row>
    <row r="3762" spans="6:7">
      <c r="F3762" t="s">
        <v>736</v>
      </c>
      <c r="G3762" t="s">
        <v>7854</v>
      </c>
    </row>
    <row r="3763" spans="6:7">
      <c r="F3763" t="s">
        <v>736</v>
      </c>
      <c r="G3763" t="s">
        <v>7855</v>
      </c>
    </row>
    <row r="3764" spans="6:7">
      <c r="F3764" t="s">
        <v>736</v>
      </c>
      <c r="G3764" t="s">
        <v>7856</v>
      </c>
    </row>
    <row r="3765" spans="6:7">
      <c r="F3765" t="s">
        <v>736</v>
      </c>
      <c r="G3765" t="s">
        <v>7857</v>
      </c>
    </row>
    <row r="3766" spans="6:7">
      <c r="F3766" t="s">
        <v>736</v>
      </c>
      <c r="G3766" t="s">
        <v>7858</v>
      </c>
    </row>
    <row r="3767" spans="6:7">
      <c r="F3767" t="s">
        <v>835</v>
      </c>
      <c r="G3767" t="s">
        <v>8634</v>
      </c>
    </row>
    <row r="3768" spans="6:7">
      <c r="F3768" t="s">
        <v>835</v>
      </c>
      <c r="G3768" t="s">
        <v>1046</v>
      </c>
    </row>
    <row r="3769" spans="6:7">
      <c r="F3769" t="s">
        <v>835</v>
      </c>
      <c r="G3769" t="s">
        <v>6354</v>
      </c>
    </row>
    <row r="3770" spans="6:7">
      <c r="F3770" t="s">
        <v>835</v>
      </c>
      <c r="G3770" t="s">
        <v>3582</v>
      </c>
    </row>
    <row r="3771" spans="6:7">
      <c r="F3771" t="s">
        <v>835</v>
      </c>
      <c r="G3771" t="s">
        <v>8635</v>
      </c>
    </row>
    <row r="3772" spans="6:7">
      <c r="F3772" t="s">
        <v>835</v>
      </c>
      <c r="G3772" t="s">
        <v>8636</v>
      </c>
    </row>
    <row r="3773" spans="6:7">
      <c r="F3773" t="s">
        <v>835</v>
      </c>
      <c r="G3773" t="s">
        <v>7670</v>
      </c>
    </row>
    <row r="3774" spans="6:7">
      <c r="F3774" t="s">
        <v>835</v>
      </c>
      <c r="G3774" t="s">
        <v>8412</v>
      </c>
    </row>
    <row r="3775" spans="6:7">
      <c r="F3775" t="s">
        <v>835</v>
      </c>
      <c r="G3775" t="s">
        <v>2103</v>
      </c>
    </row>
    <row r="3776" spans="6:7">
      <c r="F3776" t="s">
        <v>835</v>
      </c>
      <c r="G3776" t="s">
        <v>4076</v>
      </c>
    </row>
    <row r="3777" spans="6:7">
      <c r="F3777" t="s">
        <v>835</v>
      </c>
      <c r="G3777" t="s">
        <v>8637</v>
      </c>
    </row>
    <row r="3778" spans="6:7">
      <c r="F3778" t="s">
        <v>835</v>
      </c>
      <c r="G3778" t="s">
        <v>4388</v>
      </c>
    </row>
    <row r="3779" spans="6:7">
      <c r="F3779" t="s">
        <v>835</v>
      </c>
      <c r="G3779" t="s">
        <v>8638</v>
      </c>
    </row>
    <row r="3780" spans="6:7">
      <c r="F3780" t="s">
        <v>835</v>
      </c>
      <c r="G3780" t="s">
        <v>8639</v>
      </c>
    </row>
    <row r="3781" spans="6:7">
      <c r="F3781" t="s">
        <v>695</v>
      </c>
      <c r="G3781" t="s">
        <v>7546</v>
      </c>
    </row>
    <row r="3782" spans="6:7">
      <c r="F3782" t="s">
        <v>695</v>
      </c>
      <c r="G3782" t="s">
        <v>7547</v>
      </c>
    </row>
    <row r="3783" spans="6:7">
      <c r="F3783" t="s">
        <v>695</v>
      </c>
      <c r="G3783" t="s">
        <v>7548</v>
      </c>
    </row>
    <row r="3784" spans="6:7">
      <c r="F3784" t="s">
        <v>695</v>
      </c>
      <c r="G3784" t="s">
        <v>7549</v>
      </c>
    </row>
    <row r="3785" spans="6:7">
      <c r="F3785" t="s">
        <v>695</v>
      </c>
      <c r="G3785" t="s">
        <v>7550</v>
      </c>
    </row>
    <row r="3786" spans="6:7">
      <c r="F3786" t="s">
        <v>695</v>
      </c>
      <c r="G3786" t="s">
        <v>4015</v>
      </c>
    </row>
    <row r="3787" spans="6:7">
      <c r="F3787" t="s">
        <v>695</v>
      </c>
      <c r="G3787" t="s">
        <v>7551</v>
      </c>
    </row>
    <row r="3788" spans="6:7">
      <c r="F3788" t="s">
        <v>695</v>
      </c>
      <c r="G3788" t="s">
        <v>4744</v>
      </c>
    </row>
    <row r="3789" spans="6:7">
      <c r="F3789" t="s">
        <v>695</v>
      </c>
      <c r="G3789" t="s">
        <v>7552</v>
      </c>
    </row>
    <row r="3790" spans="6:7">
      <c r="F3790" t="s">
        <v>695</v>
      </c>
      <c r="G3790" t="s">
        <v>7553</v>
      </c>
    </row>
    <row r="3791" spans="6:7">
      <c r="F3791" t="s">
        <v>695</v>
      </c>
      <c r="G3791" t="s">
        <v>7554</v>
      </c>
    </row>
    <row r="3792" spans="6:7">
      <c r="F3792" t="s">
        <v>695</v>
      </c>
      <c r="G3792" t="s">
        <v>7555</v>
      </c>
    </row>
    <row r="3793" spans="6:7">
      <c r="F3793" t="s">
        <v>299</v>
      </c>
      <c r="G3793" t="s">
        <v>2317</v>
      </c>
    </row>
    <row r="3794" spans="6:7">
      <c r="F3794" t="s">
        <v>299</v>
      </c>
      <c r="G3794" t="s">
        <v>2318</v>
      </c>
    </row>
    <row r="3795" spans="6:7">
      <c r="F3795" t="s">
        <v>299</v>
      </c>
      <c r="G3795" t="s">
        <v>1048</v>
      </c>
    </row>
    <row r="3796" spans="6:7">
      <c r="F3796" t="s">
        <v>299</v>
      </c>
      <c r="G3796" t="s">
        <v>2319</v>
      </c>
    </row>
    <row r="3797" spans="6:7">
      <c r="F3797" t="s">
        <v>299</v>
      </c>
      <c r="G3797" t="s">
        <v>2320</v>
      </c>
    </row>
    <row r="3798" spans="6:7">
      <c r="F3798" t="s">
        <v>299</v>
      </c>
      <c r="G3798" t="s">
        <v>2321</v>
      </c>
    </row>
    <row r="3799" spans="6:7">
      <c r="F3799" t="s">
        <v>299</v>
      </c>
      <c r="G3799" t="s">
        <v>1258</v>
      </c>
    </row>
    <row r="3800" spans="6:7">
      <c r="F3800" t="s">
        <v>299</v>
      </c>
      <c r="G3800" t="s">
        <v>2322</v>
      </c>
    </row>
    <row r="3801" spans="6:7">
      <c r="F3801" t="s">
        <v>299</v>
      </c>
      <c r="G3801" t="s">
        <v>1763</v>
      </c>
    </row>
    <row r="3802" spans="6:7">
      <c r="F3802" t="s">
        <v>299</v>
      </c>
      <c r="G3802" t="s">
        <v>1526</v>
      </c>
    </row>
    <row r="3803" spans="6:7">
      <c r="F3803" t="s">
        <v>299</v>
      </c>
      <c r="G3803" t="s">
        <v>2323</v>
      </c>
    </row>
    <row r="3804" spans="6:7">
      <c r="F3804" t="s">
        <v>299</v>
      </c>
      <c r="G3804" t="s">
        <v>2324</v>
      </c>
    </row>
    <row r="3805" spans="6:7">
      <c r="F3805" t="s">
        <v>299</v>
      </c>
      <c r="G3805" t="s">
        <v>2325</v>
      </c>
    </row>
    <row r="3806" spans="6:7">
      <c r="F3806" t="s">
        <v>299</v>
      </c>
      <c r="G3806" t="s">
        <v>2326</v>
      </c>
    </row>
    <row r="3807" spans="6:7">
      <c r="F3807" t="s">
        <v>299</v>
      </c>
      <c r="G3807" t="s">
        <v>1413</v>
      </c>
    </row>
    <row r="3808" spans="6:7">
      <c r="F3808" t="s">
        <v>299</v>
      </c>
      <c r="G3808" t="s">
        <v>1077</v>
      </c>
    </row>
    <row r="3809" spans="6:7">
      <c r="F3809" t="s">
        <v>299</v>
      </c>
      <c r="G3809" t="s">
        <v>1183</v>
      </c>
    </row>
    <row r="3810" spans="6:7">
      <c r="F3810" t="s">
        <v>299</v>
      </c>
      <c r="G3810" t="s">
        <v>1717</v>
      </c>
    </row>
    <row r="3811" spans="6:7">
      <c r="F3811" t="s">
        <v>299</v>
      </c>
      <c r="G3811" t="s">
        <v>1120</v>
      </c>
    </row>
    <row r="3812" spans="6:7">
      <c r="F3812" t="s">
        <v>299</v>
      </c>
      <c r="G3812" t="s">
        <v>1416</v>
      </c>
    </row>
    <row r="3813" spans="6:7">
      <c r="F3813" t="s">
        <v>299</v>
      </c>
      <c r="G3813" t="s">
        <v>2327</v>
      </c>
    </row>
    <row r="3814" spans="6:7">
      <c r="F3814" t="s">
        <v>299</v>
      </c>
      <c r="G3814" t="s">
        <v>2328</v>
      </c>
    </row>
    <row r="3815" spans="6:7">
      <c r="F3815" t="s">
        <v>299</v>
      </c>
      <c r="G3815" t="s">
        <v>2329</v>
      </c>
    </row>
    <row r="3816" spans="6:7">
      <c r="F3816" t="s">
        <v>299</v>
      </c>
      <c r="G3816" t="s">
        <v>1348</v>
      </c>
    </row>
    <row r="3817" spans="6:7">
      <c r="F3817" t="s">
        <v>299</v>
      </c>
      <c r="G3817" t="s">
        <v>2330</v>
      </c>
    </row>
    <row r="3818" spans="6:7">
      <c r="F3818" t="s">
        <v>299</v>
      </c>
      <c r="G3818" t="s">
        <v>1270</v>
      </c>
    </row>
    <row r="3819" spans="6:7">
      <c r="F3819" t="s">
        <v>299</v>
      </c>
      <c r="G3819" t="s">
        <v>2331</v>
      </c>
    </row>
    <row r="3820" spans="6:7">
      <c r="F3820" t="s">
        <v>299</v>
      </c>
      <c r="G3820" t="s">
        <v>1300</v>
      </c>
    </row>
    <row r="3821" spans="6:7">
      <c r="F3821" t="s">
        <v>299</v>
      </c>
      <c r="G3821" t="s">
        <v>2332</v>
      </c>
    </row>
    <row r="3822" spans="6:7">
      <c r="F3822" t="s">
        <v>299</v>
      </c>
      <c r="G3822" t="s">
        <v>2333</v>
      </c>
    </row>
    <row r="3823" spans="6:7">
      <c r="F3823" t="s">
        <v>299</v>
      </c>
      <c r="G3823" t="s">
        <v>2334</v>
      </c>
    </row>
    <row r="3824" spans="6:7">
      <c r="F3824" t="s">
        <v>299</v>
      </c>
      <c r="G3824" t="s">
        <v>2335</v>
      </c>
    </row>
    <row r="3825" spans="6:7">
      <c r="F3825" t="s">
        <v>299</v>
      </c>
      <c r="G3825" t="s">
        <v>2336</v>
      </c>
    </row>
    <row r="3826" spans="6:7">
      <c r="F3826" t="s">
        <v>299</v>
      </c>
      <c r="G3826" t="s">
        <v>2337</v>
      </c>
    </row>
    <row r="3827" spans="6:7">
      <c r="F3827" t="s">
        <v>299</v>
      </c>
      <c r="G3827" t="s">
        <v>2338</v>
      </c>
    </row>
    <row r="3828" spans="6:7">
      <c r="F3828" t="s">
        <v>515</v>
      </c>
      <c r="G3828" t="s">
        <v>5651</v>
      </c>
    </row>
    <row r="3829" spans="6:7">
      <c r="F3829" t="s">
        <v>515</v>
      </c>
      <c r="G3829" t="s">
        <v>5652</v>
      </c>
    </row>
    <row r="3830" spans="6:7">
      <c r="F3830" t="s">
        <v>515</v>
      </c>
      <c r="G3830" t="s">
        <v>3484</v>
      </c>
    </row>
    <row r="3831" spans="6:7">
      <c r="F3831" t="s">
        <v>515</v>
      </c>
      <c r="G3831" t="s">
        <v>5653</v>
      </c>
    </row>
    <row r="3832" spans="6:7">
      <c r="F3832" t="s">
        <v>515</v>
      </c>
      <c r="G3832" t="s">
        <v>1829</v>
      </c>
    </row>
    <row r="3833" spans="6:7">
      <c r="F3833" t="s">
        <v>515</v>
      </c>
      <c r="G3833" t="s">
        <v>5654</v>
      </c>
    </row>
    <row r="3834" spans="6:7">
      <c r="F3834" t="s">
        <v>515</v>
      </c>
      <c r="G3834" t="s">
        <v>5655</v>
      </c>
    </row>
    <row r="3835" spans="6:7">
      <c r="F3835" t="s">
        <v>515</v>
      </c>
      <c r="G3835" t="s">
        <v>5656</v>
      </c>
    </row>
    <row r="3836" spans="6:7">
      <c r="F3836" t="s">
        <v>515</v>
      </c>
      <c r="G3836" t="s">
        <v>1615</v>
      </c>
    </row>
    <row r="3837" spans="6:7">
      <c r="F3837" t="s">
        <v>515</v>
      </c>
      <c r="G3837" t="s">
        <v>5657</v>
      </c>
    </row>
    <row r="3838" spans="6:7">
      <c r="F3838" t="s">
        <v>515</v>
      </c>
      <c r="G3838" t="s">
        <v>5658</v>
      </c>
    </row>
    <row r="3839" spans="6:7">
      <c r="F3839" t="s">
        <v>515</v>
      </c>
      <c r="G3839" t="s">
        <v>5659</v>
      </c>
    </row>
    <row r="3840" spans="6:7">
      <c r="F3840" t="s">
        <v>515</v>
      </c>
      <c r="G3840" t="s">
        <v>5660</v>
      </c>
    </row>
    <row r="3841" spans="6:7">
      <c r="F3841" t="s">
        <v>515</v>
      </c>
      <c r="G3841" t="s">
        <v>1800</v>
      </c>
    </row>
    <row r="3842" spans="6:7">
      <c r="F3842" t="s">
        <v>515</v>
      </c>
      <c r="G3842" t="s">
        <v>5661</v>
      </c>
    </row>
    <row r="3843" spans="6:7">
      <c r="F3843" t="s">
        <v>515</v>
      </c>
      <c r="G3843" t="s">
        <v>5662</v>
      </c>
    </row>
    <row r="3844" spans="6:7">
      <c r="F3844" t="s">
        <v>515</v>
      </c>
      <c r="G3844" t="s">
        <v>5663</v>
      </c>
    </row>
    <row r="3845" spans="6:7">
      <c r="F3845" t="s">
        <v>515</v>
      </c>
      <c r="G3845" t="s">
        <v>5664</v>
      </c>
    </row>
    <row r="3846" spans="6:7">
      <c r="F3846" t="s">
        <v>515</v>
      </c>
      <c r="G3846" t="s">
        <v>5665</v>
      </c>
    </row>
    <row r="3847" spans="6:7">
      <c r="F3847" t="s">
        <v>515</v>
      </c>
      <c r="G3847" t="s">
        <v>5666</v>
      </c>
    </row>
    <row r="3848" spans="6:7">
      <c r="F3848" t="s">
        <v>515</v>
      </c>
      <c r="G3848" t="s">
        <v>5667</v>
      </c>
    </row>
    <row r="3849" spans="6:7">
      <c r="F3849" t="s">
        <v>515</v>
      </c>
      <c r="G3849" t="s">
        <v>1669</v>
      </c>
    </row>
    <row r="3850" spans="6:7">
      <c r="F3850" t="s">
        <v>532</v>
      </c>
      <c r="G3850" t="s">
        <v>5805</v>
      </c>
    </row>
    <row r="3851" spans="6:7">
      <c r="F3851" t="s">
        <v>532</v>
      </c>
      <c r="G3851" t="s">
        <v>5806</v>
      </c>
    </row>
    <row r="3852" spans="6:7">
      <c r="F3852" t="s">
        <v>532</v>
      </c>
      <c r="G3852" t="s">
        <v>5807</v>
      </c>
    </row>
    <row r="3853" spans="6:7">
      <c r="F3853" t="s">
        <v>532</v>
      </c>
      <c r="G3853" t="s">
        <v>5808</v>
      </c>
    </row>
    <row r="3854" spans="6:7">
      <c r="F3854" t="s">
        <v>532</v>
      </c>
      <c r="G3854" t="s">
        <v>5809</v>
      </c>
    </row>
    <row r="3855" spans="6:7">
      <c r="F3855" t="s">
        <v>532</v>
      </c>
      <c r="G3855" t="s">
        <v>5810</v>
      </c>
    </row>
    <row r="3856" spans="6:7">
      <c r="F3856" t="s">
        <v>532</v>
      </c>
      <c r="G3856" t="s">
        <v>5811</v>
      </c>
    </row>
    <row r="3857" spans="6:7">
      <c r="F3857" t="s">
        <v>532</v>
      </c>
      <c r="G3857" t="s">
        <v>5812</v>
      </c>
    </row>
    <row r="3858" spans="6:7">
      <c r="F3858" t="s">
        <v>532</v>
      </c>
      <c r="G3858" t="s">
        <v>4064</v>
      </c>
    </row>
    <row r="3859" spans="6:7">
      <c r="F3859" t="s">
        <v>532</v>
      </c>
      <c r="G3859" t="s">
        <v>5813</v>
      </c>
    </row>
    <row r="3860" spans="6:7">
      <c r="F3860" t="s">
        <v>532</v>
      </c>
      <c r="G3860" t="s">
        <v>5814</v>
      </c>
    </row>
    <row r="3861" spans="6:7">
      <c r="F3861" t="s">
        <v>532</v>
      </c>
      <c r="G3861" t="s">
        <v>5815</v>
      </c>
    </row>
    <row r="3862" spans="6:7">
      <c r="F3862" t="s">
        <v>532</v>
      </c>
      <c r="G3862" t="s">
        <v>5816</v>
      </c>
    </row>
    <row r="3863" spans="6:7">
      <c r="F3863" t="s">
        <v>532</v>
      </c>
      <c r="G3863" t="s">
        <v>5817</v>
      </c>
    </row>
    <row r="3864" spans="6:7">
      <c r="F3864" t="s">
        <v>532</v>
      </c>
      <c r="G3864" t="s">
        <v>5818</v>
      </c>
    </row>
    <row r="3865" spans="6:7">
      <c r="F3865" t="s">
        <v>532</v>
      </c>
      <c r="G3865" t="s">
        <v>3241</v>
      </c>
    </row>
    <row r="3866" spans="6:7">
      <c r="F3866" t="s">
        <v>532</v>
      </c>
      <c r="G3866" t="s">
        <v>5819</v>
      </c>
    </row>
    <row r="3867" spans="6:7">
      <c r="F3867" t="s">
        <v>532</v>
      </c>
      <c r="G3867" t="s">
        <v>5820</v>
      </c>
    </row>
    <row r="3868" spans="6:7">
      <c r="F3868" t="s">
        <v>532</v>
      </c>
      <c r="G3868" t="s">
        <v>5821</v>
      </c>
    </row>
    <row r="3869" spans="6:7">
      <c r="F3869" t="s">
        <v>532</v>
      </c>
      <c r="G3869" t="s">
        <v>5822</v>
      </c>
    </row>
    <row r="3870" spans="6:7">
      <c r="F3870" t="s">
        <v>532</v>
      </c>
      <c r="G3870" t="s">
        <v>5823</v>
      </c>
    </row>
    <row r="3871" spans="6:7">
      <c r="F3871" t="s">
        <v>532</v>
      </c>
      <c r="G3871" t="s">
        <v>5824</v>
      </c>
    </row>
    <row r="3872" spans="6:7">
      <c r="F3872" t="s">
        <v>533</v>
      </c>
      <c r="G3872" t="s">
        <v>5718</v>
      </c>
    </row>
    <row r="3873" spans="6:7">
      <c r="F3873" t="s">
        <v>533</v>
      </c>
      <c r="G3873" t="s">
        <v>5719</v>
      </c>
    </row>
    <row r="3874" spans="6:7">
      <c r="F3874" t="s">
        <v>533</v>
      </c>
      <c r="G3874" t="s">
        <v>5720</v>
      </c>
    </row>
    <row r="3875" spans="6:7">
      <c r="F3875" t="s">
        <v>533</v>
      </c>
      <c r="G3875" t="s">
        <v>4388</v>
      </c>
    </row>
    <row r="3876" spans="6:7">
      <c r="F3876" t="s">
        <v>533</v>
      </c>
      <c r="G3876" t="s">
        <v>5721</v>
      </c>
    </row>
    <row r="3877" spans="6:7">
      <c r="F3877" t="s">
        <v>533</v>
      </c>
      <c r="G3877" t="s">
        <v>5722</v>
      </c>
    </row>
    <row r="3878" spans="6:7">
      <c r="F3878" t="s">
        <v>533</v>
      </c>
      <c r="G3878" t="s">
        <v>5723</v>
      </c>
    </row>
    <row r="3879" spans="6:7">
      <c r="F3879" t="s">
        <v>533</v>
      </c>
      <c r="G3879" t="s">
        <v>5724</v>
      </c>
    </row>
    <row r="3880" spans="6:7">
      <c r="F3880" t="s">
        <v>533</v>
      </c>
      <c r="G3880" t="s">
        <v>1425</v>
      </c>
    </row>
    <row r="3881" spans="6:7">
      <c r="F3881" t="s">
        <v>533</v>
      </c>
      <c r="G3881" t="s">
        <v>5725</v>
      </c>
    </row>
    <row r="3882" spans="6:7">
      <c r="F3882" t="s">
        <v>533</v>
      </c>
      <c r="G3882" t="s">
        <v>5726</v>
      </c>
    </row>
    <row r="3883" spans="6:7">
      <c r="F3883" t="s">
        <v>533</v>
      </c>
      <c r="G3883" t="s">
        <v>5727</v>
      </c>
    </row>
    <row r="3884" spans="6:7">
      <c r="F3884" t="s">
        <v>533</v>
      </c>
      <c r="G3884" t="s">
        <v>5728</v>
      </c>
    </row>
    <row r="3885" spans="6:7">
      <c r="F3885" t="s">
        <v>533</v>
      </c>
      <c r="G3885" t="s">
        <v>5729</v>
      </c>
    </row>
    <row r="3886" spans="6:7">
      <c r="F3886" t="s">
        <v>533</v>
      </c>
      <c r="G3886" t="s">
        <v>5730</v>
      </c>
    </row>
    <row r="3887" spans="6:7">
      <c r="F3887" t="s">
        <v>533</v>
      </c>
      <c r="G3887" t="s">
        <v>5731</v>
      </c>
    </row>
    <row r="3888" spans="6:7">
      <c r="F3888" t="s">
        <v>533</v>
      </c>
      <c r="G3888" t="s">
        <v>5732</v>
      </c>
    </row>
    <row r="3889" spans="6:7">
      <c r="F3889" t="s">
        <v>533</v>
      </c>
      <c r="G3889" t="s">
        <v>5733</v>
      </c>
    </row>
    <row r="3890" spans="6:7">
      <c r="F3890" t="s">
        <v>533</v>
      </c>
      <c r="G3890" t="s">
        <v>5734</v>
      </c>
    </row>
    <row r="3891" spans="6:7">
      <c r="F3891" t="s">
        <v>533</v>
      </c>
      <c r="G3891" t="s">
        <v>5735</v>
      </c>
    </row>
    <row r="3892" spans="6:7">
      <c r="F3892" t="s">
        <v>533</v>
      </c>
      <c r="G3892" t="s">
        <v>5736</v>
      </c>
    </row>
    <row r="3893" spans="6:7">
      <c r="F3893" t="s">
        <v>533</v>
      </c>
      <c r="G3893" t="s">
        <v>3332</v>
      </c>
    </row>
    <row r="3894" spans="6:7">
      <c r="F3894" t="s">
        <v>533</v>
      </c>
      <c r="G3894" t="s">
        <v>5737</v>
      </c>
    </row>
    <row r="3895" spans="6:7">
      <c r="F3895" t="s">
        <v>533</v>
      </c>
      <c r="G3895" t="s">
        <v>5738</v>
      </c>
    </row>
    <row r="3896" spans="6:7">
      <c r="F3896" t="s">
        <v>533</v>
      </c>
      <c r="G3896" t="s">
        <v>3536</v>
      </c>
    </row>
    <row r="3897" spans="6:7">
      <c r="F3897" t="s">
        <v>533</v>
      </c>
      <c r="G3897" t="s">
        <v>3874</v>
      </c>
    </row>
    <row r="3898" spans="6:7">
      <c r="F3898" t="s">
        <v>533</v>
      </c>
      <c r="G3898" t="s">
        <v>5739</v>
      </c>
    </row>
    <row r="3899" spans="6:7">
      <c r="F3899" t="s">
        <v>533</v>
      </c>
      <c r="G3899" t="s">
        <v>5740</v>
      </c>
    </row>
    <row r="3900" spans="6:7">
      <c r="F3900" t="s">
        <v>533</v>
      </c>
      <c r="G3900" t="s">
        <v>5741</v>
      </c>
    </row>
    <row r="3901" spans="6:7">
      <c r="F3901" t="s">
        <v>533</v>
      </c>
      <c r="G3901" t="s">
        <v>5742</v>
      </c>
    </row>
    <row r="3902" spans="6:7">
      <c r="F3902" t="s">
        <v>533</v>
      </c>
      <c r="G3902" t="s">
        <v>5743</v>
      </c>
    </row>
    <row r="3903" spans="6:7">
      <c r="F3903" t="s">
        <v>533</v>
      </c>
      <c r="G3903" t="s">
        <v>5744</v>
      </c>
    </row>
    <row r="3904" spans="6:7">
      <c r="F3904" t="s">
        <v>559</v>
      </c>
      <c r="G3904" t="s">
        <v>6179</v>
      </c>
    </row>
    <row r="3905" spans="6:7">
      <c r="F3905" t="s">
        <v>559</v>
      </c>
      <c r="G3905" t="s">
        <v>6180</v>
      </c>
    </row>
    <row r="3906" spans="6:7">
      <c r="F3906" t="s">
        <v>559</v>
      </c>
      <c r="G3906" t="s">
        <v>1163</v>
      </c>
    </row>
    <row r="3907" spans="6:7">
      <c r="F3907" t="s">
        <v>559</v>
      </c>
      <c r="G3907" t="s">
        <v>6181</v>
      </c>
    </row>
    <row r="3908" spans="6:7">
      <c r="F3908" t="s">
        <v>559</v>
      </c>
      <c r="G3908" t="s">
        <v>6182</v>
      </c>
    </row>
    <row r="3909" spans="6:7">
      <c r="F3909" t="s">
        <v>559</v>
      </c>
      <c r="G3909" t="s">
        <v>6183</v>
      </c>
    </row>
    <row r="3910" spans="6:7">
      <c r="F3910" t="s">
        <v>559</v>
      </c>
      <c r="G3910" t="s">
        <v>6184</v>
      </c>
    </row>
    <row r="3911" spans="6:7">
      <c r="F3911" t="s">
        <v>559</v>
      </c>
      <c r="G3911" t="s">
        <v>6185</v>
      </c>
    </row>
    <row r="3912" spans="6:7">
      <c r="F3912" t="s">
        <v>559</v>
      </c>
      <c r="G3912" t="s">
        <v>6186</v>
      </c>
    </row>
    <row r="3913" spans="6:7">
      <c r="F3913" t="s">
        <v>559</v>
      </c>
      <c r="G3913" t="s">
        <v>6187</v>
      </c>
    </row>
    <row r="3914" spans="6:7">
      <c r="F3914" t="s">
        <v>559</v>
      </c>
      <c r="G3914" t="s">
        <v>6188</v>
      </c>
    </row>
    <row r="3915" spans="6:7">
      <c r="F3915" t="s">
        <v>559</v>
      </c>
      <c r="G3915" t="s">
        <v>6189</v>
      </c>
    </row>
    <row r="3916" spans="6:7">
      <c r="F3916" t="s">
        <v>560</v>
      </c>
      <c r="G3916" t="s">
        <v>6156</v>
      </c>
    </row>
    <row r="3917" spans="6:7">
      <c r="F3917" t="s">
        <v>560</v>
      </c>
      <c r="G3917" t="s">
        <v>3585</v>
      </c>
    </row>
    <row r="3918" spans="6:7">
      <c r="F3918" t="s">
        <v>560</v>
      </c>
      <c r="G3918" t="s">
        <v>6157</v>
      </c>
    </row>
    <row r="3919" spans="6:7">
      <c r="F3919" t="s">
        <v>560</v>
      </c>
      <c r="G3919" t="s">
        <v>6158</v>
      </c>
    </row>
    <row r="3920" spans="6:7">
      <c r="F3920" t="s">
        <v>560</v>
      </c>
      <c r="G3920" t="s">
        <v>5809</v>
      </c>
    </row>
    <row r="3921" spans="6:7">
      <c r="F3921" t="s">
        <v>560</v>
      </c>
      <c r="G3921" t="s">
        <v>6159</v>
      </c>
    </row>
    <row r="3922" spans="6:7">
      <c r="F3922" t="s">
        <v>560</v>
      </c>
      <c r="G3922" t="s">
        <v>6160</v>
      </c>
    </row>
    <row r="3923" spans="6:7">
      <c r="F3923" t="s">
        <v>560</v>
      </c>
      <c r="G3923" t="s">
        <v>6161</v>
      </c>
    </row>
    <row r="3924" spans="6:7">
      <c r="F3924" t="s">
        <v>560</v>
      </c>
      <c r="G3924" t="s">
        <v>5857</v>
      </c>
    </row>
    <row r="3925" spans="6:7">
      <c r="F3925" t="s">
        <v>560</v>
      </c>
      <c r="G3925" t="s">
        <v>6162</v>
      </c>
    </row>
    <row r="3926" spans="6:7">
      <c r="F3926" t="s">
        <v>560</v>
      </c>
      <c r="G3926" t="s">
        <v>6163</v>
      </c>
    </row>
    <row r="3927" spans="6:7">
      <c r="F3927" t="s">
        <v>560</v>
      </c>
      <c r="G3927" t="s">
        <v>6164</v>
      </c>
    </row>
    <row r="3928" spans="6:7">
      <c r="F3928" t="s">
        <v>560</v>
      </c>
      <c r="G3928" t="s">
        <v>6165</v>
      </c>
    </row>
    <row r="3929" spans="6:7">
      <c r="F3929" t="s">
        <v>560</v>
      </c>
      <c r="G3929" t="s">
        <v>5817</v>
      </c>
    </row>
    <row r="3930" spans="6:7">
      <c r="F3930" t="s">
        <v>560</v>
      </c>
      <c r="G3930" t="s">
        <v>6072</v>
      </c>
    </row>
    <row r="3931" spans="6:7">
      <c r="F3931" t="s">
        <v>560</v>
      </c>
      <c r="G3931" t="s">
        <v>1891</v>
      </c>
    </row>
    <row r="3932" spans="6:7">
      <c r="F3932" t="s">
        <v>552</v>
      </c>
      <c r="G3932" t="s">
        <v>6082</v>
      </c>
    </row>
    <row r="3933" spans="6:7">
      <c r="F3933" t="s">
        <v>552</v>
      </c>
      <c r="G3933" t="s">
        <v>6083</v>
      </c>
    </row>
    <row r="3934" spans="6:7">
      <c r="F3934" t="s">
        <v>552</v>
      </c>
      <c r="G3934" t="s">
        <v>6084</v>
      </c>
    </row>
    <row r="3935" spans="6:7">
      <c r="F3935" t="s">
        <v>552</v>
      </c>
      <c r="G3935" t="s">
        <v>6085</v>
      </c>
    </row>
    <row r="3936" spans="6:7">
      <c r="F3936" t="s">
        <v>552</v>
      </c>
      <c r="G3936" t="s">
        <v>6086</v>
      </c>
    </row>
    <row r="3937" spans="6:7">
      <c r="F3937" t="s">
        <v>552</v>
      </c>
      <c r="G3937" t="s">
        <v>6087</v>
      </c>
    </row>
    <row r="3938" spans="6:7">
      <c r="F3938" t="s">
        <v>552</v>
      </c>
      <c r="G3938" t="s">
        <v>6088</v>
      </c>
    </row>
    <row r="3939" spans="6:7">
      <c r="F3939" t="s">
        <v>552</v>
      </c>
      <c r="G3939" t="s">
        <v>6089</v>
      </c>
    </row>
    <row r="3940" spans="6:7">
      <c r="F3940" t="s">
        <v>552</v>
      </c>
      <c r="G3940" t="s">
        <v>6090</v>
      </c>
    </row>
    <row r="3941" spans="6:7">
      <c r="F3941" t="s">
        <v>552</v>
      </c>
      <c r="G3941" t="s">
        <v>6091</v>
      </c>
    </row>
    <row r="3942" spans="6:7">
      <c r="F3942" t="s">
        <v>552</v>
      </c>
      <c r="G3942" t="s">
        <v>6092</v>
      </c>
    </row>
    <row r="3943" spans="6:7">
      <c r="F3943" t="s">
        <v>552</v>
      </c>
      <c r="G3943" t="s">
        <v>6093</v>
      </c>
    </row>
    <row r="3944" spans="6:7">
      <c r="F3944" t="s">
        <v>552</v>
      </c>
      <c r="G3944" t="s">
        <v>6094</v>
      </c>
    </row>
    <row r="3945" spans="6:7">
      <c r="F3945" t="s">
        <v>552</v>
      </c>
      <c r="G3945" t="s">
        <v>6095</v>
      </c>
    </row>
    <row r="3946" spans="6:7">
      <c r="F3946" t="s">
        <v>552</v>
      </c>
      <c r="G3946" t="s">
        <v>6096</v>
      </c>
    </row>
    <row r="3947" spans="6:7">
      <c r="F3947" t="s">
        <v>552</v>
      </c>
      <c r="G3947" t="s">
        <v>6097</v>
      </c>
    </row>
    <row r="3948" spans="6:7">
      <c r="F3948" t="s">
        <v>552</v>
      </c>
      <c r="G3948" t="s">
        <v>3458</v>
      </c>
    </row>
    <row r="3949" spans="6:7">
      <c r="F3949" t="s">
        <v>552</v>
      </c>
      <c r="G3949" t="s">
        <v>1625</v>
      </c>
    </row>
    <row r="3950" spans="6:7">
      <c r="F3950" t="s">
        <v>552</v>
      </c>
      <c r="G3950" t="s">
        <v>3388</v>
      </c>
    </row>
    <row r="3951" spans="6:7">
      <c r="F3951" t="s">
        <v>552</v>
      </c>
      <c r="G3951" t="s">
        <v>1212</v>
      </c>
    </row>
    <row r="3952" spans="6:7">
      <c r="F3952" t="s">
        <v>552</v>
      </c>
      <c r="G3952" t="s">
        <v>2097</v>
      </c>
    </row>
    <row r="3953" spans="6:7">
      <c r="F3953" t="s">
        <v>552</v>
      </c>
      <c r="G3953" t="s">
        <v>6098</v>
      </c>
    </row>
    <row r="3954" spans="6:7">
      <c r="F3954" t="s">
        <v>393</v>
      </c>
      <c r="G3954" t="s">
        <v>3744</v>
      </c>
    </row>
    <row r="3955" spans="6:7">
      <c r="F3955" t="s">
        <v>393</v>
      </c>
      <c r="G3955" t="s">
        <v>3745</v>
      </c>
    </row>
    <row r="3956" spans="6:7">
      <c r="F3956" t="s">
        <v>393</v>
      </c>
      <c r="G3956" t="s">
        <v>3746</v>
      </c>
    </row>
    <row r="3957" spans="6:7">
      <c r="F3957" t="s">
        <v>393</v>
      </c>
      <c r="G3957" t="s">
        <v>3747</v>
      </c>
    </row>
    <row r="3958" spans="6:7">
      <c r="F3958" t="s">
        <v>393</v>
      </c>
      <c r="G3958" t="s">
        <v>3748</v>
      </c>
    </row>
    <row r="3959" spans="6:7">
      <c r="F3959" t="s">
        <v>393</v>
      </c>
      <c r="G3959" t="s">
        <v>3749</v>
      </c>
    </row>
    <row r="3960" spans="6:7">
      <c r="F3960" t="s">
        <v>393</v>
      </c>
      <c r="G3960" t="s">
        <v>3750</v>
      </c>
    </row>
    <row r="3961" spans="6:7">
      <c r="F3961" t="s">
        <v>393</v>
      </c>
      <c r="G3961" t="s">
        <v>3751</v>
      </c>
    </row>
    <row r="3962" spans="6:7">
      <c r="F3962" t="s">
        <v>393</v>
      </c>
      <c r="G3962" t="s">
        <v>3752</v>
      </c>
    </row>
    <row r="3963" spans="6:7">
      <c r="F3963" t="s">
        <v>393</v>
      </c>
      <c r="G3963" t="s">
        <v>3753</v>
      </c>
    </row>
    <row r="3964" spans="6:7">
      <c r="F3964" t="s">
        <v>393</v>
      </c>
      <c r="G3964" t="s">
        <v>3754</v>
      </c>
    </row>
    <row r="3965" spans="6:7">
      <c r="F3965" t="s">
        <v>393</v>
      </c>
      <c r="G3965" t="s">
        <v>1338</v>
      </c>
    </row>
    <row r="3966" spans="6:7">
      <c r="F3966" t="s">
        <v>393</v>
      </c>
      <c r="G3966" t="s">
        <v>3755</v>
      </c>
    </row>
    <row r="3967" spans="6:7">
      <c r="F3967" t="s">
        <v>393</v>
      </c>
      <c r="G3967" t="s">
        <v>3756</v>
      </c>
    </row>
    <row r="3968" spans="6:7">
      <c r="F3968" t="s">
        <v>393</v>
      </c>
      <c r="G3968" t="s">
        <v>3757</v>
      </c>
    </row>
    <row r="3969" spans="6:7">
      <c r="F3969" t="s">
        <v>393</v>
      </c>
      <c r="G3969" t="s">
        <v>3758</v>
      </c>
    </row>
    <row r="3970" spans="6:7">
      <c r="F3970" t="s">
        <v>393</v>
      </c>
      <c r="G3970" t="s">
        <v>3759</v>
      </c>
    </row>
    <row r="3971" spans="6:7">
      <c r="F3971" t="s">
        <v>393</v>
      </c>
      <c r="G3971" t="s">
        <v>3097</v>
      </c>
    </row>
    <row r="3972" spans="6:7">
      <c r="F3972" t="s">
        <v>393</v>
      </c>
      <c r="G3972" t="s">
        <v>3760</v>
      </c>
    </row>
    <row r="3973" spans="6:7">
      <c r="F3973" t="s">
        <v>393</v>
      </c>
      <c r="G3973" t="s">
        <v>3761</v>
      </c>
    </row>
    <row r="3974" spans="6:7">
      <c r="F3974" t="s">
        <v>393</v>
      </c>
      <c r="G3974" t="s">
        <v>3622</v>
      </c>
    </row>
    <row r="3975" spans="6:7">
      <c r="F3975" t="s">
        <v>393</v>
      </c>
      <c r="G3975" t="s">
        <v>2334</v>
      </c>
    </row>
    <row r="3976" spans="6:7">
      <c r="F3976" t="s">
        <v>393</v>
      </c>
      <c r="G3976" t="s">
        <v>3762</v>
      </c>
    </row>
    <row r="3977" spans="6:7">
      <c r="F3977" t="s">
        <v>393</v>
      </c>
      <c r="G3977" t="s">
        <v>3763</v>
      </c>
    </row>
    <row r="3978" spans="6:7">
      <c r="F3978" t="s">
        <v>393</v>
      </c>
      <c r="G3978" t="s">
        <v>3764</v>
      </c>
    </row>
    <row r="3979" spans="6:7">
      <c r="F3979" t="s">
        <v>393</v>
      </c>
      <c r="G3979" t="s">
        <v>3765</v>
      </c>
    </row>
    <row r="3980" spans="6:7">
      <c r="F3980" t="s">
        <v>393</v>
      </c>
      <c r="G3980" t="s">
        <v>3766</v>
      </c>
    </row>
    <row r="3981" spans="6:7">
      <c r="F3981" t="s">
        <v>393</v>
      </c>
      <c r="G3981" t="s">
        <v>3767</v>
      </c>
    </row>
    <row r="3982" spans="6:7">
      <c r="F3982" t="s">
        <v>393</v>
      </c>
      <c r="G3982" t="s">
        <v>3768</v>
      </c>
    </row>
    <row r="3983" spans="6:7">
      <c r="F3983" t="s">
        <v>393</v>
      </c>
      <c r="G3983" t="s">
        <v>3769</v>
      </c>
    </row>
    <row r="3984" spans="6:7">
      <c r="F3984" t="s">
        <v>393</v>
      </c>
      <c r="G3984" t="s">
        <v>3770</v>
      </c>
    </row>
    <row r="3985" spans="6:7">
      <c r="F3985" t="s">
        <v>393</v>
      </c>
      <c r="G3985" t="s">
        <v>3771</v>
      </c>
    </row>
    <row r="3986" spans="6:7">
      <c r="F3986" t="s">
        <v>393</v>
      </c>
      <c r="G3986" t="s">
        <v>3772</v>
      </c>
    </row>
    <row r="3987" spans="6:7">
      <c r="F3987" t="s">
        <v>330</v>
      </c>
      <c r="G3987" t="s">
        <v>2855</v>
      </c>
    </row>
    <row r="3988" spans="6:7">
      <c r="F3988" t="s">
        <v>330</v>
      </c>
      <c r="G3988" t="s">
        <v>1662</v>
      </c>
    </row>
    <row r="3989" spans="6:7">
      <c r="F3989" t="s">
        <v>330</v>
      </c>
      <c r="G3989" t="s">
        <v>2856</v>
      </c>
    </row>
    <row r="3990" spans="6:7">
      <c r="F3990" t="s">
        <v>330</v>
      </c>
      <c r="G3990" t="s">
        <v>2857</v>
      </c>
    </row>
    <row r="3991" spans="6:7">
      <c r="F3991" t="s">
        <v>330</v>
      </c>
      <c r="G3991" t="s">
        <v>2858</v>
      </c>
    </row>
    <row r="3992" spans="6:7">
      <c r="F3992" t="s">
        <v>330</v>
      </c>
      <c r="G3992" t="s">
        <v>2859</v>
      </c>
    </row>
    <row r="3993" spans="6:7">
      <c r="F3993" t="s">
        <v>330</v>
      </c>
      <c r="G3993" t="s">
        <v>2860</v>
      </c>
    </row>
    <row r="3994" spans="6:7">
      <c r="F3994" t="s">
        <v>330</v>
      </c>
      <c r="G3994" t="s">
        <v>2861</v>
      </c>
    </row>
    <row r="3995" spans="6:7">
      <c r="F3995" t="s">
        <v>330</v>
      </c>
      <c r="G3995" t="s">
        <v>1347</v>
      </c>
    </row>
    <row r="3996" spans="6:7">
      <c r="F3996" t="s">
        <v>330</v>
      </c>
      <c r="G3996" t="s">
        <v>2862</v>
      </c>
    </row>
    <row r="3997" spans="6:7">
      <c r="F3997" t="s">
        <v>330</v>
      </c>
      <c r="G3997" t="s">
        <v>2863</v>
      </c>
    </row>
    <row r="3998" spans="6:7">
      <c r="F3998" t="s">
        <v>330</v>
      </c>
      <c r="G3998" t="s">
        <v>2864</v>
      </c>
    </row>
    <row r="3999" spans="6:7">
      <c r="F3999" t="s">
        <v>330</v>
      </c>
      <c r="G3999" t="s">
        <v>2865</v>
      </c>
    </row>
    <row r="4000" spans="6:7">
      <c r="F4000" t="s">
        <v>330</v>
      </c>
      <c r="G4000" t="s">
        <v>2866</v>
      </c>
    </row>
    <row r="4001" spans="6:7">
      <c r="F4001" t="s">
        <v>438</v>
      </c>
      <c r="G4001" t="s">
        <v>4303</v>
      </c>
    </row>
    <row r="4002" spans="6:7">
      <c r="F4002" t="s">
        <v>438</v>
      </c>
      <c r="G4002" t="s">
        <v>4304</v>
      </c>
    </row>
    <row r="4003" spans="6:7">
      <c r="F4003" t="s">
        <v>438</v>
      </c>
      <c r="G4003" t="s">
        <v>4305</v>
      </c>
    </row>
    <row r="4004" spans="6:7">
      <c r="F4004" t="s">
        <v>438</v>
      </c>
      <c r="G4004" t="s">
        <v>4306</v>
      </c>
    </row>
    <row r="4005" spans="6:7">
      <c r="F4005" t="s">
        <v>438</v>
      </c>
      <c r="G4005" t="s">
        <v>4307</v>
      </c>
    </row>
    <row r="4006" spans="6:7">
      <c r="F4006" t="s">
        <v>438</v>
      </c>
      <c r="G4006" t="s">
        <v>4129</v>
      </c>
    </row>
    <row r="4007" spans="6:7">
      <c r="F4007" t="s">
        <v>438</v>
      </c>
      <c r="G4007" t="s">
        <v>4308</v>
      </c>
    </row>
    <row r="4008" spans="6:7">
      <c r="F4008" t="s">
        <v>438</v>
      </c>
      <c r="G4008" t="s">
        <v>4309</v>
      </c>
    </row>
    <row r="4009" spans="6:7">
      <c r="F4009" t="s">
        <v>438</v>
      </c>
      <c r="G4009" t="s">
        <v>4310</v>
      </c>
    </row>
    <row r="4010" spans="6:7">
      <c r="F4010" t="s">
        <v>438</v>
      </c>
      <c r="G4010" t="s">
        <v>4311</v>
      </c>
    </row>
    <row r="4011" spans="6:7">
      <c r="F4011" t="s">
        <v>438</v>
      </c>
      <c r="G4011" t="s">
        <v>4312</v>
      </c>
    </row>
    <row r="4012" spans="6:7">
      <c r="F4012" t="s">
        <v>438</v>
      </c>
      <c r="G4012" t="s">
        <v>4313</v>
      </c>
    </row>
    <row r="4013" spans="6:7">
      <c r="F4013" t="s">
        <v>438</v>
      </c>
      <c r="G4013" t="s">
        <v>4314</v>
      </c>
    </row>
    <row r="4014" spans="6:7">
      <c r="F4014" t="s">
        <v>438</v>
      </c>
      <c r="G4014" t="s">
        <v>4315</v>
      </c>
    </row>
    <row r="4015" spans="6:7">
      <c r="F4015" t="s">
        <v>438</v>
      </c>
      <c r="G4015" t="s">
        <v>4316</v>
      </c>
    </row>
    <row r="4016" spans="6:7">
      <c r="F4016" t="s">
        <v>438</v>
      </c>
      <c r="G4016" t="s">
        <v>4317</v>
      </c>
    </row>
    <row r="4017" spans="6:7">
      <c r="F4017" t="s">
        <v>290</v>
      </c>
      <c r="G4017" t="s">
        <v>2236</v>
      </c>
    </row>
    <row r="4018" spans="6:7">
      <c r="F4018" t="s">
        <v>290</v>
      </c>
      <c r="G4018" t="s">
        <v>2237</v>
      </c>
    </row>
    <row r="4019" spans="6:7">
      <c r="F4019" t="s">
        <v>290</v>
      </c>
      <c r="G4019" t="s">
        <v>2238</v>
      </c>
    </row>
    <row r="4020" spans="6:7">
      <c r="F4020" t="s">
        <v>290</v>
      </c>
      <c r="G4020" t="s">
        <v>2239</v>
      </c>
    </row>
    <row r="4021" spans="6:7">
      <c r="F4021" t="s">
        <v>290</v>
      </c>
      <c r="G4021" t="s">
        <v>2240</v>
      </c>
    </row>
    <row r="4022" spans="6:7">
      <c r="F4022" t="s">
        <v>290</v>
      </c>
      <c r="G4022" t="s">
        <v>2241</v>
      </c>
    </row>
    <row r="4023" spans="6:7">
      <c r="F4023" t="s">
        <v>290</v>
      </c>
      <c r="G4023" t="s">
        <v>2242</v>
      </c>
    </row>
    <row r="4024" spans="6:7">
      <c r="F4024" t="s">
        <v>290</v>
      </c>
      <c r="G4024" t="s">
        <v>2243</v>
      </c>
    </row>
    <row r="4025" spans="6:7">
      <c r="F4025" t="s">
        <v>290</v>
      </c>
      <c r="G4025" t="s">
        <v>2244</v>
      </c>
    </row>
    <row r="4026" spans="6:7">
      <c r="F4026" t="s">
        <v>290</v>
      </c>
      <c r="G4026" t="s">
        <v>2245</v>
      </c>
    </row>
    <row r="4027" spans="6:7">
      <c r="F4027" t="s">
        <v>290</v>
      </c>
      <c r="G4027" t="s">
        <v>2246</v>
      </c>
    </row>
    <row r="4028" spans="6:7">
      <c r="F4028" t="s">
        <v>290</v>
      </c>
      <c r="G4028" t="s">
        <v>2247</v>
      </c>
    </row>
    <row r="4029" spans="6:7">
      <c r="F4029" t="s">
        <v>290</v>
      </c>
      <c r="G4029" t="s">
        <v>2248</v>
      </c>
    </row>
    <row r="4030" spans="6:7">
      <c r="F4030" t="s">
        <v>290</v>
      </c>
      <c r="G4030" t="s">
        <v>2249</v>
      </c>
    </row>
    <row r="4031" spans="6:7">
      <c r="F4031" t="s">
        <v>290</v>
      </c>
      <c r="G4031" t="s">
        <v>2250</v>
      </c>
    </row>
    <row r="4032" spans="6:7">
      <c r="F4032" t="s">
        <v>290</v>
      </c>
      <c r="G4032" t="s">
        <v>2251</v>
      </c>
    </row>
    <row r="4033" spans="6:7">
      <c r="F4033" t="s">
        <v>290</v>
      </c>
      <c r="G4033" t="s">
        <v>2252</v>
      </c>
    </row>
    <row r="4034" spans="6:7">
      <c r="F4034" t="s">
        <v>290</v>
      </c>
      <c r="G4034" t="s">
        <v>2253</v>
      </c>
    </row>
    <row r="4035" spans="6:7">
      <c r="F4035" t="s">
        <v>290</v>
      </c>
      <c r="G4035" t="s">
        <v>2254</v>
      </c>
    </row>
    <row r="4036" spans="6:7">
      <c r="F4036" t="s">
        <v>290</v>
      </c>
      <c r="G4036" t="s">
        <v>2255</v>
      </c>
    </row>
    <row r="4037" spans="6:7">
      <c r="F4037" t="s">
        <v>290</v>
      </c>
      <c r="G4037" t="s">
        <v>2256</v>
      </c>
    </row>
    <row r="4038" spans="6:7">
      <c r="F4038" t="s">
        <v>290</v>
      </c>
      <c r="G4038" t="s">
        <v>2257</v>
      </c>
    </row>
    <row r="4039" spans="6:7">
      <c r="F4039" t="s">
        <v>290</v>
      </c>
      <c r="G4039" t="s">
        <v>2258</v>
      </c>
    </row>
    <row r="4040" spans="6:7">
      <c r="F4040" t="s">
        <v>290</v>
      </c>
      <c r="G4040" t="s">
        <v>2259</v>
      </c>
    </row>
    <row r="4041" spans="6:7">
      <c r="F4041" t="s">
        <v>290</v>
      </c>
      <c r="G4041" t="s">
        <v>2260</v>
      </c>
    </row>
    <row r="4042" spans="6:7">
      <c r="F4042" t="s">
        <v>290</v>
      </c>
      <c r="G4042" t="s">
        <v>2261</v>
      </c>
    </row>
    <row r="4043" spans="6:7">
      <c r="F4043" t="s">
        <v>290</v>
      </c>
      <c r="G4043" t="s">
        <v>2262</v>
      </c>
    </row>
    <row r="4044" spans="6:7">
      <c r="F4044" t="s">
        <v>290</v>
      </c>
      <c r="G4044" t="s">
        <v>1959</v>
      </c>
    </row>
    <row r="4045" spans="6:7">
      <c r="F4045" t="s">
        <v>290</v>
      </c>
      <c r="G4045" t="s">
        <v>2263</v>
      </c>
    </row>
    <row r="4046" spans="6:7">
      <c r="F4046" t="s">
        <v>290</v>
      </c>
      <c r="G4046" t="s">
        <v>2264</v>
      </c>
    </row>
    <row r="4047" spans="6:7">
      <c r="F4047" t="s">
        <v>290</v>
      </c>
      <c r="G4047" t="s">
        <v>2265</v>
      </c>
    </row>
    <row r="4048" spans="6:7">
      <c r="F4048" t="s">
        <v>290</v>
      </c>
      <c r="G4048" t="s">
        <v>2266</v>
      </c>
    </row>
    <row r="4049" spans="6:7">
      <c r="F4049" t="s">
        <v>290</v>
      </c>
      <c r="G4049" t="s">
        <v>2267</v>
      </c>
    </row>
    <row r="4050" spans="6:7">
      <c r="F4050" t="s">
        <v>290</v>
      </c>
      <c r="G4050" t="s">
        <v>2268</v>
      </c>
    </row>
    <row r="4051" spans="6:7">
      <c r="F4051" t="s">
        <v>290</v>
      </c>
      <c r="G4051" t="s">
        <v>2269</v>
      </c>
    </row>
    <row r="4052" spans="6:7">
      <c r="F4052" t="s">
        <v>553</v>
      </c>
      <c r="G4052" t="s">
        <v>6069</v>
      </c>
    </row>
    <row r="4053" spans="6:7">
      <c r="F4053" t="s">
        <v>553</v>
      </c>
      <c r="G4053" t="s">
        <v>2239</v>
      </c>
    </row>
    <row r="4054" spans="6:7">
      <c r="F4054" t="s">
        <v>553</v>
      </c>
      <c r="G4054" t="s">
        <v>6070</v>
      </c>
    </row>
    <row r="4055" spans="6:7">
      <c r="F4055" t="s">
        <v>553</v>
      </c>
      <c r="G4055" t="s">
        <v>6071</v>
      </c>
    </row>
    <row r="4056" spans="6:7">
      <c r="F4056" t="s">
        <v>553</v>
      </c>
      <c r="G4056" t="s">
        <v>6072</v>
      </c>
    </row>
    <row r="4057" spans="6:7">
      <c r="F4057" t="s">
        <v>553</v>
      </c>
      <c r="G4057" t="s">
        <v>2247</v>
      </c>
    </row>
    <row r="4058" spans="6:7">
      <c r="F4058" t="s">
        <v>553</v>
      </c>
      <c r="G4058" t="s">
        <v>6073</v>
      </c>
    </row>
    <row r="4059" spans="6:7">
      <c r="F4059" t="s">
        <v>553</v>
      </c>
      <c r="G4059" t="s">
        <v>6074</v>
      </c>
    </row>
    <row r="4060" spans="6:7">
      <c r="F4060" t="s">
        <v>553</v>
      </c>
      <c r="G4060" t="s">
        <v>2256</v>
      </c>
    </row>
    <row r="4061" spans="6:7">
      <c r="F4061" t="s">
        <v>553</v>
      </c>
      <c r="G4061" t="s">
        <v>6075</v>
      </c>
    </row>
    <row r="4062" spans="6:7">
      <c r="F4062" t="s">
        <v>553</v>
      </c>
      <c r="G4062" t="s">
        <v>6076</v>
      </c>
    </row>
    <row r="4063" spans="6:7">
      <c r="F4063" t="s">
        <v>553</v>
      </c>
      <c r="G4063" t="s">
        <v>2260</v>
      </c>
    </row>
    <row r="4064" spans="6:7">
      <c r="F4064" t="s">
        <v>553</v>
      </c>
      <c r="G4064" t="s">
        <v>6077</v>
      </c>
    </row>
    <row r="4065" spans="6:7">
      <c r="F4065" t="s">
        <v>553</v>
      </c>
      <c r="G4065" t="s">
        <v>6078</v>
      </c>
    </row>
    <row r="4066" spans="6:7">
      <c r="F4066" t="s">
        <v>553</v>
      </c>
      <c r="G4066" t="s">
        <v>5330</v>
      </c>
    </row>
    <row r="4067" spans="6:7">
      <c r="F4067" t="s">
        <v>553</v>
      </c>
      <c r="G4067" t="s">
        <v>6079</v>
      </c>
    </row>
    <row r="4068" spans="6:7">
      <c r="F4068" t="s">
        <v>553</v>
      </c>
      <c r="G4068" t="s">
        <v>6080</v>
      </c>
    </row>
    <row r="4069" spans="6:7">
      <c r="F4069" t="s">
        <v>553</v>
      </c>
      <c r="G4069" t="s">
        <v>2264</v>
      </c>
    </row>
    <row r="4070" spans="6:7">
      <c r="F4070" t="s">
        <v>553</v>
      </c>
      <c r="G4070" t="s">
        <v>2267</v>
      </c>
    </row>
    <row r="4071" spans="6:7">
      <c r="F4071" t="s">
        <v>553</v>
      </c>
      <c r="G4071" t="s">
        <v>6081</v>
      </c>
    </row>
    <row r="4072" spans="6:7">
      <c r="F4072" t="s">
        <v>489</v>
      </c>
      <c r="G4072" t="s">
        <v>5140</v>
      </c>
    </row>
    <row r="4073" spans="6:7">
      <c r="F4073" t="s">
        <v>489</v>
      </c>
      <c r="G4073" t="s">
        <v>5141</v>
      </c>
    </row>
    <row r="4074" spans="6:7">
      <c r="F4074" t="s">
        <v>489</v>
      </c>
      <c r="G4074" t="s">
        <v>5142</v>
      </c>
    </row>
    <row r="4075" spans="6:7">
      <c r="F4075" t="s">
        <v>489</v>
      </c>
      <c r="G4075" t="s">
        <v>5143</v>
      </c>
    </row>
    <row r="4076" spans="6:7">
      <c r="F4076" t="s">
        <v>489</v>
      </c>
      <c r="G4076" t="s">
        <v>5144</v>
      </c>
    </row>
    <row r="4077" spans="6:7">
      <c r="F4077" t="s">
        <v>489</v>
      </c>
      <c r="G4077" t="s">
        <v>5145</v>
      </c>
    </row>
    <row r="4078" spans="6:7">
      <c r="F4078" t="s">
        <v>489</v>
      </c>
      <c r="G4078" t="s">
        <v>2251</v>
      </c>
    </row>
    <row r="4079" spans="6:7">
      <c r="F4079" t="s">
        <v>489</v>
      </c>
      <c r="G4079" t="s">
        <v>5146</v>
      </c>
    </row>
    <row r="4080" spans="6:7">
      <c r="F4080" t="s">
        <v>489</v>
      </c>
      <c r="G4080" t="s">
        <v>5147</v>
      </c>
    </row>
    <row r="4081" spans="6:7">
      <c r="F4081" t="s">
        <v>489</v>
      </c>
      <c r="G4081" t="s">
        <v>5148</v>
      </c>
    </row>
    <row r="4082" spans="6:7">
      <c r="F4082" t="s">
        <v>489</v>
      </c>
      <c r="G4082" t="s">
        <v>5149</v>
      </c>
    </row>
    <row r="4083" spans="6:7">
      <c r="F4083" t="s">
        <v>489</v>
      </c>
      <c r="G4083" t="s">
        <v>5150</v>
      </c>
    </row>
    <row r="4084" spans="6:7">
      <c r="F4084" t="s">
        <v>489</v>
      </c>
      <c r="G4084" t="s">
        <v>5151</v>
      </c>
    </row>
    <row r="4085" spans="6:7">
      <c r="F4085" t="s">
        <v>489</v>
      </c>
      <c r="G4085" t="s">
        <v>5152</v>
      </c>
    </row>
    <row r="4086" spans="6:7">
      <c r="F4086" t="s">
        <v>489</v>
      </c>
      <c r="G4086" t="s">
        <v>2498</v>
      </c>
    </row>
    <row r="4087" spans="6:7">
      <c r="F4087" t="s">
        <v>489</v>
      </c>
      <c r="G4087" t="s">
        <v>5153</v>
      </c>
    </row>
    <row r="4088" spans="6:7">
      <c r="F4088" t="s">
        <v>489</v>
      </c>
      <c r="G4088" t="s">
        <v>5154</v>
      </c>
    </row>
    <row r="4089" spans="6:7">
      <c r="F4089" t="s">
        <v>489</v>
      </c>
      <c r="G4089" t="s">
        <v>5155</v>
      </c>
    </row>
    <row r="4090" spans="6:7">
      <c r="F4090" t="s">
        <v>489</v>
      </c>
      <c r="G4090" t="s">
        <v>5156</v>
      </c>
    </row>
    <row r="4091" spans="6:7">
      <c r="F4091" t="s">
        <v>489</v>
      </c>
      <c r="G4091" t="s">
        <v>5157</v>
      </c>
    </row>
    <row r="4092" spans="6:7">
      <c r="F4092" t="s">
        <v>489</v>
      </c>
      <c r="G4092" t="s">
        <v>5158</v>
      </c>
    </row>
    <row r="4093" spans="6:7">
      <c r="F4093" t="s">
        <v>489</v>
      </c>
      <c r="G4093" t="s">
        <v>3422</v>
      </c>
    </row>
    <row r="4094" spans="6:7">
      <c r="F4094" t="s">
        <v>489</v>
      </c>
      <c r="G4094" t="s">
        <v>5159</v>
      </c>
    </row>
    <row r="4095" spans="6:7">
      <c r="F4095" t="s">
        <v>489</v>
      </c>
      <c r="G4095" t="s">
        <v>3878</v>
      </c>
    </row>
    <row r="4096" spans="6:7">
      <c r="F4096" t="s">
        <v>489</v>
      </c>
      <c r="G4096" t="s">
        <v>1925</v>
      </c>
    </row>
    <row r="4097" spans="6:7">
      <c r="F4097" t="s">
        <v>489</v>
      </c>
      <c r="G4097" t="s">
        <v>5160</v>
      </c>
    </row>
    <row r="4098" spans="6:7">
      <c r="F4098" t="s">
        <v>489</v>
      </c>
      <c r="G4098" t="s">
        <v>5161</v>
      </c>
    </row>
    <row r="4099" spans="6:7">
      <c r="F4099" t="s">
        <v>875</v>
      </c>
      <c r="G4099" t="s">
        <v>8928</v>
      </c>
    </row>
    <row r="4100" spans="6:7">
      <c r="F4100" t="s">
        <v>875</v>
      </c>
      <c r="G4100" t="s">
        <v>5886</v>
      </c>
    </row>
    <row r="4101" spans="6:7">
      <c r="F4101" t="s">
        <v>875</v>
      </c>
      <c r="G4101" t="s">
        <v>1835</v>
      </c>
    </row>
    <row r="4102" spans="6:7">
      <c r="F4102" t="s">
        <v>875</v>
      </c>
      <c r="G4102" t="s">
        <v>8929</v>
      </c>
    </row>
    <row r="4103" spans="6:7">
      <c r="F4103" t="s">
        <v>875</v>
      </c>
      <c r="G4103" t="s">
        <v>8930</v>
      </c>
    </row>
    <row r="4104" spans="6:7">
      <c r="F4104" t="s">
        <v>875</v>
      </c>
      <c r="G4104" t="s">
        <v>8931</v>
      </c>
    </row>
    <row r="4105" spans="6:7">
      <c r="F4105" t="s">
        <v>875</v>
      </c>
      <c r="G4105" t="s">
        <v>8932</v>
      </c>
    </row>
    <row r="4106" spans="6:7">
      <c r="F4106" t="s">
        <v>875</v>
      </c>
      <c r="G4106" t="s">
        <v>5759</v>
      </c>
    </row>
    <row r="4107" spans="6:7">
      <c r="F4107" t="s">
        <v>875</v>
      </c>
      <c r="G4107" t="s">
        <v>7566</v>
      </c>
    </row>
    <row r="4108" spans="6:7">
      <c r="F4108" t="s">
        <v>790</v>
      </c>
      <c r="G4108" t="s">
        <v>8270</v>
      </c>
    </row>
    <row r="4109" spans="6:7">
      <c r="F4109" t="s">
        <v>790</v>
      </c>
      <c r="G4109" t="s">
        <v>8262</v>
      </c>
    </row>
    <row r="4110" spans="6:7">
      <c r="F4110" t="s">
        <v>790</v>
      </c>
      <c r="G4110" t="s">
        <v>8263</v>
      </c>
    </row>
    <row r="4111" spans="6:7">
      <c r="F4111" t="s">
        <v>790</v>
      </c>
      <c r="G4111" t="s">
        <v>6501</v>
      </c>
    </row>
    <row r="4112" spans="6:7">
      <c r="F4112" t="s">
        <v>790</v>
      </c>
      <c r="G4112" t="s">
        <v>8271</v>
      </c>
    </row>
    <row r="4113" spans="6:7">
      <c r="F4113" t="s">
        <v>790</v>
      </c>
      <c r="G4113" t="s">
        <v>8272</v>
      </c>
    </row>
    <row r="4114" spans="6:7">
      <c r="F4114" t="s">
        <v>790</v>
      </c>
      <c r="G4114" t="s">
        <v>7864</v>
      </c>
    </row>
    <row r="4115" spans="6:7">
      <c r="F4115" t="s">
        <v>790</v>
      </c>
      <c r="G4115" t="s">
        <v>8273</v>
      </c>
    </row>
    <row r="4116" spans="6:7">
      <c r="F4116" t="s">
        <v>790</v>
      </c>
      <c r="G4116" t="s">
        <v>8274</v>
      </c>
    </row>
    <row r="4117" spans="6:7">
      <c r="F4117" t="s">
        <v>790</v>
      </c>
      <c r="G4117" t="s">
        <v>8275</v>
      </c>
    </row>
    <row r="4118" spans="6:7">
      <c r="F4118" t="s">
        <v>790</v>
      </c>
      <c r="G4118" t="s">
        <v>8276</v>
      </c>
    </row>
    <row r="4119" spans="6:7">
      <c r="F4119" t="s">
        <v>790</v>
      </c>
      <c r="G4119" t="s">
        <v>8277</v>
      </c>
    </row>
    <row r="4120" spans="6:7">
      <c r="F4120" t="s">
        <v>790</v>
      </c>
      <c r="G4120" t="s">
        <v>8278</v>
      </c>
    </row>
    <row r="4121" spans="6:7">
      <c r="F4121" t="s">
        <v>790</v>
      </c>
      <c r="G4121" t="s">
        <v>8279</v>
      </c>
    </row>
    <row r="4122" spans="6:7">
      <c r="F4122" t="s">
        <v>790</v>
      </c>
      <c r="G4122" t="s">
        <v>8280</v>
      </c>
    </row>
    <row r="4123" spans="6:7">
      <c r="F4123" t="s">
        <v>790</v>
      </c>
      <c r="G4123" t="s">
        <v>1211</v>
      </c>
    </row>
    <row r="4124" spans="6:7">
      <c r="F4124" t="s">
        <v>360</v>
      </c>
      <c r="G4124" t="s">
        <v>3301</v>
      </c>
    </row>
    <row r="4125" spans="6:7">
      <c r="F4125" t="s">
        <v>360</v>
      </c>
      <c r="G4125" t="s">
        <v>3302</v>
      </c>
    </row>
    <row r="4126" spans="6:7">
      <c r="F4126" t="s">
        <v>360</v>
      </c>
      <c r="G4126" t="s">
        <v>1335</v>
      </c>
    </row>
    <row r="4127" spans="6:7">
      <c r="F4127" t="s">
        <v>360</v>
      </c>
      <c r="G4127" t="s">
        <v>3303</v>
      </c>
    </row>
    <row r="4128" spans="6:7">
      <c r="F4128" t="s">
        <v>360</v>
      </c>
      <c r="G4128" t="s">
        <v>3304</v>
      </c>
    </row>
    <row r="4129" spans="6:7">
      <c r="F4129" t="s">
        <v>360</v>
      </c>
      <c r="G4129" t="s">
        <v>3305</v>
      </c>
    </row>
    <row r="4130" spans="6:7">
      <c r="F4130" t="s">
        <v>360</v>
      </c>
      <c r="G4130" t="s">
        <v>3306</v>
      </c>
    </row>
    <row r="4131" spans="6:7">
      <c r="F4131" t="s">
        <v>360</v>
      </c>
      <c r="G4131" t="s">
        <v>3307</v>
      </c>
    </row>
    <row r="4132" spans="6:7">
      <c r="F4132" t="s">
        <v>360</v>
      </c>
      <c r="G4132" t="s">
        <v>1717</v>
      </c>
    </row>
    <row r="4133" spans="6:7">
      <c r="F4133" t="s">
        <v>360</v>
      </c>
      <c r="G4133" t="s">
        <v>2653</v>
      </c>
    </row>
    <row r="4134" spans="6:7">
      <c r="F4134" t="s">
        <v>360</v>
      </c>
      <c r="G4134" t="s">
        <v>1947</v>
      </c>
    </row>
    <row r="4135" spans="6:7">
      <c r="F4135" t="s">
        <v>360</v>
      </c>
      <c r="G4135" t="s">
        <v>3308</v>
      </c>
    </row>
    <row r="4136" spans="6:7">
      <c r="F4136" t="s">
        <v>360</v>
      </c>
      <c r="G4136" t="s">
        <v>1689</v>
      </c>
    </row>
    <row r="4137" spans="6:7">
      <c r="F4137" t="s">
        <v>360</v>
      </c>
      <c r="G4137" t="s">
        <v>1425</v>
      </c>
    </row>
    <row r="4138" spans="6:7">
      <c r="F4138" t="s">
        <v>360</v>
      </c>
      <c r="G4138" t="s">
        <v>1577</v>
      </c>
    </row>
    <row r="4139" spans="6:7">
      <c r="F4139" t="s">
        <v>360</v>
      </c>
      <c r="G4139" t="s">
        <v>3309</v>
      </c>
    </row>
    <row r="4140" spans="6:7">
      <c r="F4140" t="s">
        <v>360</v>
      </c>
      <c r="G4140" t="s">
        <v>1212</v>
      </c>
    </row>
    <row r="4141" spans="6:7">
      <c r="F4141" t="s">
        <v>360</v>
      </c>
      <c r="G4141" t="s">
        <v>2097</v>
      </c>
    </row>
    <row r="4142" spans="6:7">
      <c r="F4142" t="s">
        <v>360</v>
      </c>
      <c r="G4142" t="s">
        <v>3310</v>
      </c>
    </row>
    <row r="4143" spans="6:7">
      <c r="F4143" t="s">
        <v>360</v>
      </c>
      <c r="G4143" t="s">
        <v>1234</v>
      </c>
    </row>
    <row r="4144" spans="6:7">
      <c r="F4144" t="s">
        <v>360</v>
      </c>
      <c r="G4144" t="s">
        <v>1272</v>
      </c>
    </row>
    <row r="4145" spans="6:7">
      <c r="F4145" t="s">
        <v>360</v>
      </c>
      <c r="G4145" t="s">
        <v>3103</v>
      </c>
    </row>
    <row r="4146" spans="6:7">
      <c r="F4146" t="s">
        <v>360</v>
      </c>
      <c r="G4146" t="s">
        <v>3311</v>
      </c>
    </row>
    <row r="4147" spans="6:7">
      <c r="F4147" t="s">
        <v>360</v>
      </c>
      <c r="G4147" t="s">
        <v>2391</v>
      </c>
    </row>
    <row r="4148" spans="6:7">
      <c r="F4148" t="s">
        <v>360</v>
      </c>
      <c r="G4148" t="s">
        <v>1404</v>
      </c>
    </row>
    <row r="4149" spans="6:7">
      <c r="F4149" t="s">
        <v>360</v>
      </c>
      <c r="G4149" t="s">
        <v>1405</v>
      </c>
    </row>
    <row r="4150" spans="6:7">
      <c r="F4150" t="s">
        <v>649</v>
      </c>
      <c r="G4150" t="s">
        <v>7074</v>
      </c>
    </row>
    <row r="4151" spans="6:7">
      <c r="F4151" t="s">
        <v>649</v>
      </c>
      <c r="G4151" t="s">
        <v>7075</v>
      </c>
    </row>
    <row r="4152" spans="6:7">
      <c r="F4152" t="s">
        <v>649</v>
      </c>
      <c r="G4152" t="s">
        <v>7076</v>
      </c>
    </row>
    <row r="4153" spans="6:7">
      <c r="F4153" t="s">
        <v>649</v>
      </c>
      <c r="G4153" t="s">
        <v>7077</v>
      </c>
    </row>
    <row r="4154" spans="6:7">
      <c r="F4154" t="s">
        <v>649</v>
      </c>
      <c r="G4154" t="s">
        <v>7078</v>
      </c>
    </row>
    <row r="4155" spans="6:7">
      <c r="F4155" t="s">
        <v>649</v>
      </c>
      <c r="G4155" t="s">
        <v>7079</v>
      </c>
    </row>
    <row r="4156" spans="6:7">
      <c r="F4156" t="s">
        <v>649</v>
      </c>
      <c r="G4156" t="s">
        <v>7080</v>
      </c>
    </row>
    <row r="4157" spans="6:7">
      <c r="F4157" t="s">
        <v>649</v>
      </c>
      <c r="G4157" t="s">
        <v>7081</v>
      </c>
    </row>
    <row r="4158" spans="6:7">
      <c r="F4158" t="s">
        <v>649</v>
      </c>
      <c r="G4158" t="s">
        <v>7082</v>
      </c>
    </row>
    <row r="4159" spans="6:7">
      <c r="F4159" t="s">
        <v>649</v>
      </c>
      <c r="G4159" t="s">
        <v>7083</v>
      </c>
    </row>
    <row r="4160" spans="6:7">
      <c r="F4160" t="s">
        <v>649</v>
      </c>
      <c r="G4160" t="s">
        <v>7084</v>
      </c>
    </row>
    <row r="4161" spans="6:7">
      <c r="F4161" t="s">
        <v>649</v>
      </c>
      <c r="G4161" t="s">
        <v>7085</v>
      </c>
    </row>
    <row r="4162" spans="6:7">
      <c r="F4162" t="s">
        <v>649</v>
      </c>
      <c r="G4162" t="s">
        <v>7086</v>
      </c>
    </row>
    <row r="4163" spans="6:7">
      <c r="F4163" t="s">
        <v>650</v>
      </c>
      <c r="G4163" t="s">
        <v>7160</v>
      </c>
    </row>
    <row r="4164" spans="6:7">
      <c r="F4164" t="s">
        <v>650</v>
      </c>
      <c r="G4164" t="s">
        <v>7161</v>
      </c>
    </row>
    <row r="4165" spans="6:7">
      <c r="F4165" t="s">
        <v>650</v>
      </c>
      <c r="G4165" t="s">
        <v>7162</v>
      </c>
    </row>
    <row r="4166" spans="6:7">
      <c r="F4166" t="s">
        <v>650</v>
      </c>
      <c r="G4166" t="s">
        <v>7163</v>
      </c>
    </row>
    <row r="4167" spans="6:7">
      <c r="F4167" t="s">
        <v>650</v>
      </c>
      <c r="G4167" t="s">
        <v>7164</v>
      </c>
    </row>
    <row r="4168" spans="6:7">
      <c r="F4168" t="s">
        <v>650</v>
      </c>
      <c r="G4168" t="s">
        <v>7165</v>
      </c>
    </row>
    <row r="4169" spans="6:7">
      <c r="F4169" t="s">
        <v>650</v>
      </c>
      <c r="G4169" t="s">
        <v>7166</v>
      </c>
    </row>
    <row r="4170" spans="6:7">
      <c r="F4170" t="s">
        <v>650</v>
      </c>
      <c r="G4170" t="s">
        <v>1731</v>
      </c>
    </row>
    <row r="4171" spans="6:7">
      <c r="F4171" t="s">
        <v>650</v>
      </c>
      <c r="G4171" t="s">
        <v>7167</v>
      </c>
    </row>
    <row r="4172" spans="6:7">
      <c r="F4172" t="s">
        <v>651</v>
      </c>
      <c r="G4172" t="s">
        <v>7038</v>
      </c>
    </row>
    <row r="4173" spans="6:7">
      <c r="F4173" t="s">
        <v>651</v>
      </c>
      <c r="G4173" t="s">
        <v>7039</v>
      </c>
    </row>
    <row r="4174" spans="6:7">
      <c r="F4174" t="s">
        <v>651</v>
      </c>
      <c r="G4174" t="s">
        <v>7040</v>
      </c>
    </row>
    <row r="4175" spans="6:7">
      <c r="F4175" t="s">
        <v>651</v>
      </c>
      <c r="G4175" t="s">
        <v>7041</v>
      </c>
    </row>
    <row r="4176" spans="6:7">
      <c r="F4176" t="s">
        <v>651</v>
      </c>
      <c r="G4176" t="s">
        <v>7042</v>
      </c>
    </row>
    <row r="4177" spans="6:7">
      <c r="F4177" t="s">
        <v>651</v>
      </c>
      <c r="G4177" t="s">
        <v>7043</v>
      </c>
    </row>
    <row r="4178" spans="6:7">
      <c r="F4178" t="s">
        <v>651</v>
      </c>
      <c r="G4178" t="s">
        <v>1834</v>
      </c>
    </row>
    <row r="4179" spans="6:7">
      <c r="F4179" t="s">
        <v>651</v>
      </c>
      <c r="G4179" t="s">
        <v>7044</v>
      </c>
    </row>
    <row r="4180" spans="6:7">
      <c r="F4180" t="s">
        <v>651</v>
      </c>
      <c r="G4180" t="s">
        <v>7045</v>
      </c>
    </row>
    <row r="4181" spans="6:7">
      <c r="F4181" t="s">
        <v>651</v>
      </c>
      <c r="G4181" t="s">
        <v>7046</v>
      </c>
    </row>
    <row r="4182" spans="6:7">
      <c r="F4182" t="s">
        <v>651</v>
      </c>
      <c r="G4182" t="s">
        <v>7047</v>
      </c>
    </row>
    <row r="4183" spans="6:7">
      <c r="F4183" t="s">
        <v>651</v>
      </c>
      <c r="G4183" t="s">
        <v>7048</v>
      </c>
    </row>
    <row r="4184" spans="6:7">
      <c r="F4184" t="s">
        <v>651</v>
      </c>
      <c r="G4184" t="s">
        <v>7049</v>
      </c>
    </row>
    <row r="4185" spans="6:7">
      <c r="F4185" t="s">
        <v>651</v>
      </c>
      <c r="G4185" t="s">
        <v>7050</v>
      </c>
    </row>
    <row r="4186" spans="6:7">
      <c r="F4186" t="s">
        <v>273</v>
      </c>
      <c r="G4186" t="s">
        <v>1884</v>
      </c>
    </row>
    <row r="4187" spans="6:7">
      <c r="F4187" t="s">
        <v>273</v>
      </c>
      <c r="G4187" t="s">
        <v>1885</v>
      </c>
    </row>
    <row r="4188" spans="6:7">
      <c r="F4188" t="s">
        <v>273</v>
      </c>
      <c r="G4188" t="s">
        <v>1886</v>
      </c>
    </row>
    <row r="4189" spans="6:7">
      <c r="F4189" t="s">
        <v>273</v>
      </c>
      <c r="G4189" t="s">
        <v>1309</v>
      </c>
    </row>
    <row r="4190" spans="6:7">
      <c r="F4190" t="s">
        <v>273</v>
      </c>
      <c r="G4190" t="s">
        <v>1887</v>
      </c>
    </row>
    <row r="4191" spans="6:7">
      <c r="F4191" t="s">
        <v>273</v>
      </c>
      <c r="G4191" t="s">
        <v>1888</v>
      </c>
    </row>
    <row r="4192" spans="6:7">
      <c r="F4192" t="s">
        <v>273</v>
      </c>
      <c r="G4192" t="s">
        <v>1889</v>
      </c>
    </row>
    <row r="4193" spans="6:7">
      <c r="F4193" t="s">
        <v>273</v>
      </c>
      <c r="G4193" t="s">
        <v>1890</v>
      </c>
    </row>
    <row r="4194" spans="6:7">
      <c r="F4194" t="s">
        <v>273</v>
      </c>
      <c r="G4194" t="s">
        <v>1891</v>
      </c>
    </row>
    <row r="4195" spans="6:7">
      <c r="F4195" t="s">
        <v>273</v>
      </c>
      <c r="G4195" t="s">
        <v>1532</v>
      </c>
    </row>
    <row r="4196" spans="6:7">
      <c r="F4196" t="s">
        <v>273</v>
      </c>
      <c r="G4196" t="s">
        <v>1892</v>
      </c>
    </row>
    <row r="4197" spans="6:7">
      <c r="F4197" t="s">
        <v>273</v>
      </c>
      <c r="G4197" t="s">
        <v>1893</v>
      </c>
    </row>
    <row r="4198" spans="6:7">
      <c r="F4198" t="s">
        <v>273</v>
      </c>
      <c r="G4198" t="s">
        <v>1894</v>
      </c>
    </row>
    <row r="4199" spans="6:7">
      <c r="F4199" t="s">
        <v>273</v>
      </c>
      <c r="G4199" t="s">
        <v>1895</v>
      </c>
    </row>
    <row r="4200" spans="6:7">
      <c r="F4200" t="s">
        <v>273</v>
      </c>
      <c r="G4200" t="s">
        <v>1896</v>
      </c>
    </row>
    <row r="4201" spans="6:7">
      <c r="F4201" t="s">
        <v>273</v>
      </c>
      <c r="G4201" t="s">
        <v>1064</v>
      </c>
    </row>
    <row r="4202" spans="6:7">
      <c r="F4202" t="s">
        <v>273</v>
      </c>
      <c r="G4202" t="s">
        <v>1897</v>
      </c>
    </row>
    <row r="4203" spans="6:7">
      <c r="F4203" t="s">
        <v>273</v>
      </c>
      <c r="G4203" t="s">
        <v>1898</v>
      </c>
    </row>
    <row r="4204" spans="6:7">
      <c r="F4204" t="s">
        <v>273</v>
      </c>
      <c r="G4204" t="s">
        <v>1899</v>
      </c>
    </row>
    <row r="4205" spans="6:7">
      <c r="F4205" t="s">
        <v>273</v>
      </c>
      <c r="G4205" t="s">
        <v>1900</v>
      </c>
    </row>
    <row r="4206" spans="6:7">
      <c r="F4206" t="s">
        <v>273</v>
      </c>
      <c r="G4206" t="s">
        <v>1901</v>
      </c>
    </row>
    <row r="4207" spans="6:7">
      <c r="F4207" t="s">
        <v>273</v>
      </c>
      <c r="G4207" t="s">
        <v>1902</v>
      </c>
    </row>
    <row r="4208" spans="6:7">
      <c r="F4208" t="s">
        <v>273</v>
      </c>
      <c r="G4208" t="s">
        <v>1375</v>
      </c>
    </row>
    <row r="4209" spans="6:7">
      <c r="F4209" t="s">
        <v>273</v>
      </c>
      <c r="G4209" t="s">
        <v>1903</v>
      </c>
    </row>
    <row r="4210" spans="6:7">
      <c r="F4210" t="s">
        <v>273</v>
      </c>
      <c r="G4210" t="s">
        <v>1404</v>
      </c>
    </row>
    <row r="4211" spans="6:7">
      <c r="F4211" t="s">
        <v>629</v>
      </c>
      <c r="G4211" t="s">
        <v>6917</v>
      </c>
    </row>
    <row r="4212" spans="6:7">
      <c r="F4212" t="s">
        <v>629</v>
      </c>
      <c r="G4212" t="s">
        <v>6918</v>
      </c>
    </row>
    <row r="4213" spans="6:7">
      <c r="F4213" t="s">
        <v>629</v>
      </c>
      <c r="G4213" t="s">
        <v>6919</v>
      </c>
    </row>
    <row r="4214" spans="6:7">
      <c r="F4214" t="s">
        <v>629</v>
      </c>
      <c r="G4214" t="s">
        <v>4388</v>
      </c>
    </row>
    <row r="4215" spans="6:7">
      <c r="F4215" t="s">
        <v>629</v>
      </c>
      <c r="G4215" t="s">
        <v>6920</v>
      </c>
    </row>
    <row r="4216" spans="6:7">
      <c r="F4216" t="s">
        <v>629</v>
      </c>
      <c r="G4216" t="s">
        <v>5731</v>
      </c>
    </row>
    <row r="4217" spans="6:7">
      <c r="F4217" t="s">
        <v>629</v>
      </c>
      <c r="G4217" t="s">
        <v>5740</v>
      </c>
    </row>
    <row r="4218" spans="6:7">
      <c r="F4218" t="s">
        <v>629</v>
      </c>
      <c r="G4218" t="s">
        <v>4922</v>
      </c>
    </row>
    <row r="4219" spans="6:7">
      <c r="F4219" t="s">
        <v>630</v>
      </c>
      <c r="G4219" t="s">
        <v>6907</v>
      </c>
    </row>
    <row r="4220" spans="6:7">
      <c r="F4220" t="s">
        <v>630</v>
      </c>
      <c r="G4220" t="s">
        <v>6908</v>
      </c>
    </row>
    <row r="4221" spans="6:7">
      <c r="F4221" t="s">
        <v>630</v>
      </c>
      <c r="G4221" t="s">
        <v>6909</v>
      </c>
    </row>
    <row r="4222" spans="6:7">
      <c r="F4222" t="s">
        <v>630</v>
      </c>
      <c r="G4222" t="s">
        <v>6910</v>
      </c>
    </row>
    <row r="4223" spans="6:7">
      <c r="F4223" t="s">
        <v>630</v>
      </c>
      <c r="G4223" t="s">
        <v>6911</v>
      </c>
    </row>
    <row r="4224" spans="6:7">
      <c r="F4224" t="s">
        <v>630</v>
      </c>
      <c r="G4224" t="s">
        <v>6912</v>
      </c>
    </row>
    <row r="4225" spans="6:7">
      <c r="F4225" t="s">
        <v>630</v>
      </c>
      <c r="G4225" t="s">
        <v>2556</v>
      </c>
    </row>
    <row r="4226" spans="6:7">
      <c r="F4226" t="s">
        <v>630</v>
      </c>
      <c r="G4226" t="s">
        <v>2558</v>
      </c>
    </row>
    <row r="4227" spans="6:7">
      <c r="F4227" t="s">
        <v>630</v>
      </c>
      <c r="G4227" t="s">
        <v>1157</v>
      </c>
    </row>
    <row r="4228" spans="6:7">
      <c r="F4228" t="s">
        <v>630</v>
      </c>
      <c r="G4228" t="s">
        <v>2561</v>
      </c>
    </row>
    <row r="4229" spans="6:7">
      <c r="F4229" t="s">
        <v>630</v>
      </c>
      <c r="G4229" t="s">
        <v>6913</v>
      </c>
    </row>
    <row r="4230" spans="6:7">
      <c r="F4230" t="s">
        <v>630</v>
      </c>
      <c r="G4230" t="s">
        <v>6914</v>
      </c>
    </row>
    <row r="4231" spans="6:7">
      <c r="F4231" t="s">
        <v>630</v>
      </c>
      <c r="G4231" t="s">
        <v>6915</v>
      </c>
    </row>
    <row r="4232" spans="6:7">
      <c r="F4232" t="s">
        <v>630</v>
      </c>
      <c r="G4232" t="s">
        <v>6916</v>
      </c>
    </row>
    <row r="4233" spans="6:7">
      <c r="F4233" t="s">
        <v>473</v>
      </c>
      <c r="G4233" t="s">
        <v>4810</v>
      </c>
    </row>
    <row r="4234" spans="6:7">
      <c r="F4234" t="s">
        <v>473</v>
      </c>
      <c r="G4234" t="s">
        <v>1683</v>
      </c>
    </row>
    <row r="4235" spans="6:7">
      <c r="F4235" t="s">
        <v>473</v>
      </c>
      <c r="G4235" t="s">
        <v>4811</v>
      </c>
    </row>
    <row r="4236" spans="6:7">
      <c r="F4236" t="s">
        <v>473</v>
      </c>
      <c r="G4236" t="s">
        <v>3582</v>
      </c>
    </row>
    <row r="4237" spans="6:7">
      <c r="F4237" t="s">
        <v>473</v>
      </c>
      <c r="G4237" t="s">
        <v>1311</v>
      </c>
    </row>
    <row r="4238" spans="6:7">
      <c r="F4238" t="s">
        <v>473</v>
      </c>
      <c r="G4238" t="s">
        <v>1810</v>
      </c>
    </row>
    <row r="4239" spans="6:7">
      <c r="F4239" t="s">
        <v>473</v>
      </c>
      <c r="G4239" t="s">
        <v>4812</v>
      </c>
    </row>
    <row r="4240" spans="6:7">
      <c r="F4240" t="s">
        <v>473</v>
      </c>
      <c r="G4240" t="s">
        <v>1362</v>
      </c>
    </row>
    <row r="4241" spans="6:7">
      <c r="F4241" t="s">
        <v>473</v>
      </c>
      <c r="G4241" t="s">
        <v>4813</v>
      </c>
    </row>
    <row r="4242" spans="6:7">
      <c r="F4242" t="s">
        <v>473</v>
      </c>
      <c r="G4242" t="s">
        <v>4000</v>
      </c>
    </row>
    <row r="4243" spans="6:7">
      <c r="F4243" t="s">
        <v>473</v>
      </c>
      <c r="G4243" t="s">
        <v>4814</v>
      </c>
    </row>
    <row r="4244" spans="6:7">
      <c r="F4244" t="s">
        <v>473</v>
      </c>
      <c r="G4244" t="s">
        <v>1365</v>
      </c>
    </row>
    <row r="4245" spans="6:7">
      <c r="F4245" t="s">
        <v>473</v>
      </c>
      <c r="G4245" t="s">
        <v>1282</v>
      </c>
    </row>
    <row r="4246" spans="6:7">
      <c r="F4246" t="s">
        <v>473</v>
      </c>
      <c r="G4246" t="s">
        <v>1998</v>
      </c>
    </row>
    <row r="4247" spans="6:7">
      <c r="F4247" t="s">
        <v>473</v>
      </c>
      <c r="G4247" t="s">
        <v>4815</v>
      </c>
    </row>
    <row r="4248" spans="6:7">
      <c r="F4248" t="s">
        <v>473</v>
      </c>
      <c r="G4248" t="s">
        <v>1041</v>
      </c>
    </row>
    <row r="4249" spans="6:7">
      <c r="F4249" t="s">
        <v>473</v>
      </c>
      <c r="G4249" t="s">
        <v>4816</v>
      </c>
    </row>
    <row r="4250" spans="6:7">
      <c r="F4250" t="s">
        <v>473</v>
      </c>
      <c r="G4250" t="s">
        <v>4817</v>
      </c>
    </row>
    <row r="4251" spans="6:7">
      <c r="F4251" t="s">
        <v>473</v>
      </c>
      <c r="G4251" t="s">
        <v>4818</v>
      </c>
    </row>
    <row r="4252" spans="6:7">
      <c r="F4252" t="s">
        <v>473</v>
      </c>
      <c r="G4252" t="s">
        <v>4819</v>
      </c>
    </row>
    <row r="4253" spans="6:7">
      <c r="F4253" t="s">
        <v>473</v>
      </c>
      <c r="G4253" t="s">
        <v>4820</v>
      </c>
    </row>
    <row r="4254" spans="6:7">
      <c r="F4254" t="s">
        <v>473</v>
      </c>
      <c r="G4254" t="s">
        <v>4821</v>
      </c>
    </row>
    <row r="4255" spans="6:7">
      <c r="F4255" t="s">
        <v>473</v>
      </c>
      <c r="G4255" t="s">
        <v>4822</v>
      </c>
    </row>
    <row r="4256" spans="6:7">
      <c r="F4256" t="s">
        <v>473</v>
      </c>
      <c r="G4256" t="s">
        <v>4823</v>
      </c>
    </row>
    <row r="4257" spans="6:7">
      <c r="F4257" t="s">
        <v>473</v>
      </c>
      <c r="G4257" t="s">
        <v>4824</v>
      </c>
    </row>
    <row r="4258" spans="6:7">
      <c r="F4258" t="s">
        <v>473</v>
      </c>
      <c r="G4258" t="s">
        <v>3874</v>
      </c>
    </row>
    <row r="4259" spans="6:7">
      <c r="F4259" t="s">
        <v>473</v>
      </c>
      <c r="G4259" t="s">
        <v>1621</v>
      </c>
    </row>
    <row r="4260" spans="6:7">
      <c r="F4260" t="s">
        <v>473</v>
      </c>
      <c r="G4260" t="s">
        <v>4825</v>
      </c>
    </row>
    <row r="4261" spans="6:7">
      <c r="F4261" t="s">
        <v>473</v>
      </c>
      <c r="G4261" t="s">
        <v>4826</v>
      </c>
    </row>
    <row r="4262" spans="6:7">
      <c r="F4262" t="s">
        <v>473</v>
      </c>
      <c r="G4262" t="s">
        <v>4827</v>
      </c>
    </row>
    <row r="4263" spans="6:7">
      <c r="F4263" t="s">
        <v>473</v>
      </c>
      <c r="G4263" t="s">
        <v>4828</v>
      </c>
    </row>
    <row r="4264" spans="6:7">
      <c r="F4264" t="s">
        <v>473</v>
      </c>
      <c r="G4264" t="s">
        <v>2097</v>
      </c>
    </row>
    <row r="4265" spans="6:7">
      <c r="F4265" t="s">
        <v>473</v>
      </c>
      <c r="G4265" t="s">
        <v>1582</v>
      </c>
    </row>
    <row r="4266" spans="6:7">
      <c r="F4266" t="s">
        <v>473</v>
      </c>
      <c r="G4266" t="s">
        <v>1630</v>
      </c>
    </row>
    <row r="4267" spans="6:7">
      <c r="F4267" t="s">
        <v>473</v>
      </c>
      <c r="G4267" t="s">
        <v>4829</v>
      </c>
    </row>
    <row r="4268" spans="6:7">
      <c r="F4268" t="s">
        <v>473</v>
      </c>
      <c r="G4268" t="s">
        <v>4830</v>
      </c>
    </row>
    <row r="4269" spans="6:7">
      <c r="F4269" t="s">
        <v>473</v>
      </c>
      <c r="G4269" t="s">
        <v>4831</v>
      </c>
    </row>
    <row r="4270" spans="6:7">
      <c r="F4270" t="s">
        <v>285</v>
      </c>
      <c r="G4270" t="s">
        <v>1994</v>
      </c>
    </row>
    <row r="4271" spans="6:7">
      <c r="F4271" t="s">
        <v>285</v>
      </c>
      <c r="G4271" t="s">
        <v>1995</v>
      </c>
    </row>
    <row r="4272" spans="6:7">
      <c r="F4272" t="s">
        <v>285</v>
      </c>
      <c r="G4272" t="s">
        <v>1996</v>
      </c>
    </row>
    <row r="4273" spans="6:7">
      <c r="F4273" t="s">
        <v>285</v>
      </c>
      <c r="G4273" t="s">
        <v>1997</v>
      </c>
    </row>
    <row r="4274" spans="6:7">
      <c r="F4274" t="s">
        <v>285</v>
      </c>
      <c r="G4274" t="s">
        <v>1998</v>
      </c>
    </row>
    <row r="4275" spans="6:7">
      <c r="F4275" t="s">
        <v>285</v>
      </c>
      <c r="G4275" t="s">
        <v>1999</v>
      </c>
    </row>
    <row r="4276" spans="6:7">
      <c r="F4276" t="s">
        <v>285</v>
      </c>
      <c r="G4276" t="s">
        <v>2000</v>
      </c>
    </row>
    <row r="4277" spans="6:7">
      <c r="F4277" t="s">
        <v>285</v>
      </c>
      <c r="G4277" t="s">
        <v>2001</v>
      </c>
    </row>
    <row r="4278" spans="6:7">
      <c r="F4278" t="s">
        <v>285</v>
      </c>
      <c r="G4278" t="s">
        <v>1768</v>
      </c>
    </row>
    <row r="4279" spans="6:7">
      <c r="F4279" t="s">
        <v>285</v>
      </c>
      <c r="G4279" t="s">
        <v>1750</v>
      </c>
    </row>
    <row r="4280" spans="6:7">
      <c r="F4280" t="s">
        <v>285</v>
      </c>
      <c r="G4280" t="s">
        <v>2002</v>
      </c>
    </row>
    <row r="4281" spans="6:7">
      <c r="F4281" t="s">
        <v>285</v>
      </c>
      <c r="G4281" t="s">
        <v>1577</v>
      </c>
    </row>
    <row r="4282" spans="6:7">
      <c r="F4282" t="s">
        <v>285</v>
      </c>
      <c r="G4282" t="s">
        <v>2003</v>
      </c>
    </row>
    <row r="4283" spans="6:7">
      <c r="F4283" t="s">
        <v>285</v>
      </c>
      <c r="G4283" t="s">
        <v>1964</v>
      </c>
    </row>
    <row r="4284" spans="6:7">
      <c r="F4284" t="s">
        <v>285</v>
      </c>
      <c r="G4284" t="s">
        <v>2004</v>
      </c>
    </row>
    <row r="4285" spans="6:7">
      <c r="F4285" t="s">
        <v>285</v>
      </c>
      <c r="G4285" t="s">
        <v>2005</v>
      </c>
    </row>
    <row r="4286" spans="6:7">
      <c r="F4286" t="s">
        <v>285</v>
      </c>
      <c r="G4286" t="s">
        <v>2006</v>
      </c>
    </row>
    <row r="4287" spans="6:7">
      <c r="F4287" t="s">
        <v>285</v>
      </c>
      <c r="G4287" t="s">
        <v>2007</v>
      </c>
    </row>
    <row r="4288" spans="6:7">
      <c r="F4288" t="s">
        <v>285</v>
      </c>
      <c r="G4288" t="s">
        <v>2008</v>
      </c>
    </row>
    <row r="4289" spans="6:7">
      <c r="F4289" t="s">
        <v>310</v>
      </c>
      <c r="G4289" t="s">
        <v>2563</v>
      </c>
    </row>
    <row r="4290" spans="6:7">
      <c r="F4290" t="s">
        <v>310</v>
      </c>
      <c r="G4290" t="s">
        <v>2564</v>
      </c>
    </row>
    <row r="4291" spans="6:7">
      <c r="F4291" t="s">
        <v>310</v>
      </c>
      <c r="G4291" t="s">
        <v>2565</v>
      </c>
    </row>
    <row r="4292" spans="6:7">
      <c r="F4292" t="s">
        <v>310</v>
      </c>
      <c r="G4292" t="s">
        <v>2566</v>
      </c>
    </row>
    <row r="4293" spans="6:7">
      <c r="F4293" t="s">
        <v>310</v>
      </c>
      <c r="G4293" t="s">
        <v>2567</v>
      </c>
    </row>
    <row r="4294" spans="6:7">
      <c r="F4294" t="s">
        <v>310</v>
      </c>
      <c r="G4294" t="s">
        <v>1362</v>
      </c>
    </row>
    <row r="4295" spans="6:7">
      <c r="F4295" t="s">
        <v>310</v>
      </c>
      <c r="G4295" t="s">
        <v>2568</v>
      </c>
    </row>
    <row r="4296" spans="6:7">
      <c r="F4296" t="s">
        <v>310</v>
      </c>
      <c r="G4296" t="s">
        <v>2569</v>
      </c>
    </row>
    <row r="4297" spans="6:7">
      <c r="F4297" t="s">
        <v>310</v>
      </c>
      <c r="G4297" t="s">
        <v>2570</v>
      </c>
    </row>
    <row r="4298" spans="6:7">
      <c r="F4298" t="s">
        <v>310</v>
      </c>
      <c r="G4298" t="s">
        <v>2571</v>
      </c>
    </row>
    <row r="4299" spans="6:7">
      <c r="F4299" t="s">
        <v>310</v>
      </c>
      <c r="G4299" t="s">
        <v>2572</v>
      </c>
    </row>
    <row r="4300" spans="6:7">
      <c r="F4300" t="s">
        <v>310</v>
      </c>
      <c r="G4300" t="s">
        <v>1731</v>
      </c>
    </row>
    <row r="4301" spans="6:7">
      <c r="F4301" t="s">
        <v>310</v>
      </c>
      <c r="G4301" t="s">
        <v>2573</v>
      </c>
    </row>
    <row r="4302" spans="6:7">
      <c r="F4302" t="s">
        <v>310</v>
      </c>
      <c r="G4302" t="s">
        <v>2574</v>
      </c>
    </row>
    <row r="4303" spans="6:7">
      <c r="F4303" t="s">
        <v>310</v>
      </c>
      <c r="G4303" t="s">
        <v>2575</v>
      </c>
    </row>
    <row r="4304" spans="6:7">
      <c r="F4304" t="s">
        <v>310</v>
      </c>
      <c r="G4304" t="s">
        <v>2576</v>
      </c>
    </row>
    <row r="4305" spans="6:7">
      <c r="F4305" t="s">
        <v>310</v>
      </c>
      <c r="G4305" t="s">
        <v>2577</v>
      </c>
    </row>
    <row r="4306" spans="6:7">
      <c r="F4306" t="s">
        <v>310</v>
      </c>
      <c r="G4306" t="s">
        <v>2578</v>
      </c>
    </row>
    <row r="4307" spans="6:7">
      <c r="F4307" t="s">
        <v>310</v>
      </c>
      <c r="G4307" t="s">
        <v>2579</v>
      </c>
    </row>
    <row r="4308" spans="6:7">
      <c r="F4308" t="s">
        <v>310</v>
      </c>
      <c r="G4308" t="s">
        <v>2097</v>
      </c>
    </row>
    <row r="4309" spans="6:7">
      <c r="F4309" t="s">
        <v>310</v>
      </c>
      <c r="G4309" t="s">
        <v>2580</v>
      </c>
    </row>
    <row r="4310" spans="6:7">
      <c r="F4310" t="s">
        <v>310</v>
      </c>
      <c r="G4310" t="s">
        <v>2581</v>
      </c>
    </row>
    <row r="4311" spans="6:7">
      <c r="F4311" t="s">
        <v>310</v>
      </c>
      <c r="G4311" t="s">
        <v>2119</v>
      </c>
    </row>
    <row r="4312" spans="6:7">
      <c r="F4312" t="s">
        <v>310</v>
      </c>
      <c r="G4312" t="s">
        <v>2582</v>
      </c>
    </row>
    <row r="4313" spans="6:7">
      <c r="F4313" t="s">
        <v>310</v>
      </c>
      <c r="G4313" t="s">
        <v>2583</v>
      </c>
    </row>
    <row r="4314" spans="6:7">
      <c r="F4314" t="s">
        <v>310</v>
      </c>
      <c r="G4314" t="s">
        <v>2584</v>
      </c>
    </row>
    <row r="4315" spans="6:7">
      <c r="F4315" t="s">
        <v>310</v>
      </c>
      <c r="G4315" t="s">
        <v>2585</v>
      </c>
    </row>
    <row r="4316" spans="6:7">
      <c r="F4316" t="s">
        <v>265</v>
      </c>
      <c r="G4316" t="s">
        <v>1724</v>
      </c>
    </row>
    <row r="4317" spans="6:7">
      <c r="F4317" t="s">
        <v>265</v>
      </c>
      <c r="G4317" t="s">
        <v>1725</v>
      </c>
    </row>
    <row r="4318" spans="6:7">
      <c r="F4318" t="s">
        <v>265</v>
      </c>
      <c r="G4318" t="s">
        <v>1726</v>
      </c>
    </row>
    <row r="4319" spans="6:7">
      <c r="F4319" t="s">
        <v>265</v>
      </c>
      <c r="G4319" t="s">
        <v>1727</v>
      </c>
    </row>
    <row r="4320" spans="6:7">
      <c r="F4320" t="s">
        <v>265</v>
      </c>
      <c r="G4320" t="s">
        <v>1258</v>
      </c>
    </row>
    <row r="4321" spans="6:7">
      <c r="F4321" t="s">
        <v>265</v>
      </c>
      <c r="G4321" t="s">
        <v>1728</v>
      </c>
    </row>
    <row r="4322" spans="6:7">
      <c r="F4322" t="s">
        <v>265</v>
      </c>
      <c r="G4322" t="s">
        <v>1729</v>
      </c>
    </row>
    <row r="4323" spans="6:7">
      <c r="F4323" t="s">
        <v>265</v>
      </c>
      <c r="G4323" t="s">
        <v>1730</v>
      </c>
    </row>
    <row r="4324" spans="6:7">
      <c r="F4324" t="s">
        <v>265</v>
      </c>
      <c r="G4324" t="s">
        <v>1731</v>
      </c>
    </row>
    <row r="4325" spans="6:7">
      <c r="F4325" t="s">
        <v>265</v>
      </c>
      <c r="G4325" t="s">
        <v>1732</v>
      </c>
    </row>
    <row r="4326" spans="6:7">
      <c r="F4326" t="s">
        <v>265</v>
      </c>
      <c r="G4326" t="s">
        <v>1733</v>
      </c>
    </row>
    <row r="4327" spans="6:7">
      <c r="F4327" t="s">
        <v>265</v>
      </c>
      <c r="G4327" t="s">
        <v>1734</v>
      </c>
    </row>
    <row r="4328" spans="6:7">
      <c r="F4328" t="s">
        <v>265</v>
      </c>
      <c r="G4328" t="s">
        <v>1735</v>
      </c>
    </row>
    <row r="4329" spans="6:7">
      <c r="F4329" t="s">
        <v>265</v>
      </c>
      <c r="G4329" t="s">
        <v>1575</v>
      </c>
    </row>
    <row r="4330" spans="6:7">
      <c r="F4330" t="s">
        <v>265</v>
      </c>
      <c r="G4330" t="s">
        <v>1736</v>
      </c>
    </row>
    <row r="4331" spans="6:7">
      <c r="F4331" t="s">
        <v>265</v>
      </c>
      <c r="G4331" t="s">
        <v>1737</v>
      </c>
    </row>
    <row r="4332" spans="6:7">
      <c r="F4332" t="s">
        <v>265</v>
      </c>
      <c r="G4332" t="s">
        <v>1738</v>
      </c>
    </row>
    <row r="4333" spans="6:7">
      <c r="F4333" t="s">
        <v>265</v>
      </c>
      <c r="G4333" t="s">
        <v>1739</v>
      </c>
    </row>
    <row r="4334" spans="6:7">
      <c r="F4334" t="s">
        <v>265</v>
      </c>
      <c r="G4334" t="s">
        <v>1740</v>
      </c>
    </row>
    <row r="4335" spans="6:7">
      <c r="F4335" t="s">
        <v>265</v>
      </c>
      <c r="G4335" t="s">
        <v>1741</v>
      </c>
    </row>
    <row r="4336" spans="6:7">
      <c r="F4336" t="s">
        <v>265</v>
      </c>
      <c r="G4336" t="s">
        <v>1742</v>
      </c>
    </row>
    <row r="4337" spans="6:7">
      <c r="F4337" t="s">
        <v>274</v>
      </c>
      <c r="G4337" t="s">
        <v>1928</v>
      </c>
    </row>
    <row r="4338" spans="6:7">
      <c r="F4338" t="s">
        <v>274</v>
      </c>
      <c r="G4338" t="s">
        <v>1929</v>
      </c>
    </row>
    <row r="4339" spans="6:7">
      <c r="F4339" t="s">
        <v>274</v>
      </c>
      <c r="G4339" t="s">
        <v>1930</v>
      </c>
    </row>
    <row r="4340" spans="6:7">
      <c r="F4340" t="s">
        <v>274</v>
      </c>
      <c r="G4340" t="s">
        <v>1931</v>
      </c>
    </row>
    <row r="4341" spans="6:7">
      <c r="F4341" t="s">
        <v>274</v>
      </c>
      <c r="G4341" t="s">
        <v>1932</v>
      </c>
    </row>
    <row r="4342" spans="6:7">
      <c r="F4342" t="s">
        <v>274</v>
      </c>
      <c r="G4342" t="s">
        <v>1933</v>
      </c>
    </row>
    <row r="4343" spans="6:7">
      <c r="F4343" t="s">
        <v>274</v>
      </c>
      <c r="G4343" t="s">
        <v>1934</v>
      </c>
    </row>
    <row r="4344" spans="6:7">
      <c r="F4344" t="s">
        <v>274</v>
      </c>
      <c r="G4344" t="s">
        <v>1935</v>
      </c>
    </row>
    <row r="4345" spans="6:7">
      <c r="F4345" t="s">
        <v>274</v>
      </c>
      <c r="G4345" t="s">
        <v>1936</v>
      </c>
    </row>
    <row r="4346" spans="6:7">
      <c r="F4346" t="s">
        <v>274</v>
      </c>
      <c r="G4346" t="s">
        <v>1058</v>
      </c>
    </row>
    <row r="4347" spans="6:7">
      <c r="F4347" t="s">
        <v>274</v>
      </c>
      <c r="G4347" t="s">
        <v>1937</v>
      </c>
    </row>
    <row r="4348" spans="6:7">
      <c r="F4348" t="s">
        <v>274</v>
      </c>
      <c r="G4348" t="s">
        <v>1938</v>
      </c>
    </row>
    <row r="4349" spans="6:7">
      <c r="F4349" t="s">
        <v>274</v>
      </c>
      <c r="G4349" t="s">
        <v>1939</v>
      </c>
    </row>
    <row r="4350" spans="6:7">
      <c r="F4350" t="s">
        <v>274</v>
      </c>
      <c r="G4350" t="s">
        <v>1940</v>
      </c>
    </row>
    <row r="4351" spans="6:7">
      <c r="F4351" t="s">
        <v>274</v>
      </c>
      <c r="G4351" t="s">
        <v>1603</v>
      </c>
    </row>
    <row r="4352" spans="6:7">
      <c r="F4352" t="s">
        <v>274</v>
      </c>
      <c r="G4352" t="s">
        <v>1941</v>
      </c>
    </row>
    <row r="4353" spans="6:7">
      <c r="F4353" t="s">
        <v>274</v>
      </c>
      <c r="G4353" t="s">
        <v>1942</v>
      </c>
    </row>
    <row r="4354" spans="6:7">
      <c r="F4354" t="s">
        <v>274</v>
      </c>
      <c r="G4354" t="s">
        <v>1943</v>
      </c>
    </row>
    <row r="4355" spans="6:7">
      <c r="F4355" t="s">
        <v>274</v>
      </c>
      <c r="G4355" t="s">
        <v>1944</v>
      </c>
    </row>
    <row r="4356" spans="6:7">
      <c r="F4356" t="s">
        <v>266</v>
      </c>
      <c r="G4356" t="s">
        <v>1704</v>
      </c>
    </row>
    <row r="4357" spans="6:7">
      <c r="F4357" t="s">
        <v>266</v>
      </c>
      <c r="G4357" t="s">
        <v>1705</v>
      </c>
    </row>
    <row r="4358" spans="6:7">
      <c r="F4358" t="s">
        <v>266</v>
      </c>
      <c r="G4358" t="s">
        <v>1706</v>
      </c>
    </row>
    <row r="4359" spans="6:7">
      <c r="F4359" t="s">
        <v>266</v>
      </c>
      <c r="G4359" t="s">
        <v>1707</v>
      </c>
    </row>
    <row r="4360" spans="6:7">
      <c r="F4360" t="s">
        <v>266</v>
      </c>
      <c r="G4360" t="s">
        <v>1708</v>
      </c>
    </row>
    <row r="4361" spans="6:7">
      <c r="F4361" t="s">
        <v>266</v>
      </c>
      <c r="G4361" t="s">
        <v>1588</v>
      </c>
    </row>
    <row r="4362" spans="6:7">
      <c r="F4362" t="s">
        <v>266</v>
      </c>
      <c r="G4362" t="s">
        <v>1709</v>
      </c>
    </row>
    <row r="4363" spans="6:7">
      <c r="F4363" t="s">
        <v>266</v>
      </c>
      <c r="G4363" t="s">
        <v>1710</v>
      </c>
    </row>
    <row r="4364" spans="6:7">
      <c r="F4364" t="s">
        <v>266</v>
      </c>
      <c r="G4364" t="s">
        <v>1711</v>
      </c>
    </row>
    <row r="4365" spans="6:7">
      <c r="F4365" t="s">
        <v>266</v>
      </c>
      <c r="G4365" t="s">
        <v>1712</v>
      </c>
    </row>
    <row r="4366" spans="6:7">
      <c r="F4366" t="s">
        <v>266</v>
      </c>
      <c r="G4366" t="s">
        <v>1713</v>
      </c>
    </row>
    <row r="4367" spans="6:7">
      <c r="F4367" t="s">
        <v>266</v>
      </c>
      <c r="G4367" t="s">
        <v>1714</v>
      </c>
    </row>
    <row r="4368" spans="6:7">
      <c r="F4368" t="s">
        <v>266</v>
      </c>
      <c r="G4368" t="s">
        <v>1184</v>
      </c>
    </row>
    <row r="4369" spans="6:7">
      <c r="F4369" t="s">
        <v>266</v>
      </c>
      <c r="G4369" t="s">
        <v>1715</v>
      </c>
    </row>
    <row r="4370" spans="6:7">
      <c r="F4370" t="s">
        <v>266</v>
      </c>
      <c r="G4370" t="s">
        <v>1716</v>
      </c>
    </row>
    <row r="4371" spans="6:7">
      <c r="F4371" t="s">
        <v>266</v>
      </c>
      <c r="G4371" t="s">
        <v>1717</v>
      </c>
    </row>
    <row r="4372" spans="6:7">
      <c r="F4372" t="s">
        <v>266</v>
      </c>
      <c r="G4372" t="s">
        <v>1718</v>
      </c>
    </row>
    <row r="4373" spans="6:7">
      <c r="F4373" t="s">
        <v>266</v>
      </c>
      <c r="G4373" t="s">
        <v>1719</v>
      </c>
    </row>
    <row r="4374" spans="6:7">
      <c r="F4374" t="s">
        <v>266</v>
      </c>
      <c r="G4374" t="s">
        <v>1424</v>
      </c>
    </row>
    <row r="4375" spans="6:7">
      <c r="F4375" t="s">
        <v>266</v>
      </c>
      <c r="G4375" t="s">
        <v>1568</v>
      </c>
    </row>
    <row r="4376" spans="6:7">
      <c r="F4376" t="s">
        <v>266</v>
      </c>
      <c r="G4376" t="s">
        <v>1720</v>
      </c>
    </row>
    <row r="4377" spans="6:7">
      <c r="F4377" t="s">
        <v>266</v>
      </c>
      <c r="G4377" t="s">
        <v>1721</v>
      </c>
    </row>
    <row r="4378" spans="6:7">
      <c r="F4378" t="s">
        <v>266</v>
      </c>
      <c r="G4378" t="s">
        <v>1722</v>
      </c>
    </row>
    <row r="4379" spans="6:7">
      <c r="F4379" t="s">
        <v>266</v>
      </c>
      <c r="G4379" t="s">
        <v>1723</v>
      </c>
    </row>
    <row r="4380" spans="6:7">
      <c r="F4380" t="s">
        <v>266</v>
      </c>
      <c r="G4380" t="s">
        <v>1064</v>
      </c>
    </row>
    <row r="4381" spans="6:7">
      <c r="F4381" t="s">
        <v>836</v>
      </c>
      <c r="G4381" t="s">
        <v>1519</v>
      </c>
    </row>
    <row r="4382" spans="6:7">
      <c r="F4382" t="s">
        <v>836</v>
      </c>
      <c r="G4382" t="s">
        <v>8694</v>
      </c>
    </row>
    <row r="4383" spans="6:7">
      <c r="F4383" t="s">
        <v>836</v>
      </c>
      <c r="G4383" t="s">
        <v>8695</v>
      </c>
    </row>
    <row r="4384" spans="6:7">
      <c r="F4384" t="s">
        <v>836</v>
      </c>
      <c r="G4384" t="s">
        <v>8696</v>
      </c>
    </row>
    <row r="4385" spans="6:7">
      <c r="F4385" t="s">
        <v>837</v>
      </c>
      <c r="G4385" t="s">
        <v>8697</v>
      </c>
    </row>
    <row r="4386" spans="6:7">
      <c r="F4386" t="s">
        <v>837</v>
      </c>
      <c r="G4386" t="s">
        <v>3340</v>
      </c>
    </row>
    <row r="4387" spans="6:7">
      <c r="F4387" t="s">
        <v>837</v>
      </c>
      <c r="G4387" t="s">
        <v>6363</v>
      </c>
    </row>
    <row r="4388" spans="6:7">
      <c r="F4388" t="s">
        <v>837</v>
      </c>
      <c r="G4388" t="s">
        <v>6180</v>
      </c>
    </row>
    <row r="4389" spans="6:7">
      <c r="F4389" t="s">
        <v>837</v>
      </c>
      <c r="G4389" t="s">
        <v>8698</v>
      </c>
    </row>
    <row r="4390" spans="6:7">
      <c r="F4390" t="s">
        <v>837</v>
      </c>
      <c r="G4390" t="s">
        <v>8699</v>
      </c>
    </row>
    <row r="4391" spans="6:7">
      <c r="F4391" t="s">
        <v>837</v>
      </c>
      <c r="G4391" t="s">
        <v>8700</v>
      </c>
    </row>
    <row r="4392" spans="6:7">
      <c r="F4392" t="s">
        <v>837</v>
      </c>
      <c r="G4392" t="s">
        <v>7960</v>
      </c>
    </row>
    <row r="4393" spans="6:7">
      <c r="F4393" t="s">
        <v>837</v>
      </c>
      <c r="G4393" t="s">
        <v>3219</v>
      </c>
    </row>
    <row r="4394" spans="6:7">
      <c r="F4394" t="s">
        <v>837</v>
      </c>
      <c r="G4394" t="s">
        <v>2989</v>
      </c>
    </row>
    <row r="4395" spans="6:7">
      <c r="F4395" t="s">
        <v>837</v>
      </c>
      <c r="G4395" t="s">
        <v>8701</v>
      </c>
    </row>
    <row r="4396" spans="6:7">
      <c r="F4396" t="s">
        <v>837</v>
      </c>
      <c r="G4396" t="s">
        <v>3805</v>
      </c>
    </row>
    <row r="4397" spans="6:7">
      <c r="F4397" t="s">
        <v>837</v>
      </c>
      <c r="G4397" t="s">
        <v>8702</v>
      </c>
    </row>
    <row r="4398" spans="6:7">
      <c r="F4398" t="s">
        <v>247</v>
      </c>
      <c r="G4398" t="s">
        <v>1572</v>
      </c>
    </row>
    <row r="4399" spans="6:7">
      <c r="F4399" t="s">
        <v>247</v>
      </c>
      <c r="G4399" t="s">
        <v>1573</v>
      </c>
    </row>
    <row r="4400" spans="6:7">
      <c r="F4400" t="s">
        <v>247</v>
      </c>
      <c r="G4400" t="s">
        <v>1225</v>
      </c>
    </row>
    <row r="4401" spans="6:7">
      <c r="F4401" t="s">
        <v>247</v>
      </c>
      <c r="G4401" t="s">
        <v>1574</v>
      </c>
    </row>
    <row r="4402" spans="6:7">
      <c r="F4402" t="s">
        <v>247</v>
      </c>
      <c r="G4402" t="s">
        <v>1416</v>
      </c>
    </row>
    <row r="4403" spans="6:7">
      <c r="F4403" t="s">
        <v>247</v>
      </c>
      <c r="G4403" t="s">
        <v>1575</v>
      </c>
    </row>
    <row r="4404" spans="6:7">
      <c r="F4404" t="s">
        <v>247</v>
      </c>
      <c r="G4404" t="s">
        <v>1576</v>
      </c>
    </row>
    <row r="4405" spans="6:7">
      <c r="F4405" t="s">
        <v>247</v>
      </c>
      <c r="G4405" t="s">
        <v>1577</v>
      </c>
    </row>
    <row r="4406" spans="6:7">
      <c r="F4406" t="s">
        <v>247</v>
      </c>
      <c r="G4406" t="s">
        <v>1578</v>
      </c>
    </row>
    <row r="4407" spans="6:7">
      <c r="F4407" t="s">
        <v>247</v>
      </c>
      <c r="G4407" t="s">
        <v>1579</v>
      </c>
    </row>
    <row r="4408" spans="6:7">
      <c r="F4408" t="s">
        <v>247</v>
      </c>
      <c r="G4408" t="s">
        <v>1580</v>
      </c>
    </row>
    <row r="4409" spans="6:7">
      <c r="F4409" t="s">
        <v>247</v>
      </c>
      <c r="G4409" t="s">
        <v>1581</v>
      </c>
    </row>
    <row r="4410" spans="6:7">
      <c r="F4410" t="s">
        <v>247</v>
      </c>
      <c r="G4410" t="s">
        <v>1582</v>
      </c>
    </row>
    <row r="4411" spans="6:7">
      <c r="F4411" t="s">
        <v>247</v>
      </c>
      <c r="G4411" t="s">
        <v>1583</v>
      </c>
    </row>
    <row r="4412" spans="6:7">
      <c r="F4412" t="s">
        <v>247</v>
      </c>
      <c r="G4412" t="s">
        <v>1584</v>
      </c>
    </row>
    <row r="4413" spans="6:7">
      <c r="F4413" t="s">
        <v>247</v>
      </c>
      <c r="G4413" t="s">
        <v>1585</v>
      </c>
    </row>
    <row r="4414" spans="6:7">
      <c r="F4414" t="s">
        <v>247</v>
      </c>
      <c r="G4414" t="s">
        <v>1586</v>
      </c>
    </row>
    <row r="4415" spans="6:7">
      <c r="F4415" t="s">
        <v>247</v>
      </c>
      <c r="G4415" t="s">
        <v>1236</v>
      </c>
    </row>
    <row r="4416" spans="6:7">
      <c r="F4416" t="s">
        <v>300</v>
      </c>
      <c r="G4416" t="s">
        <v>2426</v>
      </c>
    </row>
    <row r="4417" spans="6:7">
      <c r="F4417" t="s">
        <v>300</v>
      </c>
      <c r="G4417" t="s">
        <v>1674</v>
      </c>
    </row>
    <row r="4418" spans="6:7">
      <c r="F4418" t="s">
        <v>300</v>
      </c>
      <c r="G4418" t="s">
        <v>2427</v>
      </c>
    </row>
    <row r="4419" spans="6:7">
      <c r="F4419" t="s">
        <v>300</v>
      </c>
      <c r="G4419" t="s">
        <v>1309</v>
      </c>
    </row>
    <row r="4420" spans="6:7">
      <c r="F4420" t="s">
        <v>300</v>
      </c>
      <c r="G4420" t="s">
        <v>2428</v>
      </c>
    </row>
    <row r="4421" spans="6:7">
      <c r="F4421" t="s">
        <v>300</v>
      </c>
      <c r="G4421" t="s">
        <v>2429</v>
      </c>
    </row>
    <row r="4422" spans="6:7">
      <c r="F4422" t="s">
        <v>300</v>
      </c>
      <c r="G4422" t="s">
        <v>2430</v>
      </c>
    </row>
    <row r="4423" spans="6:7">
      <c r="F4423" t="s">
        <v>300</v>
      </c>
      <c r="G4423" t="s">
        <v>1335</v>
      </c>
    </row>
    <row r="4424" spans="6:7">
      <c r="F4424" t="s">
        <v>300</v>
      </c>
      <c r="G4424" t="s">
        <v>1414</v>
      </c>
    </row>
    <row r="4425" spans="6:7">
      <c r="F4425" t="s">
        <v>300</v>
      </c>
      <c r="G4425" t="s">
        <v>1891</v>
      </c>
    </row>
    <row r="4426" spans="6:7">
      <c r="F4426" t="s">
        <v>300</v>
      </c>
      <c r="G4426" t="s">
        <v>1339</v>
      </c>
    </row>
    <row r="4427" spans="6:7">
      <c r="F4427" t="s">
        <v>300</v>
      </c>
      <c r="G4427" t="s">
        <v>2431</v>
      </c>
    </row>
    <row r="4428" spans="6:7">
      <c r="F4428" t="s">
        <v>300</v>
      </c>
      <c r="G4428" t="s">
        <v>1416</v>
      </c>
    </row>
    <row r="4429" spans="6:7">
      <c r="F4429" t="s">
        <v>300</v>
      </c>
      <c r="G4429" t="s">
        <v>2432</v>
      </c>
    </row>
    <row r="4430" spans="6:7">
      <c r="F4430" t="s">
        <v>300</v>
      </c>
      <c r="G4430" t="s">
        <v>2433</v>
      </c>
    </row>
    <row r="4431" spans="6:7">
      <c r="F4431" t="s">
        <v>300</v>
      </c>
      <c r="G4431" t="s">
        <v>2434</v>
      </c>
    </row>
    <row r="4432" spans="6:7">
      <c r="F4432" t="s">
        <v>300</v>
      </c>
      <c r="G4432" t="s">
        <v>2435</v>
      </c>
    </row>
    <row r="4433" spans="6:7">
      <c r="F4433" t="s">
        <v>300</v>
      </c>
      <c r="G4433" t="s">
        <v>1753</v>
      </c>
    </row>
    <row r="4434" spans="6:7">
      <c r="F4434" t="s">
        <v>300</v>
      </c>
      <c r="G4434" t="s">
        <v>1424</v>
      </c>
    </row>
    <row r="4435" spans="6:7">
      <c r="F4435" t="s">
        <v>300</v>
      </c>
      <c r="G4435" t="s">
        <v>1596</v>
      </c>
    </row>
    <row r="4436" spans="6:7">
      <c r="F4436" t="s">
        <v>300</v>
      </c>
      <c r="G4436" t="s">
        <v>1556</v>
      </c>
    </row>
    <row r="4437" spans="6:7">
      <c r="F4437" t="s">
        <v>300</v>
      </c>
      <c r="G4437" t="s">
        <v>1567</v>
      </c>
    </row>
    <row r="4438" spans="6:7">
      <c r="F4438" t="s">
        <v>300</v>
      </c>
      <c r="G4438" t="s">
        <v>2047</v>
      </c>
    </row>
    <row r="4439" spans="6:7">
      <c r="F4439" t="s">
        <v>300</v>
      </c>
      <c r="G4439" t="s">
        <v>2436</v>
      </c>
    </row>
    <row r="4440" spans="6:7">
      <c r="F4440" t="s">
        <v>300</v>
      </c>
      <c r="G4440" t="s">
        <v>2437</v>
      </c>
    </row>
    <row r="4441" spans="6:7">
      <c r="F4441" t="s">
        <v>300</v>
      </c>
      <c r="G4441" t="s">
        <v>2438</v>
      </c>
    </row>
    <row r="4442" spans="6:7">
      <c r="F4442" t="s">
        <v>300</v>
      </c>
      <c r="G4442" t="s">
        <v>2439</v>
      </c>
    </row>
    <row r="4443" spans="6:7">
      <c r="F4443" t="s">
        <v>300</v>
      </c>
      <c r="G4443" t="s">
        <v>2440</v>
      </c>
    </row>
    <row r="4444" spans="6:7">
      <c r="F4444" t="s">
        <v>300</v>
      </c>
      <c r="G4444" t="s">
        <v>2441</v>
      </c>
    </row>
    <row r="4445" spans="6:7">
      <c r="F4445" t="s">
        <v>300</v>
      </c>
      <c r="G4445" t="s">
        <v>2442</v>
      </c>
    </row>
    <row r="4446" spans="6:7">
      <c r="F4446" t="s">
        <v>300</v>
      </c>
      <c r="G4446" t="s">
        <v>2443</v>
      </c>
    </row>
    <row r="4447" spans="6:7">
      <c r="F4447" t="s">
        <v>300</v>
      </c>
      <c r="G4447" t="s">
        <v>2444</v>
      </c>
    </row>
    <row r="4448" spans="6:7">
      <c r="F4448" t="s">
        <v>300</v>
      </c>
      <c r="G4448" t="s">
        <v>2445</v>
      </c>
    </row>
    <row r="4449" spans="6:7">
      <c r="F4449" t="s">
        <v>300</v>
      </c>
      <c r="G4449" t="s">
        <v>2446</v>
      </c>
    </row>
    <row r="4450" spans="6:7">
      <c r="F4450" t="s">
        <v>300</v>
      </c>
      <c r="G4450" t="s">
        <v>2447</v>
      </c>
    </row>
    <row r="4451" spans="6:7">
      <c r="F4451" t="s">
        <v>300</v>
      </c>
      <c r="G4451" t="s">
        <v>2448</v>
      </c>
    </row>
    <row r="4452" spans="6:7">
      <c r="F4452" t="s">
        <v>300</v>
      </c>
      <c r="G4452" t="s">
        <v>2449</v>
      </c>
    </row>
    <row r="4453" spans="6:7">
      <c r="F4453" t="s">
        <v>635</v>
      </c>
      <c r="G4453" t="s">
        <v>6974</v>
      </c>
    </row>
    <row r="4454" spans="6:7">
      <c r="F4454" t="s">
        <v>635</v>
      </c>
      <c r="G4454" t="s">
        <v>6975</v>
      </c>
    </row>
    <row r="4455" spans="6:7">
      <c r="F4455" t="s">
        <v>635</v>
      </c>
      <c r="G4455" t="s">
        <v>6976</v>
      </c>
    </row>
    <row r="4456" spans="6:7">
      <c r="F4456" t="s">
        <v>635</v>
      </c>
      <c r="G4456" t="s">
        <v>6977</v>
      </c>
    </row>
    <row r="4457" spans="6:7">
      <c r="F4457" t="s">
        <v>635</v>
      </c>
      <c r="G4457" t="s">
        <v>6978</v>
      </c>
    </row>
    <row r="4458" spans="6:7">
      <c r="F4458" t="s">
        <v>635</v>
      </c>
      <c r="G4458" t="s">
        <v>6952</v>
      </c>
    </row>
    <row r="4459" spans="6:7">
      <c r="F4459" t="s">
        <v>635</v>
      </c>
      <c r="G4459" t="s">
        <v>6979</v>
      </c>
    </row>
    <row r="4460" spans="6:7">
      <c r="F4460" t="s">
        <v>635</v>
      </c>
      <c r="G4460" t="s">
        <v>6980</v>
      </c>
    </row>
    <row r="4461" spans="6:7">
      <c r="F4461" t="s">
        <v>635</v>
      </c>
      <c r="G4461" t="s">
        <v>6981</v>
      </c>
    </row>
    <row r="4462" spans="6:7">
      <c r="F4462" t="s">
        <v>636</v>
      </c>
      <c r="G4462" t="s">
        <v>7002</v>
      </c>
    </row>
    <row r="4463" spans="6:7">
      <c r="F4463" t="s">
        <v>636</v>
      </c>
      <c r="G4463" t="s">
        <v>1212</v>
      </c>
    </row>
    <row r="4464" spans="6:7">
      <c r="F4464" t="s">
        <v>636</v>
      </c>
      <c r="G4464" t="s">
        <v>7003</v>
      </c>
    </row>
    <row r="4465" spans="6:7">
      <c r="F4465" t="s">
        <v>636</v>
      </c>
      <c r="G4465" t="s">
        <v>7004</v>
      </c>
    </row>
    <row r="4466" spans="6:7">
      <c r="F4466" t="s">
        <v>636</v>
      </c>
      <c r="G4466" t="s">
        <v>7005</v>
      </c>
    </row>
    <row r="4467" spans="6:7">
      <c r="F4467" t="s">
        <v>636</v>
      </c>
      <c r="G4467" t="s">
        <v>7006</v>
      </c>
    </row>
    <row r="4468" spans="6:7">
      <c r="F4468" t="s">
        <v>636</v>
      </c>
      <c r="G4468" t="s">
        <v>7007</v>
      </c>
    </row>
    <row r="4469" spans="6:7">
      <c r="F4469" t="s">
        <v>666</v>
      </c>
      <c r="G4469" t="s">
        <v>7327</v>
      </c>
    </row>
    <row r="4470" spans="6:7">
      <c r="F4470" t="s">
        <v>666</v>
      </c>
      <c r="G4470" t="s">
        <v>2192</v>
      </c>
    </row>
    <row r="4471" spans="6:7">
      <c r="F4471" t="s">
        <v>666</v>
      </c>
      <c r="G4471" t="s">
        <v>7328</v>
      </c>
    </row>
    <row r="4472" spans="6:7">
      <c r="F4472" t="s">
        <v>666</v>
      </c>
      <c r="G4472" t="s">
        <v>7329</v>
      </c>
    </row>
    <row r="4473" spans="6:7">
      <c r="F4473" t="s">
        <v>666</v>
      </c>
      <c r="G4473" t="s">
        <v>7330</v>
      </c>
    </row>
    <row r="4474" spans="6:7">
      <c r="F4474" t="s">
        <v>666</v>
      </c>
      <c r="G4474" t="s">
        <v>7331</v>
      </c>
    </row>
    <row r="4475" spans="6:7">
      <c r="F4475" t="s">
        <v>666</v>
      </c>
      <c r="G4475" t="s">
        <v>7332</v>
      </c>
    </row>
    <row r="4476" spans="6:7">
      <c r="F4476" t="s">
        <v>666</v>
      </c>
      <c r="G4476" t="s">
        <v>4314</v>
      </c>
    </row>
    <row r="4477" spans="6:7">
      <c r="F4477" t="s">
        <v>667</v>
      </c>
      <c r="G4477" t="s">
        <v>7333</v>
      </c>
    </row>
    <row r="4478" spans="6:7">
      <c r="F4478" t="s">
        <v>667</v>
      </c>
      <c r="G4478" t="s">
        <v>7334</v>
      </c>
    </row>
    <row r="4479" spans="6:7">
      <c r="F4479" t="s">
        <v>667</v>
      </c>
      <c r="G4479" t="s">
        <v>7335</v>
      </c>
    </row>
    <row r="4480" spans="6:7">
      <c r="F4480" t="s">
        <v>667</v>
      </c>
      <c r="G4480" t="s">
        <v>7336</v>
      </c>
    </row>
    <row r="4481" spans="6:7">
      <c r="F4481" t="s">
        <v>667</v>
      </c>
      <c r="G4481" t="s">
        <v>7337</v>
      </c>
    </row>
    <row r="4482" spans="6:7">
      <c r="F4482" t="s">
        <v>667</v>
      </c>
      <c r="G4482" t="s">
        <v>7338</v>
      </c>
    </row>
    <row r="4483" spans="6:7">
      <c r="F4483" t="s">
        <v>667</v>
      </c>
      <c r="G4483" t="s">
        <v>7339</v>
      </c>
    </row>
    <row r="4484" spans="6:7">
      <c r="F4484" t="s">
        <v>667</v>
      </c>
      <c r="G4484" t="s">
        <v>1865</v>
      </c>
    </row>
    <row r="4485" spans="6:7">
      <c r="F4485" t="s">
        <v>667</v>
      </c>
      <c r="G4485" t="s">
        <v>3304</v>
      </c>
    </row>
    <row r="4486" spans="6:7">
      <c r="F4486" t="s">
        <v>667</v>
      </c>
      <c r="G4486" t="s">
        <v>6815</v>
      </c>
    </row>
    <row r="4487" spans="6:7">
      <c r="F4487" t="s">
        <v>667</v>
      </c>
      <c r="G4487" t="s">
        <v>7340</v>
      </c>
    </row>
    <row r="4488" spans="6:7">
      <c r="F4488" t="s">
        <v>667</v>
      </c>
      <c r="G4488" t="s">
        <v>7341</v>
      </c>
    </row>
    <row r="4489" spans="6:7">
      <c r="F4489" t="s">
        <v>667</v>
      </c>
      <c r="G4489" t="s">
        <v>7342</v>
      </c>
    </row>
    <row r="4490" spans="6:7">
      <c r="F4490" t="s">
        <v>667</v>
      </c>
      <c r="G4490" t="s">
        <v>7343</v>
      </c>
    </row>
    <row r="4491" spans="6:7">
      <c r="F4491" t="s">
        <v>668</v>
      </c>
      <c r="G4491" t="s">
        <v>7251</v>
      </c>
    </row>
    <row r="4492" spans="6:7">
      <c r="F4492" t="s">
        <v>668</v>
      </c>
      <c r="G4492" t="s">
        <v>3519</v>
      </c>
    </row>
    <row r="4493" spans="6:7">
      <c r="F4493" t="s">
        <v>668</v>
      </c>
      <c r="G4493" t="s">
        <v>7252</v>
      </c>
    </row>
    <row r="4494" spans="6:7">
      <c r="F4494" t="s">
        <v>668</v>
      </c>
      <c r="G4494" t="s">
        <v>7253</v>
      </c>
    </row>
    <row r="4495" spans="6:7">
      <c r="F4495" t="s">
        <v>668</v>
      </c>
      <c r="G4495" t="s">
        <v>7254</v>
      </c>
    </row>
    <row r="4496" spans="6:7">
      <c r="F4496" t="s">
        <v>668</v>
      </c>
      <c r="G4496" t="s">
        <v>7255</v>
      </c>
    </row>
    <row r="4497" spans="6:7">
      <c r="F4497" t="s">
        <v>668</v>
      </c>
      <c r="G4497" t="s">
        <v>7256</v>
      </c>
    </row>
    <row r="4498" spans="6:7">
      <c r="F4498" t="s">
        <v>668</v>
      </c>
      <c r="G4498" t="s">
        <v>7257</v>
      </c>
    </row>
    <row r="4499" spans="6:7">
      <c r="F4499" t="s">
        <v>668</v>
      </c>
      <c r="G4499" t="s">
        <v>7258</v>
      </c>
    </row>
    <row r="4500" spans="6:7">
      <c r="F4500" t="s">
        <v>668</v>
      </c>
      <c r="G4500" t="s">
        <v>7259</v>
      </c>
    </row>
    <row r="4501" spans="6:7">
      <c r="F4501" t="s">
        <v>668</v>
      </c>
      <c r="G4501" t="s">
        <v>7260</v>
      </c>
    </row>
    <row r="4502" spans="6:7">
      <c r="F4502" t="s">
        <v>668</v>
      </c>
      <c r="G4502" t="s">
        <v>7261</v>
      </c>
    </row>
    <row r="4503" spans="6:7">
      <c r="F4503" t="s">
        <v>668</v>
      </c>
      <c r="G4503" t="s">
        <v>7262</v>
      </c>
    </row>
    <row r="4504" spans="6:7">
      <c r="F4504" t="s">
        <v>668</v>
      </c>
      <c r="G4504" t="s">
        <v>1348</v>
      </c>
    </row>
    <row r="4505" spans="6:7">
      <c r="F4505" t="s">
        <v>668</v>
      </c>
      <c r="G4505" t="s">
        <v>1823</v>
      </c>
    </row>
    <row r="4506" spans="6:7">
      <c r="F4506" t="s">
        <v>674</v>
      </c>
      <c r="G4506" t="s">
        <v>7386</v>
      </c>
    </row>
    <row r="4507" spans="6:7">
      <c r="F4507" t="s">
        <v>674</v>
      </c>
      <c r="G4507" t="s">
        <v>7387</v>
      </c>
    </row>
    <row r="4508" spans="6:7">
      <c r="F4508" t="s">
        <v>674</v>
      </c>
      <c r="G4508" t="s">
        <v>4916</v>
      </c>
    </row>
    <row r="4509" spans="6:7">
      <c r="F4509" t="s">
        <v>674</v>
      </c>
      <c r="G4509" t="s">
        <v>7388</v>
      </c>
    </row>
    <row r="4510" spans="6:7">
      <c r="F4510" t="s">
        <v>674</v>
      </c>
      <c r="G4510" t="s">
        <v>7389</v>
      </c>
    </row>
    <row r="4511" spans="6:7">
      <c r="F4511" t="s">
        <v>674</v>
      </c>
      <c r="G4511" t="s">
        <v>7390</v>
      </c>
    </row>
    <row r="4512" spans="6:7">
      <c r="F4512" t="s">
        <v>674</v>
      </c>
      <c r="G4512" t="s">
        <v>4244</v>
      </c>
    </row>
    <row r="4513" spans="6:7">
      <c r="F4513" t="s">
        <v>674</v>
      </c>
      <c r="G4513" t="s">
        <v>2097</v>
      </c>
    </row>
    <row r="4514" spans="6:7">
      <c r="F4514" t="s">
        <v>674</v>
      </c>
      <c r="G4514" t="s">
        <v>7391</v>
      </c>
    </row>
    <row r="4515" spans="6:7">
      <c r="F4515" t="s">
        <v>674</v>
      </c>
      <c r="G4515" t="s">
        <v>7392</v>
      </c>
    </row>
    <row r="4516" spans="6:7">
      <c r="F4516" t="s">
        <v>674</v>
      </c>
      <c r="G4516" t="s">
        <v>7393</v>
      </c>
    </row>
    <row r="4517" spans="6:7">
      <c r="F4517" t="s">
        <v>674</v>
      </c>
      <c r="G4517" t="s">
        <v>7394</v>
      </c>
    </row>
    <row r="4518" spans="6:7">
      <c r="F4518" t="s">
        <v>669</v>
      </c>
      <c r="G4518" t="s">
        <v>7242</v>
      </c>
    </row>
    <row r="4519" spans="6:7">
      <c r="F4519" t="s">
        <v>669</v>
      </c>
      <c r="G4519" t="s">
        <v>7243</v>
      </c>
    </row>
    <row r="4520" spans="6:7">
      <c r="F4520" t="s">
        <v>669</v>
      </c>
      <c r="G4520" t="s">
        <v>7244</v>
      </c>
    </row>
    <row r="4521" spans="6:7">
      <c r="F4521" t="s">
        <v>669</v>
      </c>
      <c r="G4521" t="s">
        <v>7245</v>
      </c>
    </row>
    <row r="4522" spans="6:7">
      <c r="F4522" t="s">
        <v>669</v>
      </c>
      <c r="G4522" t="s">
        <v>7246</v>
      </c>
    </row>
    <row r="4523" spans="6:7">
      <c r="F4523" t="s">
        <v>669</v>
      </c>
      <c r="G4523" t="s">
        <v>7247</v>
      </c>
    </row>
    <row r="4524" spans="6:7">
      <c r="F4524" t="s">
        <v>669</v>
      </c>
      <c r="G4524" t="s">
        <v>7248</v>
      </c>
    </row>
    <row r="4525" spans="6:7">
      <c r="F4525" t="s">
        <v>669</v>
      </c>
      <c r="G4525" t="s">
        <v>7249</v>
      </c>
    </row>
    <row r="4526" spans="6:7">
      <c r="F4526" t="s">
        <v>669</v>
      </c>
      <c r="G4526" t="s">
        <v>2498</v>
      </c>
    </row>
    <row r="4527" spans="6:7">
      <c r="F4527" t="s">
        <v>669</v>
      </c>
      <c r="G4527" t="s">
        <v>2277</v>
      </c>
    </row>
    <row r="4528" spans="6:7">
      <c r="F4528" t="s">
        <v>669</v>
      </c>
      <c r="G4528" t="s">
        <v>4172</v>
      </c>
    </row>
    <row r="4529" spans="6:7">
      <c r="F4529" t="s">
        <v>669</v>
      </c>
      <c r="G4529" t="s">
        <v>7250</v>
      </c>
    </row>
    <row r="4530" spans="6:7">
      <c r="F4530" t="s">
        <v>652</v>
      </c>
      <c r="G4530" t="s">
        <v>7168</v>
      </c>
    </row>
    <row r="4531" spans="6:7">
      <c r="F4531" t="s">
        <v>652</v>
      </c>
      <c r="G4531" t="s">
        <v>7169</v>
      </c>
    </row>
    <row r="4532" spans="6:7">
      <c r="F4532" t="s">
        <v>652</v>
      </c>
      <c r="G4532" t="s">
        <v>7170</v>
      </c>
    </row>
    <row r="4533" spans="6:7">
      <c r="F4533" t="s">
        <v>652</v>
      </c>
      <c r="G4533" t="s">
        <v>7171</v>
      </c>
    </row>
    <row r="4534" spans="6:7">
      <c r="F4534" t="s">
        <v>652</v>
      </c>
      <c r="G4534" t="s">
        <v>7172</v>
      </c>
    </row>
    <row r="4535" spans="6:7">
      <c r="F4535" t="s">
        <v>652</v>
      </c>
      <c r="G4535" t="s">
        <v>7173</v>
      </c>
    </row>
    <row r="4536" spans="6:7">
      <c r="F4536" t="s">
        <v>652</v>
      </c>
      <c r="G4536" t="s">
        <v>7174</v>
      </c>
    </row>
    <row r="4537" spans="6:7">
      <c r="F4537" t="s">
        <v>652</v>
      </c>
      <c r="G4537" t="s">
        <v>7175</v>
      </c>
    </row>
    <row r="4538" spans="6:7">
      <c r="F4538" t="s">
        <v>652</v>
      </c>
      <c r="G4538" t="s">
        <v>7176</v>
      </c>
    </row>
    <row r="4539" spans="6:7">
      <c r="F4539" t="s">
        <v>652</v>
      </c>
      <c r="G4539" t="s">
        <v>7177</v>
      </c>
    </row>
    <row r="4540" spans="6:7">
      <c r="F4540" t="s">
        <v>652</v>
      </c>
      <c r="G4540" t="s">
        <v>7178</v>
      </c>
    </row>
    <row r="4541" spans="6:7">
      <c r="F4541" t="s">
        <v>652</v>
      </c>
      <c r="G4541" t="s">
        <v>7179</v>
      </c>
    </row>
    <row r="4542" spans="6:7">
      <c r="F4542" t="s">
        <v>652</v>
      </c>
      <c r="G4542" t="s">
        <v>7180</v>
      </c>
    </row>
    <row r="4543" spans="6:7">
      <c r="F4543" t="s">
        <v>652</v>
      </c>
      <c r="G4543" t="s">
        <v>7181</v>
      </c>
    </row>
    <row r="4544" spans="6:7">
      <c r="F4544" t="s">
        <v>670</v>
      </c>
      <c r="G4544" t="s">
        <v>7314</v>
      </c>
    </row>
    <row r="4545" spans="6:7">
      <c r="F4545" t="s">
        <v>670</v>
      </c>
      <c r="G4545" t="s">
        <v>7315</v>
      </c>
    </row>
    <row r="4546" spans="6:7">
      <c r="F4546" t="s">
        <v>670</v>
      </c>
      <c r="G4546" t="s">
        <v>7316</v>
      </c>
    </row>
    <row r="4547" spans="6:7">
      <c r="F4547" t="s">
        <v>670</v>
      </c>
      <c r="G4547" t="s">
        <v>7317</v>
      </c>
    </row>
    <row r="4548" spans="6:7">
      <c r="F4548" t="s">
        <v>670</v>
      </c>
      <c r="G4548" t="s">
        <v>7318</v>
      </c>
    </row>
    <row r="4549" spans="6:7">
      <c r="F4549" t="s">
        <v>670</v>
      </c>
      <c r="G4549" t="s">
        <v>7319</v>
      </c>
    </row>
    <row r="4550" spans="6:7">
      <c r="F4550" t="s">
        <v>670</v>
      </c>
      <c r="G4550" t="s">
        <v>7320</v>
      </c>
    </row>
    <row r="4551" spans="6:7">
      <c r="F4551" t="s">
        <v>670</v>
      </c>
      <c r="G4551" t="s">
        <v>7321</v>
      </c>
    </row>
    <row r="4552" spans="6:7">
      <c r="F4552" t="s">
        <v>670</v>
      </c>
      <c r="G4552" t="s">
        <v>7322</v>
      </c>
    </row>
    <row r="4553" spans="6:7">
      <c r="F4553" t="s">
        <v>670</v>
      </c>
      <c r="G4553" t="s">
        <v>7323</v>
      </c>
    </row>
    <row r="4554" spans="6:7">
      <c r="F4554" t="s">
        <v>670</v>
      </c>
      <c r="G4554" t="s">
        <v>3343</v>
      </c>
    </row>
    <row r="4555" spans="6:7">
      <c r="F4555" t="s">
        <v>670</v>
      </c>
      <c r="G4555" t="s">
        <v>2323</v>
      </c>
    </row>
    <row r="4556" spans="6:7">
      <c r="F4556" t="s">
        <v>670</v>
      </c>
      <c r="G4556" t="s">
        <v>7324</v>
      </c>
    </row>
    <row r="4557" spans="6:7">
      <c r="F4557" t="s">
        <v>670</v>
      </c>
      <c r="G4557" t="s">
        <v>7325</v>
      </c>
    </row>
    <row r="4558" spans="6:7">
      <c r="F4558" t="s">
        <v>670</v>
      </c>
      <c r="G4558" t="s">
        <v>1300</v>
      </c>
    </row>
    <row r="4559" spans="6:7">
      <c r="F4559" t="s">
        <v>670</v>
      </c>
      <c r="G4559" t="s">
        <v>7326</v>
      </c>
    </row>
    <row r="4560" spans="6:7">
      <c r="F4560" t="s">
        <v>653</v>
      </c>
      <c r="G4560" t="s">
        <v>7087</v>
      </c>
    </row>
    <row r="4561" spans="6:7">
      <c r="F4561" t="s">
        <v>653</v>
      </c>
      <c r="G4561" t="s">
        <v>6637</v>
      </c>
    </row>
    <row r="4562" spans="6:7">
      <c r="F4562" t="s">
        <v>653</v>
      </c>
      <c r="G4562" t="s">
        <v>7088</v>
      </c>
    </row>
    <row r="4563" spans="6:7">
      <c r="F4563" t="s">
        <v>653</v>
      </c>
      <c r="G4563" t="s">
        <v>7089</v>
      </c>
    </row>
    <row r="4564" spans="6:7">
      <c r="F4564" t="s">
        <v>653</v>
      </c>
      <c r="G4564" t="s">
        <v>7090</v>
      </c>
    </row>
    <row r="4565" spans="6:7">
      <c r="F4565" t="s">
        <v>653</v>
      </c>
      <c r="G4565" t="s">
        <v>7091</v>
      </c>
    </row>
    <row r="4566" spans="6:7">
      <c r="F4566" t="s">
        <v>653</v>
      </c>
      <c r="G4566" t="s">
        <v>7092</v>
      </c>
    </row>
    <row r="4567" spans="6:7">
      <c r="F4567" t="s">
        <v>653</v>
      </c>
      <c r="G4567" t="s">
        <v>7093</v>
      </c>
    </row>
    <row r="4568" spans="6:7">
      <c r="F4568" t="s">
        <v>653</v>
      </c>
      <c r="G4568" t="s">
        <v>7094</v>
      </c>
    </row>
    <row r="4569" spans="6:7">
      <c r="F4569" t="s">
        <v>653</v>
      </c>
      <c r="G4569" t="s">
        <v>7095</v>
      </c>
    </row>
    <row r="4570" spans="6:7">
      <c r="F4570" t="s">
        <v>653</v>
      </c>
      <c r="G4570" t="s">
        <v>7096</v>
      </c>
    </row>
    <row r="4571" spans="6:7">
      <c r="F4571" t="s">
        <v>653</v>
      </c>
      <c r="G4571" t="s">
        <v>7097</v>
      </c>
    </row>
    <row r="4572" spans="6:7">
      <c r="F4572" t="s">
        <v>653</v>
      </c>
      <c r="G4572" t="s">
        <v>7098</v>
      </c>
    </row>
    <row r="4573" spans="6:7">
      <c r="F4573" t="s">
        <v>653</v>
      </c>
      <c r="G4573" t="s">
        <v>7099</v>
      </c>
    </row>
    <row r="4574" spans="6:7">
      <c r="F4574" t="s">
        <v>864</v>
      </c>
      <c r="G4574" t="s">
        <v>8871</v>
      </c>
    </row>
    <row r="4575" spans="6:7">
      <c r="F4575" t="s">
        <v>864</v>
      </c>
      <c r="G4575" t="s">
        <v>8872</v>
      </c>
    </row>
    <row r="4576" spans="6:7">
      <c r="F4576" t="s">
        <v>864</v>
      </c>
      <c r="G4576" t="s">
        <v>8873</v>
      </c>
    </row>
    <row r="4577" spans="6:7">
      <c r="F4577" t="s">
        <v>864</v>
      </c>
      <c r="G4577" t="s">
        <v>1358</v>
      </c>
    </row>
    <row r="4578" spans="6:7">
      <c r="F4578" t="s">
        <v>864</v>
      </c>
      <c r="G4578" t="s">
        <v>8874</v>
      </c>
    </row>
    <row r="4579" spans="6:7">
      <c r="F4579" t="s">
        <v>864</v>
      </c>
      <c r="G4579" t="s">
        <v>8875</v>
      </c>
    </row>
    <row r="4580" spans="6:7">
      <c r="F4580" t="s">
        <v>864</v>
      </c>
      <c r="G4580" t="s">
        <v>8876</v>
      </c>
    </row>
    <row r="4581" spans="6:7">
      <c r="F4581" t="s">
        <v>864</v>
      </c>
      <c r="G4581" t="s">
        <v>6719</v>
      </c>
    </row>
    <row r="4582" spans="6:7">
      <c r="F4582" t="s">
        <v>864</v>
      </c>
      <c r="G4582" t="s">
        <v>7745</v>
      </c>
    </row>
    <row r="4583" spans="6:7">
      <c r="F4583" t="s">
        <v>864</v>
      </c>
      <c r="G4583" t="s">
        <v>8877</v>
      </c>
    </row>
    <row r="4584" spans="6:7">
      <c r="F4584" t="s">
        <v>864</v>
      </c>
      <c r="G4584" t="s">
        <v>8878</v>
      </c>
    </row>
    <row r="4585" spans="6:7">
      <c r="F4585" t="s">
        <v>864</v>
      </c>
      <c r="G4585" t="s">
        <v>2176</v>
      </c>
    </row>
    <row r="4586" spans="6:7">
      <c r="F4586" t="s">
        <v>864</v>
      </c>
      <c r="G4586" t="s">
        <v>8879</v>
      </c>
    </row>
    <row r="4587" spans="6:7">
      <c r="F4587" t="s">
        <v>534</v>
      </c>
      <c r="G4587" t="s">
        <v>5825</v>
      </c>
    </row>
    <row r="4588" spans="6:7">
      <c r="F4588" t="s">
        <v>534</v>
      </c>
      <c r="G4588" t="s">
        <v>5826</v>
      </c>
    </row>
    <row r="4589" spans="6:7">
      <c r="F4589" t="s">
        <v>534</v>
      </c>
      <c r="G4589" t="s">
        <v>5827</v>
      </c>
    </row>
    <row r="4590" spans="6:7">
      <c r="F4590" t="s">
        <v>534</v>
      </c>
      <c r="G4590" t="s">
        <v>5828</v>
      </c>
    </row>
    <row r="4591" spans="6:7">
      <c r="F4591" t="s">
        <v>534</v>
      </c>
      <c r="G4591" t="s">
        <v>5829</v>
      </c>
    </row>
    <row r="4592" spans="6:7">
      <c r="F4592" t="s">
        <v>534</v>
      </c>
      <c r="G4592" t="s">
        <v>5830</v>
      </c>
    </row>
    <row r="4593" spans="6:7">
      <c r="F4593" t="s">
        <v>534</v>
      </c>
      <c r="G4593" t="s">
        <v>5831</v>
      </c>
    </row>
    <row r="4594" spans="6:7">
      <c r="F4594" t="s">
        <v>534</v>
      </c>
      <c r="G4594" t="s">
        <v>5832</v>
      </c>
    </row>
    <row r="4595" spans="6:7">
      <c r="F4595" t="s">
        <v>534</v>
      </c>
      <c r="G4595" t="s">
        <v>5833</v>
      </c>
    </row>
    <row r="4596" spans="6:7">
      <c r="F4596" t="s">
        <v>534</v>
      </c>
      <c r="G4596" t="s">
        <v>5834</v>
      </c>
    </row>
    <row r="4597" spans="6:7">
      <c r="F4597" t="s">
        <v>534</v>
      </c>
      <c r="G4597" t="s">
        <v>5835</v>
      </c>
    </row>
    <row r="4598" spans="6:7">
      <c r="F4598" t="s">
        <v>534</v>
      </c>
      <c r="G4598" t="s">
        <v>5836</v>
      </c>
    </row>
    <row r="4599" spans="6:7">
      <c r="F4599" t="s">
        <v>534</v>
      </c>
      <c r="G4599" t="s">
        <v>5837</v>
      </c>
    </row>
    <row r="4600" spans="6:7">
      <c r="F4600" t="s">
        <v>534</v>
      </c>
      <c r="G4600" t="s">
        <v>5838</v>
      </c>
    </row>
    <row r="4601" spans="6:7">
      <c r="F4601" t="s">
        <v>534</v>
      </c>
      <c r="G4601" t="s">
        <v>5839</v>
      </c>
    </row>
    <row r="4602" spans="6:7">
      <c r="F4602" t="s">
        <v>534</v>
      </c>
      <c r="G4602" t="s">
        <v>5840</v>
      </c>
    </row>
    <row r="4603" spans="6:7">
      <c r="F4603" t="s">
        <v>534</v>
      </c>
      <c r="G4603" t="s">
        <v>5841</v>
      </c>
    </row>
    <row r="4604" spans="6:7">
      <c r="F4604" t="s">
        <v>534</v>
      </c>
      <c r="G4604" t="s">
        <v>5842</v>
      </c>
    </row>
    <row r="4605" spans="6:7">
      <c r="F4605" t="s">
        <v>534</v>
      </c>
      <c r="G4605" t="s">
        <v>2494</v>
      </c>
    </row>
    <row r="4606" spans="6:7">
      <c r="F4606" t="s">
        <v>534</v>
      </c>
      <c r="G4606" t="s">
        <v>5843</v>
      </c>
    </row>
    <row r="4607" spans="6:7">
      <c r="F4607" t="s">
        <v>534</v>
      </c>
      <c r="G4607" t="s">
        <v>1531</v>
      </c>
    </row>
    <row r="4608" spans="6:7">
      <c r="F4608" t="s">
        <v>534</v>
      </c>
      <c r="G4608" t="s">
        <v>5844</v>
      </c>
    </row>
    <row r="4609" spans="6:7">
      <c r="F4609" t="s">
        <v>534</v>
      </c>
      <c r="G4609" t="s">
        <v>4339</v>
      </c>
    </row>
    <row r="4610" spans="6:7">
      <c r="F4610" t="s">
        <v>534</v>
      </c>
      <c r="G4610" t="s">
        <v>5845</v>
      </c>
    </row>
    <row r="4611" spans="6:7">
      <c r="F4611" t="s">
        <v>534</v>
      </c>
      <c r="G4611" t="s">
        <v>5846</v>
      </c>
    </row>
    <row r="4612" spans="6:7">
      <c r="F4612" t="s">
        <v>534</v>
      </c>
      <c r="G4612" t="s">
        <v>5847</v>
      </c>
    </row>
    <row r="4613" spans="6:7">
      <c r="F4613" t="s">
        <v>534</v>
      </c>
      <c r="G4613" t="s">
        <v>5848</v>
      </c>
    </row>
    <row r="4614" spans="6:7">
      <c r="F4614" t="s">
        <v>534</v>
      </c>
      <c r="G4614" t="s">
        <v>5849</v>
      </c>
    </row>
    <row r="4615" spans="6:7">
      <c r="F4615" t="s">
        <v>534</v>
      </c>
      <c r="G4615" t="s">
        <v>4935</v>
      </c>
    </row>
    <row r="4616" spans="6:7">
      <c r="F4616" t="s">
        <v>534</v>
      </c>
      <c r="G4616" t="s">
        <v>5850</v>
      </c>
    </row>
    <row r="4617" spans="6:7">
      <c r="F4617" t="s">
        <v>534</v>
      </c>
      <c r="G4617" t="s">
        <v>5851</v>
      </c>
    </row>
    <row r="4618" spans="6:7">
      <c r="F4618" t="s">
        <v>534</v>
      </c>
      <c r="G4618" t="s">
        <v>5852</v>
      </c>
    </row>
    <row r="4619" spans="6:7">
      <c r="F4619" t="s">
        <v>534</v>
      </c>
      <c r="G4619" t="s">
        <v>5853</v>
      </c>
    </row>
    <row r="4620" spans="6:7">
      <c r="F4620" t="s">
        <v>474</v>
      </c>
      <c r="G4620" t="s">
        <v>4800</v>
      </c>
    </row>
    <row r="4621" spans="6:7">
      <c r="F4621" t="s">
        <v>474</v>
      </c>
      <c r="G4621" t="s">
        <v>5395</v>
      </c>
    </row>
    <row r="4622" spans="6:7">
      <c r="F4622" t="s">
        <v>474</v>
      </c>
      <c r="G4622" t="s">
        <v>5396</v>
      </c>
    </row>
    <row r="4623" spans="6:7">
      <c r="F4623" t="s">
        <v>474</v>
      </c>
      <c r="G4623" t="s">
        <v>5397</v>
      </c>
    </row>
    <row r="4624" spans="6:7">
      <c r="F4624" t="s">
        <v>474</v>
      </c>
      <c r="G4624" t="s">
        <v>2010</v>
      </c>
    </row>
    <row r="4625" spans="6:7">
      <c r="F4625" t="s">
        <v>474</v>
      </c>
      <c r="G4625" t="s">
        <v>5398</v>
      </c>
    </row>
    <row r="4626" spans="6:7">
      <c r="F4626" t="s">
        <v>474</v>
      </c>
      <c r="G4626" t="s">
        <v>1314</v>
      </c>
    </row>
    <row r="4627" spans="6:7">
      <c r="F4627" t="s">
        <v>474</v>
      </c>
      <c r="G4627" t="s">
        <v>4801</v>
      </c>
    </row>
    <row r="4628" spans="6:7">
      <c r="F4628" t="s">
        <v>474</v>
      </c>
      <c r="G4628" t="s">
        <v>5399</v>
      </c>
    </row>
    <row r="4629" spans="6:7">
      <c r="F4629" t="s">
        <v>474</v>
      </c>
      <c r="G4629" t="s">
        <v>1528</v>
      </c>
    </row>
    <row r="4630" spans="6:7">
      <c r="F4630" t="s">
        <v>474</v>
      </c>
      <c r="G4630" t="s">
        <v>3956</v>
      </c>
    </row>
    <row r="4631" spans="6:7">
      <c r="F4631" t="s">
        <v>474</v>
      </c>
      <c r="G4631" t="s">
        <v>5400</v>
      </c>
    </row>
    <row r="4632" spans="6:7">
      <c r="F4632" t="s">
        <v>474</v>
      </c>
      <c r="G4632" t="s">
        <v>5401</v>
      </c>
    </row>
    <row r="4633" spans="6:7">
      <c r="F4633" t="s">
        <v>474</v>
      </c>
      <c r="G4633" t="s">
        <v>5402</v>
      </c>
    </row>
    <row r="4634" spans="6:7">
      <c r="F4634" t="s">
        <v>474</v>
      </c>
      <c r="G4634" t="s">
        <v>4802</v>
      </c>
    </row>
    <row r="4635" spans="6:7">
      <c r="F4635" t="s">
        <v>474</v>
      </c>
      <c r="G4635" t="s">
        <v>5403</v>
      </c>
    </row>
    <row r="4636" spans="6:7">
      <c r="F4636" t="s">
        <v>474</v>
      </c>
      <c r="G4636" t="s">
        <v>5404</v>
      </c>
    </row>
    <row r="4637" spans="6:7">
      <c r="F4637" t="s">
        <v>474</v>
      </c>
      <c r="G4637" t="s">
        <v>5405</v>
      </c>
    </row>
    <row r="4638" spans="6:7">
      <c r="F4638" t="s">
        <v>474</v>
      </c>
      <c r="G4638" t="s">
        <v>5406</v>
      </c>
    </row>
    <row r="4639" spans="6:7">
      <c r="F4639" t="s">
        <v>474</v>
      </c>
      <c r="G4639" t="s">
        <v>5407</v>
      </c>
    </row>
    <row r="4640" spans="6:7">
      <c r="F4640" t="s">
        <v>474</v>
      </c>
      <c r="G4640" t="s">
        <v>5408</v>
      </c>
    </row>
    <row r="4641" spans="6:7">
      <c r="F4641" t="s">
        <v>474</v>
      </c>
      <c r="G4641" t="s">
        <v>5409</v>
      </c>
    </row>
    <row r="4642" spans="6:7">
      <c r="F4642" t="s">
        <v>474</v>
      </c>
      <c r="G4642" t="s">
        <v>5410</v>
      </c>
    </row>
    <row r="4643" spans="6:7">
      <c r="F4643" t="s">
        <v>474</v>
      </c>
      <c r="G4643" t="s">
        <v>5411</v>
      </c>
    </row>
    <row r="4644" spans="6:7">
      <c r="F4644" t="s">
        <v>474</v>
      </c>
      <c r="G4644" t="s">
        <v>1059</v>
      </c>
    </row>
    <row r="4645" spans="6:7">
      <c r="F4645" t="s">
        <v>474</v>
      </c>
      <c r="G4645" t="s">
        <v>1421</v>
      </c>
    </row>
    <row r="4646" spans="6:7">
      <c r="F4646" t="s">
        <v>474</v>
      </c>
      <c r="G4646" t="s">
        <v>3384</v>
      </c>
    </row>
    <row r="4647" spans="6:7">
      <c r="F4647" t="s">
        <v>474</v>
      </c>
      <c r="G4647" t="s">
        <v>5412</v>
      </c>
    </row>
    <row r="4648" spans="6:7">
      <c r="F4648" t="s">
        <v>474</v>
      </c>
      <c r="G4648" t="s">
        <v>2461</v>
      </c>
    </row>
    <row r="4649" spans="6:7">
      <c r="F4649" t="s">
        <v>474</v>
      </c>
      <c r="G4649" t="s">
        <v>5413</v>
      </c>
    </row>
    <row r="4650" spans="6:7">
      <c r="F4650" t="s">
        <v>474</v>
      </c>
      <c r="G4650" t="s">
        <v>2338</v>
      </c>
    </row>
    <row r="4651" spans="6:7">
      <c r="F4651" t="s">
        <v>791</v>
      </c>
      <c r="G4651" t="s">
        <v>8318</v>
      </c>
    </row>
    <row r="4652" spans="6:7">
      <c r="F4652" t="s">
        <v>791</v>
      </c>
      <c r="G4652" t="s">
        <v>4161</v>
      </c>
    </row>
    <row r="4653" spans="6:7">
      <c r="F4653" t="s">
        <v>791</v>
      </c>
      <c r="G4653" t="s">
        <v>6815</v>
      </c>
    </row>
    <row r="4654" spans="6:7">
      <c r="F4654" t="s">
        <v>791</v>
      </c>
      <c r="G4654" t="s">
        <v>8238</v>
      </c>
    </row>
    <row r="4655" spans="6:7">
      <c r="F4655" t="s">
        <v>791</v>
      </c>
      <c r="G4655" t="s">
        <v>8319</v>
      </c>
    </row>
    <row r="4656" spans="6:7">
      <c r="F4656" t="s">
        <v>791</v>
      </c>
      <c r="G4656" t="s">
        <v>6142</v>
      </c>
    </row>
    <row r="4657" spans="6:7">
      <c r="F4657" t="s">
        <v>791</v>
      </c>
      <c r="G4657" t="s">
        <v>1549</v>
      </c>
    </row>
    <row r="4658" spans="6:7">
      <c r="F4658" t="s">
        <v>791</v>
      </c>
      <c r="G4658" t="s">
        <v>1270</v>
      </c>
    </row>
    <row r="4659" spans="6:7">
      <c r="F4659" t="s">
        <v>791</v>
      </c>
      <c r="G4659" t="s">
        <v>7753</v>
      </c>
    </row>
    <row r="4660" spans="6:7">
      <c r="F4660" t="s">
        <v>791</v>
      </c>
      <c r="G4660" t="s">
        <v>2097</v>
      </c>
    </row>
    <row r="4661" spans="6:7">
      <c r="F4661" t="s">
        <v>791</v>
      </c>
      <c r="G4661" t="s">
        <v>8320</v>
      </c>
    </row>
    <row r="4662" spans="6:7">
      <c r="F4662" t="s">
        <v>791</v>
      </c>
      <c r="G4662" t="s">
        <v>5108</v>
      </c>
    </row>
    <row r="4663" spans="6:7">
      <c r="F4663" t="s">
        <v>490</v>
      </c>
      <c r="G4663" t="s">
        <v>4970</v>
      </c>
    </row>
    <row r="4664" spans="6:7">
      <c r="F4664" t="s">
        <v>490</v>
      </c>
      <c r="G4664" t="s">
        <v>2194</v>
      </c>
    </row>
    <row r="4665" spans="6:7">
      <c r="F4665" t="s">
        <v>490</v>
      </c>
      <c r="G4665" t="s">
        <v>2204</v>
      </c>
    </row>
    <row r="4666" spans="6:7">
      <c r="F4666" t="s">
        <v>490</v>
      </c>
      <c r="G4666" t="s">
        <v>4971</v>
      </c>
    </row>
    <row r="4667" spans="6:7">
      <c r="F4667" t="s">
        <v>490</v>
      </c>
      <c r="G4667" t="s">
        <v>4972</v>
      </c>
    </row>
    <row r="4668" spans="6:7">
      <c r="F4668" t="s">
        <v>490</v>
      </c>
      <c r="G4668" t="s">
        <v>4973</v>
      </c>
    </row>
    <row r="4669" spans="6:7">
      <c r="F4669" t="s">
        <v>490</v>
      </c>
      <c r="G4669" t="s">
        <v>1921</v>
      </c>
    </row>
    <row r="4670" spans="6:7">
      <c r="F4670" t="s">
        <v>490</v>
      </c>
      <c r="G4670" t="s">
        <v>4974</v>
      </c>
    </row>
    <row r="4671" spans="6:7">
      <c r="F4671" t="s">
        <v>490</v>
      </c>
      <c r="G4671" t="s">
        <v>4975</v>
      </c>
    </row>
    <row r="4672" spans="6:7">
      <c r="F4672" t="s">
        <v>490</v>
      </c>
      <c r="G4672" t="s">
        <v>2129</v>
      </c>
    </row>
    <row r="4673" spans="6:7">
      <c r="F4673" t="s">
        <v>490</v>
      </c>
      <c r="G4673" t="s">
        <v>3846</v>
      </c>
    </row>
    <row r="4674" spans="6:7">
      <c r="F4674" t="s">
        <v>817</v>
      </c>
      <c r="G4674" t="s">
        <v>8494</v>
      </c>
    </row>
    <row r="4675" spans="6:7">
      <c r="F4675" t="s">
        <v>817</v>
      </c>
      <c r="G4675" t="s">
        <v>1674</v>
      </c>
    </row>
    <row r="4676" spans="6:7">
      <c r="F4676" t="s">
        <v>817</v>
      </c>
      <c r="G4676" t="s">
        <v>8495</v>
      </c>
    </row>
    <row r="4677" spans="6:7">
      <c r="F4677" t="s">
        <v>817</v>
      </c>
      <c r="G4677" t="s">
        <v>7644</v>
      </c>
    </row>
    <row r="4678" spans="6:7">
      <c r="F4678" t="s">
        <v>817</v>
      </c>
      <c r="G4678" t="s">
        <v>1382</v>
      </c>
    </row>
    <row r="4679" spans="6:7">
      <c r="F4679" t="s">
        <v>817</v>
      </c>
      <c r="G4679" t="s">
        <v>7997</v>
      </c>
    </row>
    <row r="4680" spans="6:7">
      <c r="F4680" t="s">
        <v>817</v>
      </c>
      <c r="G4680" t="s">
        <v>7863</v>
      </c>
    </row>
    <row r="4681" spans="6:7">
      <c r="F4681" t="s">
        <v>817</v>
      </c>
      <c r="G4681" t="s">
        <v>6194</v>
      </c>
    </row>
    <row r="4682" spans="6:7">
      <c r="F4682" t="s">
        <v>817</v>
      </c>
      <c r="G4682" t="s">
        <v>8496</v>
      </c>
    </row>
    <row r="4683" spans="6:7">
      <c r="F4683" t="s">
        <v>817</v>
      </c>
      <c r="G4683" t="s">
        <v>8286</v>
      </c>
    </row>
    <row r="4684" spans="6:7">
      <c r="F4684" t="s">
        <v>817</v>
      </c>
      <c r="G4684" t="s">
        <v>7716</v>
      </c>
    </row>
    <row r="4685" spans="6:7">
      <c r="F4685" t="s">
        <v>817</v>
      </c>
      <c r="G4685" t="s">
        <v>2697</v>
      </c>
    </row>
    <row r="4686" spans="6:7">
      <c r="F4686" t="s">
        <v>817</v>
      </c>
      <c r="G4686" t="s">
        <v>8497</v>
      </c>
    </row>
    <row r="4687" spans="6:7">
      <c r="F4687" t="s">
        <v>817</v>
      </c>
      <c r="G4687" t="s">
        <v>7947</v>
      </c>
    </row>
    <row r="4688" spans="6:7">
      <c r="F4688" t="s">
        <v>817</v>
      </c>
      <c r="G4688" t="s">
        <v>1307</v>
      </c>
    </row>
    <row r="4689" spans="6:7">
      <c r="F4689" t="s">
        <v>852</v>
      </c>
      <c r="G4689" t="s">
        <v>8805</v>
      </c>
    </row>
    <row r="4690" spans="6:7">
      <c r="F4690" t="s">
        <v>852</v>
      </c>
      <c r="G4690" t="s">
        <v>8806</v>
      </c>
    </row>
    <row r="4691" spans="6:7">
      <c r="F4691" t="s">
        <v>852</v>
      </c>
      <c r="G4691" t="s">
        <v>8038</v>
      </c>
    </row>
    <row r="4692" spans="6:7">
      <c r="F4692" t="s">
        <v>852</v>
      </c>
      <c r="G4692" t="s">
        <v>8348</v>
      </c>
    </row>
    <row r="4693" spans="6:7">
      <c r="F4693" t="s">
        <v>852</v>
      </c>
      <c r="G4693" t="s">
        <v>8807</v>
      </c>
    </row>
    <row r="4694" spans="6:7">
      <c r="F4694" t="s">
        <v>852</v>
      </c>
      <c r="G4694" t="s">
        <v>8808</v>
      </c>
    </row>
    <row r="4695" spans="6:7">
      <c r="F4695" t="s">
        <v>852</v>
      </c>
      <c r="G4695" t="s">
        <v>8809</v>
      </c>
    </row>
    <row r="4696" spans="6:7">
      <c r="F4696" t="s">
        <v>852</v>
      </c>
      <c r="G4696" t="s">
        <v>7781</v>
      </c>
    </row>
    <row r="4697" spans="6:7">
      <c r="F4697" t="s">
        <v>852</v>
      </c>
      <c r="G4697" t="s">
        <v>8810</v>
      </c>
    </row>
    <row r="4698" spans="6:7">
      <c r="F4698" t="s">
        <v>852</v>
      </c>
      <c r="G4698" t="s">
        <v>1271</v>
      </c>
    </row>
    <row r="4699" spans="6:7">
      <c r="F4699" t="s">
        <v>852</v>
      </c>
      <c r="G4699" t="s">
        <v>8811</v>
      </c>
    </row>
    <row r="4700" spans="6:7">
      <c r="F4700" t="s">
        <v>852</v>
      </c>
      <c r="G4700" t="s">
        <v>8812</v>
      </c>
    </row>
    <row r="4701" spans="6:7">
      <c r="F4701" t="s">
        <v>852</v>
      </c>
      <c r="G4701" t="s">
        <v>8813</v>
      </c>
    </row>
    <row r="4702" spans="6:7">
      <c r="F4702" t="s">
        <v>852</v>
      </c>
      <c r="G4702" t="s">
        <v>8814</v>
      </c>
    </row>
    <row r="4703" spans="6:7">
      <c r="F4703" t="s">
        <v>865</v>
      </c>
      <c r="G4703" t="s">
        <v>8880</v>
      </c>
    </row>
    <row r="4704" spans="6:7">
      <c r="F4704" t="s">
        <v>865</v>
      </c>
      <c r="G4704" t="s">
        <v>8881</v>
      </c>
    </row>
    <row r="4705" spans="6:7">
      <c r="F4705" t="s">
        <v>865</v>
      </c>
      <c r="G4705" t="s">
        <v>8882</v>
      </c>
    </row>
    <row r="4706" spans="6:7">
      <c r="F4706" t="s">
        <v>865</v>
      </c>
      <c r="G4706" t="s">
        <v>8883</v>
      </c>
    </row>
    <row r="4707" spans="6:7">
      <c r="F4707" t="s">
        <v>865</v>
      </c>
      <c r="G4707" t="s">
        <v>8348</v>
      </c>
    </row>
    <row r="4708" spans="6:7">
      <c r="F4708" t="s">
        <v>865</v>
      </c>
      <c r="G4708" t="s">
        <v>7998</v>
      </c>
    </row>
    <row r="4709" spans="6:7">
      <c r="F4709" t="s">
        <v>865</v>
      </c>
      <c r="G4709" t="s">
        <v>8884</v>
      </c>
    </row>
    <row r="4710" spans="6:7">
      <c r="F4710" t="s">
        <v>865</v>
      </c>
      <c r="G4710" t="s">
        <v>8001</v>
      </c>
    </row>
    <row r="4711" spans="6:7">
      <c r="F4711" t="s">
        <v>865</v>
      </c>
      <c r="G4711" t="s">
        <v>8885</v>
      </c>
    </row>
    <row r="4712" spans="6:7">
      <c r="F4712" t="s">
        <v>865</v>
      </c>
      <c r="G4712" t="s">
        <v>8886</v>
      </c>
    </row>
    <row r="4713" spans="6:7">
      <c r="F4713" t="s">
        <v>865</v>
      </c>
      <c r="G4713" t="s">
        <v>8887</v>
      </c>
    </row>
    <row r="4714" spans="6:7">
      <c r="F4714" t="s">
        <v>865</v>
      </c>
      <c r="G4714" t="s">
        <v>1065</v>
      </c>
    </row>
    <row r="4715" spans="6:7">
      <c r="F4715" t="s">
        <v>865</v>
      </c>
      <c r="G4715" t="s">
        <v>8292</v>
      </c>
    </row>
    <row r="4716" spans="6:7">
      <c r="F4716" t="s">
        <v>865</v>
      </c>
      <c r="G4716" t="s">
        <v>8888</v>
      </c>
    </row>
    <row r="4717" spans="6:7">
      <c r="F4717" t="s">
        <v>865</v>
      </c>
      <c r="G4717" t="s">
        <v>8889</v>
      </c>
    </row>
    <row r="4718" spans="6:7">
      <c r="F4718" t="s">
        <v>749</v>
      </c>
      <c r="G4718" t="s">
        <v>7994</v>
      </c>
    </row>
    <row r="4719" spans="6:7">
      <c r="F4719" t="s">
        <v>749</v>
      </c>
      <c r="G4719" t="s">
        <v>1551</v>
      </c>
    </row>
    <row r="4720" spans="6:7">
      <c r="F4720" t="s">
        <v>749</v>
      </c>
      <c r="G4720" t="s">
        <v>7995</v>
      </c>
    </row>
    <row r="4721" spans="6:7">
      <c r="F4721" t="s">
        <v>749</v>
      </c>
      <c r="G4721" t="s">
        <v>7111</v>
      </c>
    </row>
    <row r="4722" spans="6:7">
      <c r="F4722" t="s">
        <v>749</v>
      </c>
      <c r="G4722" t="s">
        <v>3340</v>
      </c>
    </row>
    <row r="4723" spans="6:7">
      <c r="F4723" t="s">
        <v>749</v>
      </c>
      <c r="G4723" t="s">
        <v>3582</v>
      </c>
    </row>
    <row r="4724" spans="6:7">
      <c r="F4724" t="s">
        <v>749</v>
      </c>
      <c r="G4724" t="s">
        <v>7996</v>
      </c>
    </row>
    <row r="4725" spans="6:7">
      <c r="F4725" t="s">
        <v>749</v>
      </c>
      <c r="G4725" t="s">
        <v>7997</v>
      </c>
    </row>
    <row r="4726" spans="6:7">
      <c r="F4726" t="s">
        <v>749</v>
      </c>
      <c r="G4726" t="s">
        <v>1907</v>
      </c>
    </row>
    <row r="4727" spans="6:7">
      <c r="F4727" t="s">
        <v>749</v>
      </c>
      <c r="G4727" t="s">
        <v>7863</v>
      </c>
    </row>
    <row r="4728" spans="6:7">
      <c r="F4728" t="s">
        <v>749</v>
      </c>
      <c r="G4728" t="s">
        <v>7998</v>
      </c>
    </row>
    <row r="4729" spans="6:7">
      <c r="F4729" t="s">
        <v>749</v>
      </c>
      <c r="G4729" t="s">
        <v>2082</v>
      </c>
    </row>
    <row r="4730" spans="6:7">
      <c r="F4730" t="s">
        <v>749</v>
      </c>
      <c r="G4730" t="s">
        <v>7722</v>
      </c>
    </row>
    <row r="4731" spans="6:7">
      <c r="F4731" t="s">
        <v>749</v>
      </c>
      <c r="G4731" t="s">
        <v>7720</v>
      </c>
    </row>
    <row r="4732" spans="6:7">
      <c r="F4732" t="s">
        <v>749</v>
      </c>
      <c r="G4732" t="s">
        <v>6778</v>
      </c>
    </row>
    <row r="4733" spans="6:7">
      <c r="F4733" t="s">
        <v>749</v>
      </c>
      <c r="G4733" t="s">
        <v>7999</v>
      </c>
    </row>
    <row r="4734" spans="6:7">
      <c r="F4734" t="s">
        <v>749</v>
      </c>
      <c r="G4734" t="s">
        <v>6469</v>
      </c>
    </row>
    <row r="4735" spans="6:7">
      <c r="F4735" t="s">
        <v>749</v>
      </c>
      <c r="G4735" t="s">
        <v>6473</v>
      </c>
    </row>
    <row r="4736" spans="6:7">
      <c r="F4736" t="s">
        <v>749</v>
      </c>
      <c r="G4736" t="s">
        <v>4015</v>
      </c>
    </row>
    <row r="4737" spans="6:7">
      <c r="F4737" t="s">
        <v>769</v>
      </c>
      <c r="G4737" t="s">
        <v>8108</v>
      </c>
    </row>
    <row r="4738" spans="6:7">
      <c r="F4738" t="s">
        <v>769</v>
      </c>
      <c r="G4738" t="s">
        <v>8109</v>
      </c>
    </row>
    <row r="4739" spans="6:7">
      <c r="F4739" t="s">
        <v>769</v>
      </c>
      <c r="G4739" t="s">
        <v>8110</v>
      </c>
    </row>
    <row r="4740" spans="6:7">
      <c r="F4740" t="s">
        <v>769</v>
      </c>
      <c r="G4740" t="s">
        <v>8111</v>
      </c>
    </row>
    <row r="4741" spans="6:7">
      <c r="F4741" t="s">
        <v>769</v>
      </c>
      <c r="G4741" t="s">
        <v>6729</v>
      </c>
    </row>
    <row r="4742" spans="6:7">
      <c r="F4742" t="s">
        <v>769</v>
      </c>
      <c r="G4742" t="s">
        <v>8112</v>
      </c>
    </row>
    <row r="4743" spans="6:7">
      <c r="F4743" t="s">
        <v>769</v>
      </c>
      <c r="G4743" t="s">
        <v>6473</v>
      </c>
    </row>
    <row r="4744" spans="6:7">
      <c r="F4744" t="s">
        <v>708</v>
      </c>
      <c r="G4744" t="s">
        <v>7621</v>
      </c>
    </row>
    <row r="4745" spans="6:7">
      <c r="F4745" t="s">
        <v>708</v>
      </c>
      <c r="G4745" t="s">
        <v>7622</v>
      </c>
    </row>
    <row r="4746" spans="6:7">
      <c r="F4746" t="s">
        <v>708</v>
      </c>
      <c r="G4746" t="s">
        <v>2490</v>
      </c>
    </row>
    <row r="4747" spans="6:7">
      <c r="F4747" t="s">
        <v>708</v>
      </c>
      <c r="G4747" t="s">
        <v>6653</v>
      </c>
    </row>
    <row r="4748" spans="6:7">
      <c r="F4748" t="s">
        <v>708</v>
      </c>
      <c r="G4748" t="s">
        <v>1079</v>
      </c>
    </row>
    <row r="4749" spans="6:7">
      <c r="F4749" t="s">
        <v>708</v>
      </c>
      <c r="G4749" t="s">
        <v>1439</v>
      </c>
    </row>
    <row r="4750" spans="6:7">
      <c r="F4750" t="s">
        <v>708</v>
      </c>
      <c r="G4750" t="s">
        <v>2452</v>
      </c>
    </row>
    <row r="4751" spans="6:7">
      <c r="F4751" t="s">
        <v>708</v>
      </c>
      <c r="G4751" t="s">
        <v>7623</v>
      </c>
    </row>
    <row r="4752" spans="6:7">
      <c r="F4752" t="s">
        <v>708</v>
      </c>
      <c r="G4752" t="s">
        <v>1163</v>
      </c>
    </row>
    <row r="4753" spans="6:7">
      <c r="F4753" t="s">
        <v>708</v>
      </c>
      <c r="G4753" t="s">
        <v>5638</v>
      </c>
    </row>
    <row r="4754" spans="6:7">
      <c r="F4754" t="s">
        <v>708</v>
      </c>
      <c r="G4754" t="s">
        <v>7624</v>
      </c>
    </row>
    <row r="4755" spans="6:7">
      <c r="F4755" t="s">
        <v>708</v>
      </c>
      <c r="G4755" t="s">
        <v>3192</v>
      </c>
    </row>
    <row r="4756" spans="6:7">
      <c r="F4756" t="s">
        <v>708</v>
      </c>
      <c r="G4756" t="s">
        <v>3200</v>
      </c>
    </row>
    <row r="4757" spans="6:7">
      <c r="F4757" t="s">
        <v>708</v>
      </c>
      <c r="G4757" t="s">
        <v>1213</v>
      </c>
    </row>
    <row r="4758" spans="6:7">
      <c r="F4758" t="s">
        <v>708</v>
      </c>
      <c r="G4758" t="s">
        <v>5246</v>
      </c>
    </row>
    <row r="4759" spans="6:7">
      <c r="F4759" t="s">
        <v>708</v>
      </c>
      <c r="G4759" t="s">
        <v>7625</v>
      </c>
    </row>
    <row r="4760" spans="6:7">
      <c r="F4760" t="s">
        <v>394</v>
      </c>
      <c r="G4760" t="s">
        <v>3806</v>
      </c>
    </row>
    <row r="4761" spans="6:7">
      <c r="F4761" t="s">
        <v>394</v>
      </c>
      <c r="G4761" t="s">
        <v>3807</v>
      </c>
    </row>
    <row r="4762" spans="6:7">
      <c r="F4762" t="s">
        <v>394</v>
      </c>
      <c r="G4762" t="s">
        <v>3808</v>
      </c>
    </row>
    <row r="4763" spans="6:7">
      <c r="F4763" t="s">
        <v>394</v>
      </c>
      <c r="G4763" t="s">
        <v>3809</v>
      </c>
    </row>
    <row r="4764" spans="6:7">
      <c r="F4764" t="s">
        <v>394</v>
      </c>
      <c r="G4764" t="s">
        <v>3810</v>
      </c>
    </row>
    <row r="4765" spans="6:7">
      <c r="F4765" t="s">
        <v>394</v>
      </c>
      <c r="G4765" t="s">
        <v>3811</v>
      </c>
    </row>
    <row r="4766" spans="6:7">
      <c r="F4766" t="s">
        <v>394</v>
      </c>
      <c r="G4766" t="s">
        <v>3812</v>
      </c>
    </row>
    <row r="4767" spans="6:7">
      <c r="F4767" t="s">
        <v>394</v>
      </c>
      <c r="G4767" t="s">
        <v>3813</v>
      </c>
    </row>
    <row r="4768" spans="6:7">
      <c r="F4768" t="s">
        <v>394</v>
      </c>
      <c r="G4768" t="s">
        <v>3814</v>
      </c>
    </row>
    <row r="4769" spans="6:7">
      <c r="F4769" t="s">
        <v>394</v>
      </c>
      <c r="G4769" t="s">
        <v>3815</v>
      </c>
    </row>
    <row r="4770" spans="6:7">
      <c r="F4770" t="s">
        <v>394</v>
      </c>
      <c r="G4770" t="s">
        <v>3816</v>
      </c>
    </row>
    <row r="4771" spans="6:7">
      <c r="F4771" t="s">
        <v>394</v>
      </c>
      <c r="G4771" t="s">
        <v>3230</v>
      </c>
    </row>
    <row r="4772" spans="6:7">
      <c r="F4772" t="s">
        <v>394</v>
      </c>
      <c r="G4772" t="s">
        <v>3817</v>
      </c>
    </row>
    <row r="4773" spans="6:7">
      <c r="F4773" t="s">
        <v>394</v>
      </c>
      <c r="G4773" t="s">
        <v>3818</v>
      </c>
    </row>
    <row r="4774" spans="6:7">
      <c r="F4774" t="s">
        <v>286</v>
      </c>
      <c r="G4774" t="s">
        <v>2009</v>
      </c>
    </row>
    <row r="4775" spans="6:7">
      <c r="F4775" t="s">
        <v>286</v>
      </c>
      <c r="G4775" t="s">
        <v>2010</v>
      </c>
    </row>
    <row r="4776" spans="6:7">
      <c r="F4776" t="s">
        <v>286</v>
      </c>
      <c r="G4776" t="s">
        <v>2011</v>
      </c>
    </row>
    <row r="4777" spans="6:7">
      <c r="F4777" t="s">
        <v>286</v>
      </c>
      <c r="G4777" t="s">
        <v>2012</v>
      </c>
    </row>
    <row r="4778" spans="6:7">
      <c r="F4778" t="s">
        <v>286</v>
      </c>
      <c r="G4778" t="s">
        <v>2013</v>
      </c>
    </row>
    <row r="4779" spans="6:7">
      <c r="F4779" t="s">
        <v>286</v>
      </c>
      <c r="G4779" t="s">
        <v>2014</v>
      </c>
    </row>
    <row r="4780" spans="6:7">
      <c r="F4780" t="s">
        <v>286</v>
      </c>
      <c r="G4780" t="s">
        <v>2015</v>
      </c>
    </row>
    <row r="4781" spans="6:7">
      <c r="F4781" t="s">
        <v>286</v>
      </c>
      <c r="G4781" t="s">
        <v>2016</v>
      </c>
    </row>
    <row r="4782" spans="6:7">
      <c r="F4782" t="s">
        <v>286</v>
      </c>
      <c r="G4782" t="s">
        <v>2017</v>
      </c>
    </row>
    <row r="4783" spans="6:7">
      <c r="F4783" t="s">
        <v>286</v>
      </c>
      <c r="G4783" t="s">
        <v>2018</v>
      </c>
    </row>
    <row r="4784" spans="6:7">
      <c r="F4784" t="s">
        <v>286</v>
      </c>
      <c r="G4784" t="s">
        <v>2019</v>
      </c>
    </row>
    <row r="4785" spans="6:7">
      <c r="F4785" t="s">
        <v>286</v>
      </c>
      <c r="G4785" t="s">
        <v>2020</v>
      </c>
    </row>
    <row r="4786" spans="6:7">
      <c r="F4786" t="s">
        <v>286</v>
      </c>
      <c r="G4786" t="s">
        <v>2021</v>
      </c>
    </row>
    <row r="4787" spans="6:7">
      <c r="F4787" t="s">
        <v>286</v>
      </c>
      <c r="G4787" t="s">
        <v>2022</v>
      </c>
    </row>
    <row r="4788" spans="6:7">
      <c r="F4788" t="s">
        <v>286</v>
      </c>
      <c r="G4788" t="s">
        <v>2023</v>
      </c>
    </row>
    <row r="4789" spans="6:7">
      <c r="F4789" t="s">
        <v>286</v>
      </c>
      <c r="G4789" t="s">
        <v>2024</v>
      </c>
    </row>
    <row r="4790" spans="6:7">
      <c r="F4790" t="s">
        <v>286</v>
      </c>
      <c r="G4790" t="s">
        <v>2025</v>
      </c>
    </row>
    <row r="4791" spans="6:7">
      <c r="F4791" t="s">
        <v>286</v>
      </c>
      <c r="G4791" t="s">
        <v>1443</v>
      </c>
    </row>
    <row r="4792" spans="6:7">
      <c r="F4792" t="s">
        <v>286</v>
      </c>
      <c r="G4792" t="s">
        <v>2026</v>
      </c>
    </row>
    <row r="4793" spans="6:7">
      <c r="F4793" t="s">
        <v>286</v>
      </c>
      <c r="G4793" t="s">
        <v>2027</v>
      </c>
    </row>
    <row r="4794" spans="6:7">
      <c r="F4794" t="s">
        <v>286</v>
      </c>
      <c r="G4794" t="s">
        <v>2028</v>
      </c>
    </row>
    <row r="4795" spans="6:7">
      <c r="F4795" t="s">
        <v>286</v>
      </c>
      <c r="G4795" t="s">
        <v>2029</v>
      </c>
    </row>
    <row r="4796" spans="6:7">
      <c r="F4796" t="s">
        <v>286</v>
      </c>
      <c r="G4796" t="s">
        <v>2030</v>
      </c>
    </row>
    <row r="4797" spans="6:7">
      <c r="F4797" t="s">
        <v>595</v>
      </c>
      <c r="G4797" t="s">
        <v>1674</v>
      </c>
    </row>
    <row r="4798" spans="6:7">
      <c r="F4798" t="s">
        <v>595</v>
      </c>
      <c r="G4798" t="s">
        <v>6490</v>
      </c>
    </row>
    <row r="4799" spans="6:7">
      <c r="F4799" t="s">
        <v>595</v>
      </c>
      <c r="G4799" t="s">
        <v>6491</v>
      </c>
    </row>
    <row r="4800" spans="6:7">
      <c r="F4800" t="s">
        <v>475</v>
      </c>
      <c r="G4800" t="s">
        <v>4803</v>
      </c>
    </row>
    <row r="4801" spans="6:7">
      <c r="F4801" t="s">
        <v>475</v>
      </c>
      <c r="G4801" t="s">
        <v>4804</v>
      </c>
    </row>
    <row r="4802" spans="6:7">
      <c r="F4802" t="s">
        <v>475</v>
      </c>
      <c r="G4802" t="s">
        <v>4805</v>
      </c>
    </row>
    <row r="4803" spans="6:7">
      <c r="F4803" t="s">
        <v>475</v>
      </c>
      <c r="G4803" t="s">
        <v>3304</v>
      </c>
    </row>
    <row r="4804" spans="6:7">
      <c r="F4804" t="s">
        <v>475</v>
      </c>
      <c r="G4804" t="s">
        <v>3395</v>
      </c>
    </row>
    <row r="4805" spans="6:7">
      <c r="F4805" t="s">
        <v>475</v>
      </c>
      <c r="G4805" t="s">
        <v>1999</v>
      </c>
    </row>
    <row r="4806" spans="6:7">
      <c r="F4806" t="s">
        <v>475</v>
      </c>
      <c r="G4806" t="s">
        <v>3282</v>
      </c>
    </row>
    <row r="4807" spans="6:7">
      <c r="F4807" t="s">
        <v>475</v>
      </c>
      <c r="G4807" t="s">
        <v>4806</v>
      </c>
    </row>
    <row r="4808" spans="6:7">
      <c r="F4808" t="s">
        <v>475</v>
      </c>
      <c r="G4808" t="s">
        <v>4807</v>
      </c>
    </row>
    <row r="4809" spans="6:7">
      <c r="F4809" t="s">
        <v>475</v>
      </c>
      <c r="G4809" t="s">
        <v>4808</v>
      </c>
    </row>
    <row r="4810" spans="6:7">
      <c r="F4810" t="s">
        <v>475</v>
      </c>
      <c r="G4810" t="s">
        <v>3386</v>
      </c>
    </row>
    <row r="4811" spans="6:7">
      <c r="F4811" t="s">
        <v>475</v>
      </c>
      <c r="G4811" t="s">
        <v>4119</v>
      </c>
    </row>
    <row r="4812" spans="6:7">
      <c r="F4812" t="s">
        <v>475</v>
      </c>
      <c r="G4812" t="s">
        <v>4809</v>
      </c>
    </row>
    <row r="4813" spans="6:7">
      <c r="F4813" t="s">
        <v>475</v>
      </c>
      <c r="G4813" t="s">
        <v>2127</v>
      </c>
    </row>
    <row r="4814" spans="6:7">
      <c r="F4814" t="s">
        <v>424</v>
      </c>
      <c r="G4814" t="s">
        <v>4239</v>
      </c>
    </row>
    <row r="4815" spans="6:7">
      <c r="F4815" t="s">
        <v>424</v>
      </c>
      <c r="G4815" t="s">
        <v>3446</v>
      </c>
    </row>
    <row r="4816" spans="6:7">
      <c r="F4816" t="s">
        <v>424</v>
      </c>
      <c r="G4816" t="s">
        <v>2430</v>
      </c>
    </row>
    <row r="4817" spans="6:7">
      <c r="F4817" t="s">
        <v>424</v>
      </c>
      <c r="G4817" t="s">
        <v>4240</v>
      </c>
    </row>
    <row r="4818" spans="6:7">
      <c r="F4818" t="s">
        <v>424</v>
      </c>
      <c r="G4818" t="s">
        <v>4241</v>
      </c>
    </row>
    <row r="4819" spans="6:7">
      <c r="F4819" t="s">
        <v>424</v>
      </c>
      <c r="G4819" t="s">
        <v>1416</v>
      </c>
    </row>
    <row r="4820" spans="6:7">
      <c r="F4820" t="s">
        <v>424</v>
      </c>
      <c r="G4820" t="s">
        <v>4242</v>
      </c>
    </row>
    <row r="4821" spans="6:7">
      <c r="F4821" t="s">
        <v>424</v>
      </c>
      <c r="G4821" t="s">
        <v>4243</v>
      </c>
    </row>
    <row r="4822" spans="6:7">
      <c r="F4822" t="s">
        <v>424</v>
      </c>
      <c r="G4822" t="s">
        <v>1029</v>
      </c>
    </row>
    <row r="4823" spans="6:7">
      <c r="F4823" t="s">
        <v>424</v>
      </c>
      <c r="G4823" t="s">
        <v>4244</v>
      </c>
    </row>
    <row r="4824" spans="6:7">
      <c r="F4824" t="s">
        <v>424</v>
      </c>
      <c r="G4824" t="s">
        <v>4245</v>
      </c>
    </row>
    <row r="4825" spans="6:7">
      <c r="F4825" t="s">
        <v>424</v>
      </c>
      <c r="G4825" t="s">
        <v>4246</v>
      </c>
    </row>
    <row r="4826" spans="6:7">
      <c r="F4826" t="s">
        <v>424</v>
      </c>
      <c r="G4826" t="s">
        <v>4247</v>
      </c>
    </row>
    <row r="4827" spans="6:7">
      <c r="F4827" t="s">
        <v>424</v>
      </c>
      <c r="G4827" t="s">
        <v>4248</v>
      </c>
    </row>
    <row r="4828" spans="6:7">
      <c r="F4828" t="s">
        <v>709</v>
      </c>
      <c r="G4828" t="s">
        <v>7597</v>
      </c>
    </row>
    <row r="4829" spans="6:7">
      <c r="F4829" t="s">
        <v>709</v>
      </c>
      <c r="G4829" t="s">
        <v>7598</v>
      </c>
    </row>
    <row r="4830" spans="6:7">
      <c r="F4830" t="s">
        <v>709</v>
      </c>
      <c r="G4830" t="s">
        <v>7599</v>
      </c>
    </row>
    <row r="4831" spans="6:7">
      <c r="F4831" t="s">
        <v>709</v>
      </c>
      <c r="G4831" t="s">
        <v>7600</v>
      </c>
    </row>
    <row r="4832" spans="6:7">
      <c r="F4832" t="s">
        <v>709</v>
      </c>
      <c r="G4832" t="s">
        <v>7601</v>
      </c>
    </row>
    <row r="4833" spans="6:7">
      <c r="F4833" t="s">
        <v>709</v>
      </c>
      <c r="G4833" t="s">
        <v>7602</v>
      </c>
    </row>
    <row r="4834" spans="6:7">
      <c r="F4834" t="s">
        <v>476</v>
      </c>
      <c r="G4834" t="s">
        <v>4849</v>
      </c>
    </row>
    <row r="4835" spans="6:7">
      <c r="F4835" t="s">
        <v>476</v>
      </c>
      <c r="G4835" t="s">
        <v>4850</v>
      </c>
    </row>
    <row r="4836" spans="6:7">
      <c r="F4836" t="s">
        <v>476</v>
      </c>
      <c r="G4836" t="s">
        <v>4851</v>
      </c>
    </row>
    <row r="4837" spans="6:7">
      <c r="F4837" t="s">
        <v>476</v>
      </c>
      <c r="G4837" t="s">
        <v>4852</v>
      </c>
    </row>
    <row r="4838" spans="6:7">
      <c r="F4838" t="s">
        <v>476</v>
      </c>
      <c r="G4838" t="s">
        <v>4853</v>
      </c>
    </row>
    <row r="4839" spans="6:7">
      <c r="F4839" t="s">
        <v>476</v>
      </c>
      <c r="G4839" t="s">
        <v>4854</v>
      </c>
    </row>
    <row r="4840" spans="6:7">
      <c r="F4840" t="s">
        <v>476</v>
      </c>
      <c r="G4840" t="s">
        <v>4855</v>
      </c>
    </row>
    <row r="4841" spans="6:7">
      <c r="F4841" t="s">
        <v>476</v>
      </c>
      <c r="G4841" t="s">
        <v>4856</v>
      </c>
    </row>
    <row r="4842" spans="6:7">
      <c r="F4842" t="s">
        <v>476</v>
      </c>
      <c r="G4842" t="s">
        <v>4857</v>
      </c>
    </row>
    <row r="4843" spans="6:7">
      <c r="F4843" t="s">
        <v>476</v>
      </c>
      <c r="G4843" t="s">
        <v>1368</v>
      </c>
    </row>
    <row r="4844" spans="6:7">
      <c r="F4844" t="s">
        <v>476</v>
      </c>
      <c r="G4844" t="s">
        <v>4858</v>
      </c>
    </row>
    <row r="4845" spans="6:7">
      <c r="F4845" t="s">
        <v>476</v>
      </c>
      <c r="G4845" t="s">
        <v>1768</v>
      </c>
    </row>
    <row r="4846" spans="6:7">
      <c r="F4846" t="s">
        <v>476</v>
      </c>
      <c r="G4846" t="s">
        <v>2022</v>
      </c>
    </row>
    <row r="4847" spans="6:7">
      <c r="F4847" t="s">
        <v>476</v>
      </c>
      <c r="G4847" t="s">
        <v>1029</v>
      </c>
    </row>
    <row r="4848" spans="6:7">
      <c r="F4848" t="s">
        <v>476</v>
      </c>
      <c r="G4848" t="s">
        <v>4859</v>
      </c>
    </row>
    <row r="4849" spans="6:7">
      <c r="F4849" t="s">
        <v>476</v>
      </c>
      <c r="G4849" t="s">
        <v>3196</v>
      </c>
    </row>
    <row r="4850" spans="6:7">
      <c r="F4850" t="s">
        <v>476</v>
      </c>
      <c r="G4850" t="s">
        <v>1192</v>
      </c>
    </row>
    <row r="4851" spans="6:7">
      <c r="F4851" t="s">
        <v>476</v>
      </c>
      <c r="G4851" t="s">
        <v>4860</v>
      </c>
    </row>
    <row r="4852" spans="6:7">
      <c r="F4852" t="s">
        <v>476</v>
      </c>
      <c r="G4852" t="s">
        <v>1212</v>
      </c>
    </row>
    <row r="4853" spans="6:7">
      <c r="F4853" t="s">
        <v>476</v>
      </c>
      <c r="G4853" t="s">
        <v>3191</v>
      </c>
    </row>
    <row r="4854" spans="6:7">
      <c r="F4854" t="s">
        <v>476</v>
      </c>
      <c r="G4854" t="s">
        <v>2905</v>
      </c>
    </row>
    <row r="4855" spans="6:7">
      <c r="F4855" t="s">
        <v>476</v>
      </c>
      <c r="G4855" t="s">
        <v>4861</v>
      </c>
    </row>
    <row r="4856" spans="6:7">
      <c r="F4856" t="s">
        <v>476</v>
      </c>
      <c r="G4856" t="s">
        <v>3040</v>
      </c>
    </row>
    <row r="4857" spans="6:7">
      <c r="F4857" t="s">
        <v>476</v>
      </c>
      <c r="G4857" t="s">
        <v>4862</v>
      </c>
    </row>
    <row r="4858" spans="6:7">
      <c r="F4858" t="s">
        <v>476</v>
      </c>
      <c r="G4858" t="s">
        <v>4863</v>
      </c>
    </row>
    <row r="4859" spans="6:7">
      <c r="F4859" t="s">
        <v>476</v>
      </c>
      <c r="G4859" t="s">
        <v>4864</v>
      </c>
    </row>
    <row r="4860" spans="6:7">
      <c r="F4860" t="s">
        <v>476</v>
      </c>
      <c r="G4860" t="s">
        <v>1882</v>
      </c>
    </row>
    <row r="4861" spans="6:7">
      <c r="F4861" t="s">
        <v>476</v>
      </c>
      <c r="G4861" t="s">
        <v>4865</v>
      </c>
    </row>
    <row r="4862" spans="6:7">
      <c r="F4862" t="s">
        <v>476</v>
      </c>
      <c r="G4862" t="s">
        <v>4866</v>
      </c>
    </row>
    <row r="4863" spans="6:7">
      <c r="F4863" t="s">
        <v>477</v>
      </c>
      <c r="G4863" t="s">
        <v>4867</v>
      </c>
    </row>
    <row r="4864" spans="6:7">
      <c r="F4864" t="s">
        <v>477</v>
      </c>
      <c r="G4864" t="s">
        <v>1674</v>
      </c>
    </row>
    <row r="4865" spans="6:7">
      <c r="F4865" t="s">
        <v>477</v>
      </c>
      <c r="G4865" t="s">
        <v>1662</v>
      </c>
    </row>
    <row r="4866" spans="6:7">
      <c r="F4866" t="s">
        <v>477</v>
      </c>
      <c r="G4866" t="s">
        <v>4868</v>
      </c>
    </row>
    <row r="4867" spans="6:7">
      <c r="F4867" t="s">
        <v>477</v>
      </c>
      <c r="G4867" t="s">
        <v>4869</v>
      </c>
    </row>
    <row r="4868" spans="6:7">
      <c r="F4868" t="s">
        <v>477</v>
      </c>
      <c r="G4868" t="s">
        <v>4870</v>
      </c>
    </row>
    <row r="4869" spans="6:7">
      <c r="F4869" t="s">
        <v>477</v>
      </c>
      <c r="G4869" t="s">
        <v>1735</v>
      </c>
    </row>
    <row r="4870" spans="6:7">
      <c r="F4870" t="s">
        <v>477</v>
      </c>
      <c r="G4870" t="s">
        <v>1716</v>
      </c>
    </row>
    <row r="4871" spans="6:7">
      <c r="F4871" t="s">
        <v>477</v>
      </c>
      <c r="G4871" t="s">
        <v>4871</v>
      </c>
    </row>
    <row r="4872" spans="6:7">
      <c r="F4872" t="s">
        <v>477</v>
      </c>
      <c r="G4872" t="s">
        <v>4872</v>
      </c>
    </row>
    <row r="4873" spans="6:7">
      <c r="F4873" t="s">
        <v>477</v>
      </c>
      <c r="G4873" t="s">
        <v>4873</v>
      </c>
    </row>
    <row r="4874" spans="6:7">
      <c r="F4874" t="s">
        <v>477</v>
      </c>
      <c r="G4874" t="s">
        <v>4874</v>
      </c>
    </row>
    <row r="4875" spans="6:7">
      <c r="F4875" t="s">
        <v>477</v>
      </c>
      <c r="G4875" t="s">
        <v>1377</v>
      </c>
    </row>
    <row r="4876" spans="6:7">
      <c r="F4876" t="s">
        <v>414</v>
      </c>
      <c r="G4876" t="s">
        <v>4070</v>
      </c>
    </row>
    <row r="4877" spans="6:7">
      <c r="F4877" t="s">
        <v>414</v>
      </c>
      <c r="G4877" t="s">
        <v>4071</v>
      </c>
    </row>
    <row r="4878" spans="6:7">
      <c r="F4878" t="s">
        <v>414</v>
      </c>
      <c r="G4878" t="s">
        <v>4072</v>
      </c>
    </row>
    <row r="4879" spans="6:7">
      <c r="F4879" t="s">
        <v>414</v>
      </c>
      <c r="G4879" t="s">
        <v>4073</v>
      </c>
    </row>
    <row r="4880" spans="6:7">
      <c r="F4880" t="s">
        <v>414</v>
      </c>
      <c r="G4880" t="s">
        <v>4074</v>
      </c>
    </row>
    <row r="4881" spans="6:7">
      <c r="F4881" t="s">
        <v>414</v>
      </c>
      <c r="G4881" t="s">
        <v>4075</v>
      </c>
    </row>
    <row r="4882" spans="6:7">
      <c r="F4882" t="s">
        <v>414</v>
      </c>
      <c r="G4882" t="s">
        <v>1363</v>
      </c>
    </row>
    <row r="4883" spans="6:7">
      <c r="F4883" t="s">
        <v>414</v>
      </c>
      <c r="G4883" t="s">
        <v>2101</v>
      </c>
    </row>
    <row r="4884" spans="6:7">
      <c r="F4884" t="s">
        <v>414</v>
      </c>
      <c r="G4884" t="s">
        <v>4076</v>
      </c>
    </row>
    <row r="4885" spans="6:7">
      <c r="F4885" t="s">
        <v>414</v>
      </c>
      <c r="G4885" t="s">
        <v>4077</v>
      </c>
    </row>
    <row r="4886" spans="6:7">
      <c r="F4886" t="s">
        <v>414</v>
      </c>
      <c r="G4886" t="s">
        <v>3968</v>
      </c>
    </row>
    <row r="4887" spans="6:7">
      <c r="F4887" t="s">
        <v>414</v>
      </c>
      <c r="G4887" t="s">
        <v>4078</v>
      </c>
    </row>
    <row r="4888" spans="6:7">
      <c r="F4888" t="s">
        <v>414</v>
      </c>
      <c r="G4888" t="s">
        <v>4079</v>
      </c>
    </row>
    <row r="4889" spans="6:7">
      <c r="F4889" t="s">
        <v>414</v>
      </c>
      <c r="G4889" t="s">
        <v>4080</v>
      </c>
    </row>
    <row r="4890" spans="6:7">
      <c r="F4890" t="s">
        <v>414</v>
      </c>
      <c r="G4890" t="s">
        <v>4081</v>
      </c>
    </row>
    <row r="4891" spans="6:7">
      <c r="F4891" t="s">
        <v>414</v>
      </c>
      <c r="G4891" t="s">
        <v>4082</v>
      </c>
    </row>
    <row r="4892" spans="6:7">
      <c r="F4892" t="s">
        <v>414</v>
      </c>
      <c r="G4892" t="s">
        <v>1065</v>
      </c>
    </row>
    <row r="4893" spans="6:7">
      <c r="F4893" t="s">
        <v>414</v>
      </c>
      <c r="G4893" t="s">
        <v>3192</v>
      </c>
    </row>
    <row r="4894" spans="6:7">
      <c r="F4894" t="s">
        <v>414</v>
      </c>
      <c r="G4894" t="s">
        <v>2149</v>
      </c>
    </row>
    <row r="4895" spans="6:7">
      <c r="F4895" t="s">
        <v>414</v>
      </c>
      <c r="G4895" t="s">
        <v>4083</v>
      </c>
    </row>
    <row r="4896" spans="6:7">
      <c r="F4896" t="s">
        <v>414</v>
      </c>
      <c r="G4896" t="s">
        <v>4084</v>
      </c>
    </row>
    <row r="4897" spans="6:7">
      <c r="F4897" t="s">
        <v>414</v>
      </c>
      <c r="G4897" t="s">
        <v>1146</v>
      </c>
    </row>
    <row r="4898" spans="6:7">
      <c r="F4898" t="s">
        <v>414</v>
      </c>
      <c r="G4898" t="s">
        <v>4085</v>
      </c>
    </row>
    <row r="4899" spans="6:7">
      <c r="F4899" t="s">
        <v>414</v>
      </c>
      <c r="G4899" t="s">
        <v>4086</v>
      </c>
    </row>
    <row r="4900" spans="6:7">
      <c r="F4900" t="s">
        <v>792</v>
      </c>
      <c r="G4900" t="s">
        <v>8309</v>
      </c>
    </row>
    <row r="4901" spans="6:7">
      <c r="F4901" t="s">
        <v>792</v>
      </c>
      <c r="G4901" t="s">
        <v>3585</v>
      </c>
    </row>
    <row r="4902" spans="6:7">
      <c r="F4902" t="s">
        <v>792</v>
      </c>
      <c r="G4902" t="s">
        <v>8310</v>
      </c>
    </row>
    <row r="4903" spans="6:7">
      <c r="F4903" t="s">
        <v>792</v>
      </c>
      <c r="G4903" t="s">
        <v>8311</v>
      </c>
    </row>
    <row r="4904" spans="6:7">
      <c r="F4904" t="s">
        <v>792</v>
      </c>
      <c r="G4904" t="s">
        <v>8312</v>
      </c>
    </row>
    <row r="4905" spans="6:7">
      <c r="F4905" t="s">
        <v>792</v>
      </c>
      <c r="G4905" t="s">
        <v>8313</v>
      </c>
    </row>
    <row r="4906" spans="6:7">
      <c r="F4906" t="s">
        <v>792</v>
      </c>
      <c r="G4906" t="s">
        <v>8314</v>
      </c>
    </row>
    <row r="4907" spans="6:7">
      <c r="F4907" t="s">
        <v>792</v>
      </c>
      <c r="G4907" t="s">
        <v>8315</v>
      </c>
    </row>
    <row r="4908" spans="6:7">
      <c r="F4908" t="s">
        <v>792</v>
      </c>
      <c r="G4908" t="s">
        <v>8316</v>
      </c>
    </row>
    <row r="4909" spans="6:7">
      <c r="F4909" t="s">
        <v>792</v>
      </c>
      <c r="G4909" t="s">
        <v>3191</v>
      </c>
    </row>
    <row r="4910" spans="6:7">
      <c r="F4910" t="s">
        <v>792</v>
      </c>
      <c r="G4910" t="s">
        <v>6842</v>
      </c>
    </row>
    <row r="4911" spans="6:7">
      <c r="F4911" t="s">
        <v>792</v>
      </c>
      <c r="G4911" t="s">
        <v>7922</v>
      </c>
    </row>
    <row r="4912" spans="6:7">
      <c r="F4912" t="s">
        <v>792</v>
      </c>
      <c r="G4912" t="s">
        <v>8317</v>
      </c>
    </row>
    <row r="4913" spans="6:7">
      <c r="F4913" t="s">
        <v>406</v>
      </c>
      <c r="G4913" t="s">
        <v>3923</v>
      </c>
    </row>
    <row r="4914" spans="6:7">
      <c r="F4914" t="s">
        <v>406</v>
      </c>
      <c r="G4914" t="s">
        <v>3924</v>
      </c>
    </row>
    <row r="4915" spans="6:7">
      <c r="F4915" t="s">
        <v>406</v>
      </c>
      <c r="G4915" t="s">
        <v>2640</v>
      </c>
    </row>
    <row r="4916" spans="6:7">
      <c r="F4916" t="s">
        <v>406</v>
      </c>
      <c r="G4916" t="s">
        <v>3925</v>
      </c>
    </row>
    <row r="4917" spans="6:7">
      <c r="F4917" t="s">
        <v>406</v>
      </c>
      <c r="G4917" t="s">
        <v>3926</v>
      </c>
    </row>
    <row r="4918" spans="6:7">
      <c r="F4918" t="s">
        <v>406</v>
      </c>
      <c r="G4918" t="s">
        <v>3927</v>
      </c>
    </row>
    <row r="4919" spans="6:7">
      <c r="F4919" t="s">
        <v>406</v>
      </c>
      <c r="G4919" t="s">
        <v>3928</v>
      </c>
    </row>
    <row r="4920" spans="6:7">
      <c r="F4920" t="s">
        <v>406</v>
      </c>
      <c r="G4920" t="s">
        <v>3929</v>
      </c>
    </row>
    <row r="4921" spans="6:7">
      <c r="F4921" t="s">
        <v>406</v>
      </c>
      <c r="G4921" t="s">
        <v>2015</v>
      </c>
    </row>
    <row r="4922" spans="6:7">
      <c r="F4922" t="s">
        <v>406</v>
      </c>
      <c r="G4922" t="s">
        <v>1735</v>
      </c>
    </row>
    <row r="4923" spans="6:7">
      <c r="F4923" t="s">
        <v>406</v>
      </c>
      <c r="G4923" t="s">
        <v>3930</v>
      </c>
    </row>
    <row r="4924" spans="6:7">
      <c r="F4924" t="s">
        <v>406</v>
      </c>
      <c r="G4924" t="s">
        <v>3931</v>
      </c>
    </row>
    <row r="4925" spans="6:7">
      <c r="F4925" t="s">
        <v>406</v>
      </c>
      <c r="G4925" t="s">
        <v>1263</v>
      </c>
    </row>
    <row r="4926" spans="6:7">
      <c r="F4926" t="s">
        <v>406</v>
      </c>
      <c r="G4926" t="s">
        <v>2024</v>
      </c>
    </row>
    <row r="4927" spans="6:7">
      <c r="F4927" t="s">
        <v>406</v>
      </c>
      <c r="G4927" t="s">
        <v>3932</v>
      </c>
    </row>
    <row r="4928" spans="6:7">
      <c r="F4928" t="s">
        <v>406</v>
      </c>
      <c r="G4928" t="s">
        <v>3933</v>
      </c>
    </row>
    <row r="4929" spans="6:7">
      <c r="F4929" t="s">
        <v>406</v>
      </c>
      <c r="G4929" t="s">
        <v>3934</v>
      </c>
    </row>
    <row r="4930" spans="6:7">
      <c r="F4930" t="s">
        <v>406</v>
      </c>
      <c r="G4930" t="s">
        <v>2487</v>
      </c>
    </row>
    <row r="4931" spans="6:7">
      <c r="F4931" t="s">
        <v>406</v>
      </c>
      <c r="G4931" t="s">
        <v>3935</v>
      </c>
    </row>
    <row r="4932" spans="6:7">
      <c r="F4932" t="s">
        <v>406</v>
      </c>
      <c r="G4932" t="s">
        <v>1042</v>
      </c>
    </row>
    <row r="4933" spans="6:7">
      <c r="F4933" t="s">
        <v>406</v>
      </c>
      <c r="G4933" t="s">
        <v>1167</v>
      </c>
    </row>
    <row r="4934" spans="6:7">
      <c r="F4934" t="s">
        <v>406</v>
      </c>
      <c r="G4934" t="s">
        <v>3936</v>
      </c>
    </row>
    <row r="4935" spans="6:7">
      <c r="F4935" t="s">
        <v>406</v>
      </c>
      <c r="G4935" t="s">
        <v>3937</v>
      </c>
    </row>
    <row r="4936" spans="6:7">
      <c r="F4936" t="s">
        <v>406</v>
      </c>
      <c r="G4936" t="s">
        <v>1212</v>
      </c>
    </row>
    <row r="4937" spans="6:7">
      <c r="F4937" t="s">
        <v>406</v>
      </c>
      <c r="G4937" t="s">
        <v>3938</v>
      </c>
    </row>
    <row r="4938" spans="6:7">
      <c r="F4938" t="s">
        <v>406</v>
      </c>
      <c r="G4938" t="s">
        <v>3939</v>
      </c>
    </row>
    <row r="4939" spans="6:7">
      <c r="F4939" t="s">
        <v>406</v>
      </c>
      <c r="G4939" t="s">
        <v>3940</v>
      </c>
    </row>
    <row r="4940" spans="6:7">
      <c r="F4940" t="s">
        <v>406</v>
      </c>
      <c r="G4940" t="s">
        <v>3941</v>
      </c>
    </row>
    <row r="4941" spans="6:7">
      <c r="F4941" t="s">
        <v>406</v>
      </c>
      <c r="G4941" t="s">
        <v>2176</v>
      </c>
    </row>
    <row r="4942" spans="6:7">
      <c r="F4942" t="s">
        <v>406</v>
      </c>
      <c r="G4942" t="s">
        <v>3942</v>
      </c>
    </row>
    <row r="4943" spans="6:7">
      <c r="F4943" t="s">
        <v>406</v>
      </c>
      <c r="G4943" t="s">
        <v>3943</v>
      </c>
    </row>
    <row r="4944" spans="6:7">
      <c r="F4944" t="s">
        <v>406</v>
      </c>
      <c r="G4944" t="s">
        <v>3944</v>
      </c>
    </row>
    <row r="4945" spans="6:7">
      <c r="F4945" t="s">
        <v>406</v>
      </c>
      <c r="G4945" t="s">
        <v>3945</v>
      </c>
    </row>
    <row r="4946" spans="6:7">
      <c r="F4946" t="s">
        <v>406</v>
      </c>
      <c r="G4946" t="s">
        <v>3946</v>
      </c>
    </row>
    <row r="4947" spans="6:7">
      <c r="F4947" t="s">
        <v>406</v>
      </c>
      <c r="G4947" t="s">
        <v>3601</v>
      </c>
    </row>
    <row r="4948" spans="6:7">
      <c r="F4948" t="s">
        <v>406</v>
      </c>
      <c r="G4948" t="s">
        <v>3947</v>
      </c>
    </row>
    <row r="4949" spans="6:7">
      <c r="F4949" t="s">
        <v>406</v>
      </c>
      <c r="G4949" t="s">
        <v>3948</v>
      </c>
    </row>
    <row r="4950" spans="6:7">
      <c r="F4950" t="s">
        <v>671</v>
      </c>
      <c r="G4950" t="s">
        <v>7344</v>
      </c>
    </row>
    <row r="4951" spans="6:7">
      <c r="F4951" t="s">
        <v>671</v>
      </c>
      <c r="G4951" t="s">
        <v>7345</v>
      </c>
    </row>
    <row r="4952" spans="6:7">
      <c r="F4952" t="s">
        <v>671</v>
      </c>
      <c r="G4952" t="s">
        <v>7346</v>
      </c>
    </row>
    <row r="4953" spans="6:7">
      <c r="F4953" t="s">
        <v>671</v>
      </c>
      <c r="G4953" t="s">
        <v>7347</v>
      </c>
    </row>
    <row r="4954" spans="6:7">
      <c r="F4954" t="s">
        <v>671</v>
      </c>
      <c r="G4954" t="s">
        <v>7348</v>
      </c>
    </row>
    <row r="4955" spans="6:7">
      <c r="F4955" t="s">
        <v>671</v>
      </c>
      <c r="G4955" t="s">
        <v>7349</v>
      </c>
    </row>
    <row r="4956" spans="6:7">
      <c r="F4956" t="s">
        <v>671</v>
      </c>
      <c r="G4956" t="s">
        <v>7350</v>
      </c>
    </row>
    <row r="4957" spans="6:7">
      <c r="F4957" t="s">
        <v>671</v>
      </c>
      <c r="G4957" t="s">
        <v>7351</v>
      </c>
    </row>
    <row r="4958" spans="6:7">
      <c r="F4958" t="s">
        <v>671</v>
      </c>
      <c r="G4958" t="s">
        <v>7352</v>
      </c>
    </row>
    <row r="4959" spans="6:7">
      <c r="F4959" t="s">
        <v>671</v>
      </c>
      <c r="G4959" t="s">
        <v>7353</v>
      </c>
    </row>
    <row r="4960" spans="6:7">
      <c r="F4960" t="s">
        <v>671</v>
      </c>
      <c r="G4960" t="s">
        <v>7354</v>
      </c>
    </row>
    <row r="4961" spans="6:7">
      <c r="F4961" t="s">
        <v>542</v>
      </c>
      <c r="G4961" t="s">
        <v>5972</v>
      </c>
    </row>
    <row r="4962" spans="6:7">
      <c r="F4962" t="s">
        <v>542</v>
      </c>
      <c r="G4962" t="s">
        <v>5973</v>
      </c>
    </row>
    <row r="4963" spans="6:7">
      <c r="F4963" t="s">
        <v>542</v>
      </c>
      <c r="G4963" t="s">
        <v>5974</v>
      </c>
    </row>
    <row r="4964" spans="6:7">
      <c r="F4964" t="s">
        <v>542</v>
      </c>
      <c r="G4964" t="s">
        <v>5975</v>
      </c>
    </row>
    <row r="4965" spans="6:7">
      <c r="F4965" t="s">
        <v>542</v>
      </c>
      <c r="G4965" t="s">
        <v>5976</v>
      </c>
    </row>
    <row r="4966" spans="6:7">
      <c r="F4966" t="s">
        <v>542</v>
      </c>
      <c r="G4966" t="s">
        <v>5977</v>
      </c>
    </row>
    <row r="4967" spans="6:7">
      <c r="F4967" t="s">
        <v>542</v>
      </c>
      <c r="G4967" t="s">
        <v>5978</v>
      </c>
    </row>
    <row r="4968" spans="6:7">
      <c r="F4968" t="s">
        <v>542</v>
      </c>
      <c r="G4968" t="s">
        <v>5979</v>
      </c>
    </row>
    <row r="4969" spans="6:7">
      <c r="F4969" t="s">
        <v>542</v>
      </c>
      <c r="G4969" t="s">
        <v>5980</v>
      </c>
    </row>
    <row r="4970" spans="6:7">
      <c r="F4970" t="s">
        <v>542</v>
      </c>
      <c r="G4970" t="s">
        <v>5981</v>
      </c>
    </row>
    <row r="4971" spans="6:7">
      <c r="F4971" t="s">
        <v>542</v>
      </c>
      <c r="G4971" t="s">
        <v>5982</v>
      </c>
    </row>
    <row r="4972" spans="6:7">
      <c r="F4972" t="s">
        <v>542</v>
      </c>
      <c r="G4972" t="s">
        <v>5983</v>
      </c>
    </row>
    <row r="4973" spans="6:7">
      <c r="F4973" t="s">
        <v>542</v>
      </c>
      <c r="G4973" t="s">
        <v>5984</v>
      </c>
    </row>
    <row r="4974" spans="6:7">
      <c r="F4974" t="s">
        <v>542</v>
      </c>
      <c r="G4974" t="s">
        <v>5985</v>
      </c>
    </row>
    <row r="4975" spans="6:7">
      <c r="F4975" t="s">
        <v>542</v>
      </c>
      <c r="G4975" t="s">
        <v>5986</v>
      </c>
    </row>
    <row r="4976" spans="6:7">
      <c r="F4976" t="s">
        <v>542</v>
      </c>
      <c r="G4976" t="s">
        <v>5987</v>
      </c>
    </row>
    <row r="4977" spans="6:7">
      <c r="F4977" t="s">
        <v>542</v>
      </c>
      <c r="G4977" t="s">
        <v>5988</v>
      </c>
    </row>
    <row r="4978" spans="6:7">
      <c r="F4978" t="s">
        <v>542</v>
      </c>
      <c r="G4978" t="s">
        <v>5989</v>
      </c>
    </row>
    <row r="4979" spans="6:7">
      <c r="F4979" t="s">
        <v>542</v>
      </c>
      <c r="G4979" t="s">
        <v>5990</v>
      </c>
    </row>
    <row r="4980" spans="6:7">
      <c r="F4980" t="s">
        <v>542</v>
      </c>
      <c r="G4980" t="s">
        <v>5991</v>
      </c>
    </row>
    <row r="4981" spans="6:7">
      <c r="F4981" t="s">
        <v>542</v>
      </c>
      <c r="G4981" t="s">
        <v>5992</v>
      </c>
    </row>
    <row r="4982" spans="6:7">
      <c r="F4982" t="s">
        <v>542</v>
      </c>
      <c r="G4982" t="s">
        <v>3874</v>
      </c>
    </row>
    <row r="4983" spans="6:7">
      <c r="F4983" t="s">
        <v>542</v>
      </c>
      <c r="G4983" t="s">
        <v>1697</v>
      </c>
    </row>
    <row r="4984" spans="6:7">
      <c r="F4984" t="s">
        <v>542</v>
      </c>
      <c r="G4984" t="s">
        <v>5993</v>
      </c>
    </row>
    <row r="4985" spans="6:7">
      <c r="F4985" t="s">
        <v>542</v>
      </c>
      <c r="G4985" t="s">
        <v>5994</v>
      </c>
    </row>
    <row r="4986" spans="6:7">
      <c r="F4986" t="s">
        <v>542</v>
      </c>
      <c r="G4986" t="s">
        <v>5995</v>
      </c>
    </row>
    <row r="4987" spans="6:7">
      <c r="F4987" t="s">
        <v>542</v>
      </c>
      <c r="G4987" t="s">
        <v>5996</v>
      </c>
    </row>
    <row r="4988" spans="6:7">
      <c r="F4988" t="s">
        <v>542</v>
      </c>
      <c r="G4988" t="s">
        <v>2184</v>
      </c>
    </row>
    <row r="4989" spans="6:7">
      <c r="F4989" t="s">
        <v>361</v>
      </c>
      <c r="G4989" t="s">
        <v>3250</v>
      </c>
    </row>
    <row r="4990" spans="6:7">
      <c r="F4990" t="s">
        <v>361</v>
      </c>
      <c r="G4990" t="s">
        <v>3251</v>
      </c>
    </row>
    <row r="4991" spans="6:7">
      <c r="F4991" t="s">
        <v>361</v>
      </c>
      <c r="G4991" t="s">
        <v>3252</v>
      </c>
    </row>
    <row r="4992" spans="6:7">
      <c r="F4992" t="s">
        <v>361</v>
      </c>
      <c r="G4992" t="s">
        <v>3253</v>
      </c>
    </row>
    <row r="4993" spans="6:7">
      <c r="F4993" t="s">
        <v>361</v>
      </c>
      <c r="G4993" t="s">
        <v>3254</v>
      </c>
    </row>
    <row r="4994" spans="6:7">
      <c r="F4994" t="s">
        <v>361</v>
      </c>
      <c r="G4994" t="s">
        <v>3255</v>
      </c>
    </row>
    <row r="4995" spans="6:7">
      <c r="F4995" t="s">
        <v>361</v>
      </c>
      <c r="G4995" t="s">
        <v>3256</v>
      </c>
    </row>
    <row r="4996" spans="6:7">
      <c r="F4996" t="s">
        <v>361</v>
      </c>
      <c r="G4996" t="s">
        <v>3257</v>
      </c>
    </row>
    <row r="4997" spans="6:7">
      <c r="F4997" t="s">
        <v>361</v>
      </c>
      <c r="G4997" t="s">
        <v>3258</v>
      </c>
    </row>
    <row r="4998" spans="6:7">
      <c r="F4998" t="s">
        <v>361</v>
      </c>
      <c r="G4998" t="s">
        <v>3259</v>
      </c>
    </row>
    <row r="4999" spans="6:7">
      <c r="F4999" t="s">
        <v>361</v>
      </c>
      <c r="G4999" t="s">
        <v>3242</v>
      </c>
    </row>
    <row r="5000" spans="6:7">
      <c r="F5000" t="s">
        <v>361</v>
      </c>
      <c r="G5000" t="s">
        <v>3260</v>
      </c>
    </row>
    <row r="5001" spans="6:7">
      <c r="F5001" t="s">
        <v>361</v>
      </c>
      <c r="G5001" t="s">
        <v>3261</v>
      </c>
    </row>
    <row r="5002" spans="6:7">
      <c r="F5002" t="s">
        <v>361</v>
      </c>
      <c r="G5002" t="s">
        <v>3262</v>
      </c>
    </row>
    <row r="5003" spans="6:7">
      <c r="F5003" t="s">
        <v>361</v>
      </c>
      <c r="G5003" t="s">
        <v>3263</v>
      </c>
    </row>
    <row r="5004" spans="6:7">
      <c r="F5004" t="s">
        <v>361</v>
      </c>
      <c r="G5004" t="s">
        <v>3264</v>
      </c>
    </row>
    <row r="5005" spans="6:7">
      <c r="F5005" t="s">
        <v>361</v>
      </c>
      <c r="G5005" t="s">
        <v>3265</v>
      </c>
    </row>
    <row r="5006" spans="6:7">
      <c r="F5006" t="s">
        <v>361</v>
      </c>
      <c r="G5006" t="s">
        <v>3266</v>
      </c>
    </row>
    <row r="5007" spans="6:7">
      <c r="F5007" t="s">
        <v>361</v>
      </c>
      <c r="G5007" t="s">
        <v>3267</v>
      </c>
    </row>
    <row r="5008" spans="6:7">
      <c r="F5008" t="s">
        <v>361</v>
      </c>
      <c r="G5008" t="s">
        <v>3268</v>
      </c>
    </row>
    <row r="5009" spans="6:7">
      <c r="F5009" t="s">
        <v>361</v>
      </c>
      <c r="G5009" t="s">
        <v>3229</v>
      </c>
    </row>
    <row r="5010" spans="6:7">
      <c r="F5010" t="s">
        <v>361</v>
      </c>
      <c r="G5010" t="s">
        <v>1327</v>
      </c>
    </row>
    <row r="5011" spans="6:7">
      <c r="F5011" t="s">
        <v>361</v>
      </c>
      <c r="G5011" t="s">
        <v>3269</v>
      </c>
    </row>
    <row r="5012" spans="6:7">
      <c r="F5012" t="s">
        <v>361</v>
      </c>
      <c r="G5012" t="s">
        <v>3270</v>
      </c>
    </row>
    <row r="5013" spans="6:7">
      <c r="F5013" t="s">
        <v>361</v>
      </c>
      <c r="G5013" t="s">
        <v>3271</v>
      </c>
    </row>
    <row r="5014" spans="6:7">
      <c r="F5014" t="s">
        <v>361</v>
      </c>
      <c r="G5014" t="s">
        <v>3272</v>
      </c>
    </row>
    <row r="5015" spans="6:7">
      <c r="F5015" t="s">
        <v>361</v>
      </c>
      <c r="G5015" t="s">
        <v>1658</v>
      </c>
    </row>
    <row r="5016" spans="6:7">
      <c r="F5016" t="s">
        <v>361</v>
      </c>
      <c r="G5016" t="s">
        <v>3273</v>
      </c>
    </row>
    <row r="5017" spans="6:7">
      <c r="F5017" t="s">
        <v>361</v>
      </c>
      <c r="G5017" t="s">
        <v>3274</v>
      </c>
    </row>
    <row r="5018" spans="6:7">
      <c r="F5018" t="s">
        <v>535</v>
      </c>
      <c r="G5018" t="s">
        <v>5865</v>
      </c>
    </row>
    <row r="5019" spans="6:7">
      <c r="F5019" t="s">
        <v>535</v>
      </c>
      <c r="G5019" t="s">
        <v>5866</v>
      </c>
    </row>
    <row r="5020" spans="6:7">
      <c r="F5020" t="s">
        <v>535</v>
      </c>
      <c r="G5020" t="s">
        <v>5867</v>
      </c>
    </row>
    <row r="5021" spans="6:7">
      <c r="F5021" t="s">
        <v>535</v>
      </c>
      <c r="G5021" t="s">
        <v>5868</v>
      </c>
    </row>
    <row r="5022" spans="6:7">
      <c r="F5022" t="s">
        <v>535</v>
      </c>
      <c r="G5022" t="s">
        <v>5869</v>
      </c>
    </row>
    <row r="5023" spans="6:7">
      <c r="F5023" t="s">
        <v>535</v>
      </c>
      <c r="G5023" t="s">
        <v>1390</v>
      </c>
    </row>
    <row r="5024" spans="6:7">
      <c r="F5024" t="s">
        <v>535</v>
      </c>
      <c r="G5024" t="s">
        <v>5870</v>
      </c>
    </row>
    <row r="5025" spans="6:7">
      <c r="F5025" t="s">
        <v>535</v>
      </c>
      <c r="G5025" t="s">
        <v>5871</v>
      </c>
    </row>
    <row r="5026" spans="6:7">
      <c r="F5026" t="s">
        <v>535</v>
      </c>
      <c r="G5026" t="s">
        <v>5872</v>
      </c>
    </row>
    <row r="5027" spans="6:7">
      <c r="F5027" t="s">
        <v>535</v>
      </c>
      <c r="G5027" t="s">
        <v>5873</v>
      </c>
    </row>
    <row r="5028" spans="6:7">
      <c r="F5028" t="s">
        <v>535</v>
      </c>
      <c r="G5028" t="s">
        <v>5156</v>
      </c>
    </row>
    <row r="5029" spans="6:7">
      <c r="F5029" t="s">
        <v>535</v>
      </c>
      <c r="G5029" t="s">
        <v>5874</v>
      </c>
    </row>
    <row r="5030" spans="6:7">
      <c r="F5030" t="s">
        <v>535</v>
      </c>
      <c r="G5030" t="s">
        <v>5875</v>
      </c>
    </row>
    <row r="5031" spans="6:7">
      <c r="F5031" t="s">
        <v>762</v>
      </c>
      <c r="G5031" t="s">
        <v>8045</v>
      </c>
    </row>
    <row r="5032" spans="6:7">
      <c r="F5032" t="s">
        <v>762</v>
      </c>
      <c r="G5032" t="s">
        <v>2082</v>
      </c>
    </row>
    <row r="5033" spans="6:7">
      <c r="F5033" t="s">
        <v>762</v>
      </c>
      <c r="G5033" t="s">
        <v>8046</v>
      </c>
    </row>
    <row r="5034" spans="6:7">
      <c r="F5034" t="s">
        <v>762</v>
      </c>
      <c r="G5034" t="s">
        <v>6194</v>
      </c>
    </row>
    <row r="5035" spans="6:7">
      <c r="F5035" t="s">
        <v>762</v>
      </c>
      <c r="G5035" t="s">
        <v>7877</v>
      </c>
    </row>
    <row r="5036" spans="6:7">
      <c r="F5036" t="s">
        <v>762</v>
      </c>
      <c r="G5036" t="s">
        <v>8047</v>
      </c>
    </row>
    <row r="5037" spans="6:7">
      <c r="F5037" t="s">
        <v>762</v>
      </c>
      <c r="G5037" t="s">
        <v>7633</v>
      </c>
    </row>
    <row r="5038" spans="6:7">
      <c r="F5038" t="s">
        <v>762</v>
      </c>
      <c r="G5038" t="s">
        <v>8048</v>
      </c>
    </row>
    <row r="5039" spans="6:7">
      <c r="F5039" t="s">
        <v>762</v>
      </c>
      <c r="G5039" t="s">
        <v>8049</v>
      </c>
    </row>
    <row r="5040" spans="6:7">
      <c r="F5040" t="s">
        <v>762</v>
      </c>
      <c r="G5040" t="s">
        <v>8050</v>
      </c>
    </row>
    <row r="5041" spans="6:7">
      <c r="F5041" t="s">
        <v>762</v>
      </c>
      <c r="G5041" t="s">
        <v>7635</v>
      </c>
    </row>
    <row r="5042" spans="6:7">
      <c r="F5042" t="s">
        <v>762</v>
      </c>
      <c r="G5042" t="s">
        <v>8051</v>
      </c>
    </row>
    <row r="5043" spans="6:7">
      <c r="F5043" t="s">
        <v>762</v>
      </c>
      <c r="G5043" t="s">
        <v>8052</v>
      </c>
    </row>
    <row r="5044" spans="6:7">
      <c r="F5044" t="s">
        <v>762</v>
      </c>
      <c r="G5044" t="s">
        <v>5002</v>
      </c>
    </row>
    <row r="5045" spans="6:7">
      <c r="F5045" t="s">
        <v>762</v>
      </c>
      <c r="G5045" t="s">
        <v>8053</v>
      </c>
    </row>
    <row r="5046" spans="6:7">
      <c r="F5046" t="s">
        <v>762</v>
      </c>
      <c r="G5046" t="s">
        <v>6198</v>
      </c>
    </row>
    <row r="5047" spans="6:7">
      <c r="F5047" t="s">
        <v>415</v>
      </c>
      <c r="G5047" t="s">
        <v>4102</v>
      </c>
    </row>
    <row r="5048" spans="6:7">
      <c r="F5048" t="s">
        <v>415</v>
      </c>
      <c r="G5048" t="s">
        <v>4103</v>
      </c>
    </row>
    <row r="5049" spans="6:7">
      <c r="F5049" t="s">
        <v>415</v>
      </c>
      <c r="G5049" t="s">
        <v>3582</v>
      </c>
    </row>
    <row r="5050" spans="6:7">
      <c r="F5050" t="s">
        <v>415</v>
      </c>
      <c r="G5050" t="s">
        <v>4104</v>
      </c>
    </row>
    <row r="5051" spans="6:7">
      <c r="F5051" t="s">
        <v>415</v>
      </c>
      <c r="G5051" t="s">
        <v>4105</v>
      </c>
    </row>
    <row r="5052" spans="6:7">
      <c r="F5052" t="s">
        <v>415</v>
      </c>
      <c r="G5052" t="s">
        <v>4106</v>
      </c>
    </row>
    <row r="5053" spans="6:7">
      <c r="F5053" t="s">
        <v>415</v>
      </c>
      <c r="G5053" t="s">
        <v>4107</v>
      </c>
    </row>
    <row r="5054" spans="6:7">
      <c r="F5054" t="s">
        <v>415</v>
      </c>
      <c r="G5054" t="s">
        <v>4108</v>
      </c>
    </row>
    <row r="5055" spans="6:7">
      <c r="F5055" t="s">
        <v>415</v>
      </c>
      <c r="G5055" t="s">
        <v>4109</v>
      </c>
    </row>
    <row r="5056" spans="6:7">
      <c r="F5056" t="s">
        <v>415</v>
      </c>
      <c r="G5056" t="s">
        <v>4110</v>
      </c>
    </row>
    <row r="5057" spans="6:7">
      <c r="F5057" t="s">
        <v>415</v>
      </c>
      <c r="G5057" t="s">
        <v>4111</v>
      </c>
    </row>
    <row r="5058" spans="6:7">
      <c r="F5058" t="s">
        <v>415</v>
      </c>
      <c r="G5058" t="s">
        <v>4112</v>
      </c>
    </row>
    <row r="5059" spans="6:7">
      <c r="F5059" t="s">
        <v>415</v>
      </c>
      <c r="G5059" t="s">
        <v>4113</v>
      </c>
    </row>
    <row r="5060" spans="6:7">
      <c r="F5060" t="s">
        <v>415</v>
      </c>
      <c r="G5060" t="s">
        <v>4114</v>
      </c>
    </row>
    <row r="5061" spans="6:7">
      <c r="F5061" t="s">
        <v>415</v>
      </c>
      <c r="G5061" t="s">
        <v>4115</v>
      </c>
    </row>
    <row r="5062" spans="6:7">
      <c r="F5062" t="s">
        <v>415</v>
      </c>
      <c r="G5062" t="s">
        <v>4116</v>
      </c>
    </row>
    <row r="5063" spans="6:7">
      <c r="F5063" t="s">
        <v>415</v>
      </c>
      <c r="G5063" t="s">
        <v>1441</v>
      </c>
    </row>
    <row r="5064" spans="6:7">
      <c r="F5064" t="s">
        <v>415</v>
      </c>
      <c r="G5064" t="s">
        <v>1598</v>
      </c>
    </row>
    <row r="5065" spans="6:7">
      <c r="F5065" t="s">
        <v>415</v>
      </c>
      <c r="G5065" t="s">
        <v>4117</v>
      </c>
    </row>
    <row r="5066" spans="6:7">
      <c r="F5066" t="s">
        <v>415</v>
      </c>
      <c r="G5066" t="s">
        <v>4118</v>
      </c>
    </row>
    <row r="5067" spans="6:7">
      <c r="F5067" t="s">
        <v>415</v>
      </c>
      <c r="G5067" t="s">
        <v>4119</v>
      </c>
    </row>
    <row r="5068" spans="6:7">
      <c r="F5068" t="s">
        <v>415</v>
      </c>
      <c r="G5068" t="s">
        <v>3622</v>
      </c>
    </row>
    <row r="5069" spans="6:7">
      <c r="F5069" t="s">
        <v>415</v>
      </c>
      <c r="G5069" t="s">
        <v>1942</v>
      </c>
    </row>
    <row r="5070" spans="6:7">
      <c r="F5070" t="s">
        <v>415</v>
      </c>
      <c r="G5070" t="s">
        <v>1272</v>
      </c>
    </row>
    <row r="5071" spans="6:7">
      <c r="F5071" t="s">
        <v>415</v>
      </c>
      <c r="G5071" t="s">
        <v>4120</v>
      </c>
    </row>
    <row r="5072" spans="6:7">
      <c r="F5072" t="s">
        <v>415</v>
      </c>
      <c r="G5072" t="s">
        <v>1608</v>
      </c>
    </row>
    <row r="5073" spans="6:7">
      <c r="F5073" t="s">
        <v>415</v>
      </c>
      <c r="G5073" t="s">
        <v>4121</v>
      </c>
    </row>
    <row r="5074" spans="6:7">
      <c r="F5074" t="s">
        <v>416</v>
      </c>
      <c r="G5074" t="s">
        <v>4038</v>
      </c>
    </row>
    <row r="5075" spans="6:7">
      <c r="F5075" t="s">
        <v>416</v>
      </c>
      <c r="G5075" t="s">
        <v>4039</v>
      </c>
    </row>
    <row r="5076" spans="6:7">
      <c r="F5076" t="s">
        <v>416</v>
      </c>
      <c r="G5076" t="s">
        <v>4040</v>
      </c>
    </row>
    <row r="5077" spans="6:7">
      <c r="F5077" t="s">
        <v>416</v>
      </c>
      <c r="G5077" t="s">
        <v>4041</v>
      </c>
    </row>
    <row r="5078" spans="6:7">
      <c r="F5078" t="s">
        <v>416</v>
      </c>
      <c r="G5078" t="s">
        <v>4042</v>
      </c>
    </row>
    <row r="5079" spans="6:7">
      <c r="F5079" t="s">
        <v>416</v>
      </c>
      <c r="G5079" t="s">
        <v>2384</v>
      </c>
    </row>
    <row r="5080" spans="6:7">
      <c r="F5080" t="s">
        <v>416</v>
      </c>
      <c r="G5080" t="s">
        <v>4043</v>
      </c>
    </row>
    <row r="5081" spans="6:7">
      <c r="F5081" t="s">
        <v>416</v>
      </c>
      <c r="G5081" t="s">
        <v>1041</v>
      </c>
    </row>
    <row r="5082" spans="6:7">
      <c r="F5082" t="s">
        <v>416</v>
      </c>
      <c r="G5082" t="s">
        <v>4044</v>
      </c>
    </row>
    <row r="5083" spans="6:7">
      <c r="F5083" t="s">
        <v>416</v>
      </c>
      <c r="G5083" t="s">
        <v>3486</v>
      </c>
    </row>
    <row r="5084" spans="6:7">
      <c r="F5084" t="s">
        <v>416</v>
      </c>
      <c r="G5084" t="s">
        <v>4045</v>
      </c>
    </row>
    <row r="5085" spans="6:7">
      <c r="F5085" t="s">
        <v>416</v>
      </c>
      <c r="G5085" t="s">
        <v>2138</v>
      </c>
    </row>
    <row r="5086" spans="6:7">
      <c r="F5086" t="s">
        <v>416</v>
      </c>
      <c r="G5086" t="s">
        <v>4046</v>
      </c>
    </row>
    <row r="5087" spans="6:7">
      <c r="F5087" t="s">
        <v>416</v>
      </c>
      <c r="G5087" t="s">
        <v>4047</v>
      </c>
    </row>
    <row r="5088" spans="6:7">
      <c r="F5088" t="s">
        <v>416</v>
      </c>
      <c r="G5088" t="s">
        <v>1160</v>
      </c>
    </row>
    <row r="5089" spans="6:7">
      <c r="F5089" t="s">
        <v>416</v>
      </c>
      <c r="G5089" t="s">
        <v>4048</v>
      </c>
    </row>
    <row r="5090" spans="6:7">
      <c r="F5090" t="s">
        <v>416</v>
      </c>
      <c r="G5090" t="s">
        <v>2987</v>
      </c>
    </row>
    <row r="5091" spans="6:7">
      <c r="F5091" t="s">
        <v>416</v>
      </c>
      <c r="G5091" t="s">
        <v>4049</v>
      </c>
    </row>
    <row r="5092" spans="6:7">
      <c r="F5092" t="s">
        <v>416</v>
      </c>
      <c r="G5092" t="s">
        <v>4050</v>
      </c>
    </row>
    <row r="5093" spans="6:7">
      <c r="F5093" t="s">
        <v>416</v>
      </c>
      <c r="G5093" t="s">
        <v>2989</v>
      </c>
    </row>
    <row r="5094" spans="6:7">
      <c r="F5094" t="s">
        <v>416</v>
      </c>
      <c r="G5094" t="s">
        <v>1693</v>
      </c>
    </row>
    <row r="5095" spans="6:7">
      <c r="F5095" t="s">
        <v>416</v>
      </c>
      <c r="G5095" t="s">
        <v>4051</v>
      </c>
    </row>
    <row r="5096" spans="6:7">
      <c r="F5096" t="s">
        <v>416</v>
      </c>
      <c r="G5096" t="s">
        <v>4052</v>
      </c>
    </row>
    <row r="5097" spans="6:7">
      <c r="F5097" t="s">
        <v>416</v>
      </c>
      <c r="G5097" t="s">
        <v>1212</v>
      </c>
    </row>
    <row r="5098" spans="6:7">
      <c r="F5098" t="s">
        <v>416</v>
      </c>
      <c r="G5098" t="s">
        <v>4053</v>
      </c>
    </row>
    <row r="5099" spans="6:7">
      <c r="F5099" t="s">
        <v>416</v>
      </c>
      <c r="G5099" t="s">
        <v>1840</v>
      </c>
    </row>
    <row r="5100" spans="6:7">
      <c r="F5100" t="s">
        <v>416</v>
      </c>
      <c r="G5100" t="s">
        <v>2004</v>
      </c>
    </row>
    <row r="5101" spans="6:7">
      <c r="F5101" t="s">
        <v>416</v>
      </c>
      <c r="G5101" t="s">
        <v>4054</v>
      </c>
    </row>
    <row r="5102" spans="6:7">
      <c r="F5102" t="s">
        <v>416</v>
      </c>
      <c r="G5102" t="s">
        <v>4055</v>
      </c>
    </row>
    <row r="5103" spans="6:7">
      <c r="F5103" t="s">
        <v>416</v>
      </c>
      <c r="G5103" t="s">
        <v>4056</v>
      </c>
    </row>
    <row r="5104" spans="6:7">
      <c r="F5104" t="s">
        <v>374</v>
      </c>
      <c r="G5104" t="s">
        <v>3429</v>
      </c>
    </row>
    <row r="5105" spans="6:7">
      <c r="F5105" t="s">
        <v>374</v>
      </c>
      <c r="G5105" t="s">
        <v>1662</v>
      </c>
    </row>
    <row r="5106" spans="6:7">
      <c r="F5106" t="s">
        <v>374</v>
      </c>
      <c r="G5106" t="s">
        <v>1359</v>
      </c>
    </row>
    <row r="5107" spans="6:7">
      <c r="F5107" t="s">
        <v>374</v>
      </c>
      <c r="G5107" t="s">
        <v>3430</v>
      </c>
    </row>
    <row r="5108" spans="6:7">
      <c r="F5108" t="s">
        <v>374</v>
      </c>
      <c r="G5108" t="s">
        <v>3431</v>
      </c>
    </row>
    <row r="5109" spans="6:7">
      <c r="F5109" t="s">
        <v>374</v>
      </c>
      <c r="G5109" t="s">
        <v>2557</v>
      </c>
    </row>
    <row r="5110" spans="6:7">
      <c r="F5110" t="s">
        <v>374</v>
      </c>
      <c r="G5110" t="s">
        <v>3432</v>
      </c>
    </row>
    <row r="5111" spans="6:7">
      <c r="F5111" t="s">
        <v>374</v>
      </c>
      <c r="G5111" t="s">
        <v>3433</v>
      </c>
    </row>
    <row r="5112" spans="6:7">
      <c r="F5112" t="s">
        <v>374</v>
      </c>
      <c r="G5112" t="s">
        <v>2538</v>
      </c>
    </row>
    <row r="5113" spans="6:7">
      <c r="F5113" t="s">
        <v>374</v>
      </c>
      <c r="G5113" t="s">
        <v>3434</v>
      </c>
    </row>
    <row r="5114" spans="6:7">
      <c r="F5114" t="s">
        <v>374</v>
      </c>
      <c r="G5114" t="s">
        <v>1947</v>
      </c>
    </row>
    <row r="5115" spans="6:7">
      <c r="F5115" t="s">
        <v>374</v>
      </c>
      <c r="G5115" t="s">
        <v>3435</v>
      </c>
    </row>
    <row r="5116" spans="6:7">
      <c r="F5116" t="s">
        <v>374</v>
      </c>
      <c r="G5116" t="s">
        <v>3436</v>
      </c>
    </row>
    <row r="5117" spans="6:7">
      <c r="F5117" t="s">
        <v>374</v>
      </c>
      <c r="G5117" t="s">
        <v>2764</v>
      </c>
    </row>
    <row r="5118" spans="6:7">
      <c r="F5118" t="s">
        <v>374</v>
      </c>
      <c r="G5118" t="s">
        <v>3437</v>
      </c>
    </row>
    <row r="5119" spans="6:7">
      <c r="F5119" t="s">
        <v>374</v>
      </c>
      <c r="G5119" t="s">
        <v>3438</v>
      </c>
    </row>
    <row r="5120" spans="6:7">
      <c r="F5120" t="s">
        <v>374</v>
      </c>
      <c r="G5120" t="s">
        <v>3439</v>
      </c>
    </row>
    <row r="5121" spans="6:7">
      <c r="F5121" t="s">
        <v>374</v>
      </c>
      <c r="G5121" t="s">
        <v>3440</v>
      </c>
    </row>
    <row r="5122" spans="6:7">
      <c r="F5122" t="s">
        <v>374</v>
      </c>
      <c r="G5122" t="s">
        <v>1212</v>
      </c>
    </row>
    <row r="5123" spans="6:7">
      <c r="F5123" t="s">
        <v>374</v>
      </c>
      <c r="G5123" t="s">
        <v>3441</v>
      </c>
    </row>
    <row r="5124" spans="6:7">
      <c r="F5124" t="s">
        <v>374</v>
      </c>
      <c r="G5124" t="s">
        <v>3442</v>
      </c>
    </row>
    <row r="5125" spans="6:7">
      <c r="F5125" t="s">
        <v>374</v>
      </c>
      <c r="G5125" t="s">
        <v>3443</v>
      </c>
    </row>
    <row r="5126" spans="6:7">
      <c r="F5126" t="s">
        <v>374</v>
      </c>
      <c r="G5126" t="s">
        <v>2129</v>
      </c>
    </row>
    <row r="5127" spans="6:7">
      <c r="F5127" t="s">
        <v>374</v>
      </c>
      <c r="G5127" t="s">
        <v>3444</v>
      </c>
    </row>
    <row r="5128" spans="6:7">
      <c r="F5128" t="s">
        <v>672</v>
      </c>
      <c r="G5128" t="s">
        <v>7301</v>
      </c>
    </row>
    <row r="5129" spans="6:7">
      <c r="F5129" t="s">
        <v>672</v>
      </c>
      <c r="G5129" t="s">
        <v>7302</v>
      </c>
    </row>
    <row r="5130" spans="6:7">
      <c r="F5130" t="s">
        <v>672</v>
      </c>
      <c r="G5130" t="s">
        <v>7303</v>
      </c>
    </row>
    <row r="5131" spans="6:7">
      <c r="F5131" t="s">
        <v>672</v>
      </c>
      <c r="G5131" t="s">
        <v>7304</v>
      </c>
    </row>
    <row r="5132" spans="6:7">
      <c r="F5132" t="s">
        <v>672</v>
      </c>
      <c r="G5132" t="s">
        <v>7305</v>
      </c>
    </row>
    <row r="5133" spans="6:7">
      <c r="F5133" t="s">
        <v>672</v>
      </c>
      <c r="G5133" t="s">
        <v>7306</v>
      </c>
    </row>
    <row r="5134" spans="6:7">
      <c r="F5134" t="s">
        <v>672</v>
      </c>
      <c r="G5134" t="s">
        <v>7307</v>
      </c>
    </row>
    <row r="5135" spans="6:7">
      <c r="F5135" t="s">
        <v>672</v>
      </c>
      <c r="G5135" t="s">
        <v>7308</v>
      </c>
    </row>
    <row r="5136" spans="6:7">
      <c r="F5136" t="s">
        <v>672</v>
      </c>
      <c r="G5136" t="s">
        <v>7309</v>
      </c>
    </row>
    <row r="5137" spans="6:7">
      <c r="F5137" t="s">
        <v>672</v>
      </c>
      <c r="G5137" t="s">
        <v>7310</v>
      </c>
    </row>
    <row r="5138" spans="6:7">
      <c r="F5138" t="s">
        <v>672</v>
      </c>
      <c r="G5138" t="s">
        <v>7311</v>
      </c>
    </row>
    <row r="5139" spans="6:7">
      <c r="F5139" t="s">
        <v>672</v>
      </c>
      <c r="G5139" t="s">
        <v>7312</v>
      </c>
    </row>
    <row r="5140" spans="6:7">
      <c r="F5140" t="s">
        <v>672</v>
      </c>
      <c r="G5140" t="s">
        <v>7313</v>
      </c>
    </row>
    <row r="5141" spans="6:7">
      <c r="F5141" t="s">
        <v>478</v>
      </c>
      <c r="G5141" t="s">
        <v>4779</v>
      </c>
    </row>
    <row r="5142" spans="6:7">
      <c r="F5142" t="s">
        <v>478</v>
      </c>
      <c r="G5142" t="s">
        <v>4780</v>
      </c>
    </row>
    <row r="5143" spans="6:7">
      <c r="F5143" t="s">
        <v>478</v>
      </c>
      <c r="G5143" t="s">
        <v>4781</v>
      </c>
    </row>
    <row r="5144" spans="6:7">
      <c r="F5144" t="s">
        <v>478</v>
      </c>
      <c r="G5144" t="s">
        <v>4782</v>
      </c>
    </row>
    <row r="5145" spans="6:7">
      <c r="F5145" t="s">
        <v>478</v>
      </c>
      <c r="G5145" t="s">
        <v>4783</v>
      </c>
    </row>
    <row r="5146" spans="6:7">
      <c r="F5146" t="s">
        <v>478</v>
      </c>
      <c r="G5146" t="s">
        <v>4784</v>
      </c>
    </row>
    <row r="5147" spans="6:7">
      <c r="F5147" t="s">
        <v>478</v>
      </c>
      <c r="G5147" t="s">
        <v>4785</v>
      </c>
    </row>
    <row r="5148" spans="6:7">
      <c r="F5148" t="s">
        <v>478</v>
      </c>
      <c r="G5148" t="s">
        <v>4786</v>
      </c>
    </row>
    <row r="5149" spans="6:7">
      <c r="F5149" t="s">
        <v>478</v>
      </c>
      <c r="G5149" t="s">
        <v>4787</v>
      </c>
    </row>
    <row r="5150" spans="6:7">
      <c r="F5150" t="s">
        <v>478</v>
      </c>
      <c r="G5150" t="s">
        <v>4788</v>
      </c>
    </row>
    <row r="5151" spans="6:7">
      <c r="F5151" t="s">
        <v>478</v>
      </c>
      <c r="G5151" t="s">
        <v>4789</v>
      </c>
    </row>
    <row r="5152" spans="6:7">
      <c r="F5152" t="s">
        <v>478</v>
      </c>
      <c r="G5152" t="s">
        <v>4790</v>
      </c>
    </row>
    <row r="5153" spans="6:7">
      <c r="F5153" t="s">
        <v>478</v>
      </c>
      <c r="G5153" t="s">
        <v>4791</v>
      </c>
    </row>
    <row r="5154" spans="6:7">
      <c r="F5154" t="s">
        <v>478</v>
      </c>
      <c r="G5154" t="s">
        <v>4792</v>
      </c>
    </row>
    <row r="5155" spans="6:7">
      <c r="F5155" t="s">
        <v>478</v>
      </c>
      <c r="G5155" t="s">
        <v>4793</v>
      </c>
    </row>
    <row r="5156" spans="6:7">
      <c r="F5156" t="s">
        <v>478</v>
      </c>
      <c r="G5156" t="s">
        <v>4794</v>
      </c>
    </row>
    <row r="5157" spans="6:7">
      <c r="F5157" t="s">
        <v>478</v>
      </c>
      <c r="G5157" t="s">
        <v>4795</v>
      </c>
    </row>
    <row r="5158" spans="6:7">
      <c r="F5158" t="s">
        <v>478</v>
      </c>
      <c r="G5158" t="s">
        <v>4796</v>
      </c>
    </row>
    <row r="5159" spans="6:7">
      <c r="F5159" t="s">
        <v>478</v>
      </c>
      <c r="G5159" t="s">
        <v>2004</v>
      </c>
    </row>
    <row r="5160" spans="6:7">
      <c r="F5160" t="s">
        <v>478</v>
      </c>
      <c r="G5160" t="s">
        <v>4797</v>
      </c>
    </row>
    <row r="5161" spans="6:7">
      <c r="F5161" t="s">
        <v>478</v>
      </c>
      <c r="G5161" t="s">
        <v>4798</v>
      </c>
    </row>
    <row r="5162" spans="6:7">
      <c r="F5162" t="s">
        <v>478</v>
      </c>
      <c r="G5162" t="s">
        <v>4799</v>
      </c>
    </row>
    <row r="5163" spans="6:7">
      <c r="F5163" t="s">
        <v>462</v>
      </c>
      <c r="G5163" t="s">
        <v>4672</v>
      </c>
    </row>
    <row r="5164" spans="6:7">
      <c r="F5164" t="s">
        <v>462</v>
      </c>
      <c r="G5164" t="s">
        <v>4673</v>
      </c>
    </row>
    <row r="5165" spans="6:7">
      <c r="F5165" t="s">
        <v>462</v>
      </c>
      <c r="G5165" t="s">
        <v>4674</v>
      </c>
    </row>
    <row r="5166" spans="6:7">
      <c r="F5166" t="s">
        <v>462</v>
      </c>
      <c r="G5166" t="s">
        <v>4675</v>
      </c>
    </row>
    <row r="5167" spans="6:7">
      <c r="F5167" t="s">
        <v>462</v>
      </c>
      <c r="G5167" t="s">
        <v>4676</v>
      </c>
    </row>
    <row r="5168" spans="6:7">
      <c r="F5168" t="s">
        <v>462</v>
      </c>
      <c r="G5168" t="s">
        <v>4677</v>
      </c>
    </row>
    <row r="5169" spans="6:7">
      <c r="F5169" t="s">
        <v>462</v>
      </c>
      <c r="G5169" t="s">
        <v>4678</v>
      </c>
    </row>
    <row r="5170" spans="6:7">
      <c r="F5170" t="s">
        <v>462</v>
      </c>
      <c r="G5170" t="s">
        <v>4679</v>
      </c>
    </row>
    <row r="5171" spans="6:7">
      <c r="F5171" t="s">
        <v>462</v>
      </c>
      <c r="G5171" t="s">
        <v>4680</v>
      </c>
    </row>
    <row r="5172" spans="6:7">
      <c r="F5172" t="s">
        <v>462</v>
      </c>
      <c r="G5172" t="s">
        <v>4681</v>
      </c>
    </row>
    <row r="5173" spans="6:7">
      <c r="F5173" t="s">
        <v>462</v>
      </c>
      <c r="G5173" t="s">
        <v>4682</v>
      </c>
    </row>
    <row r="5174" spans="6:7">
      <c r="F5174" t="s">
        <v>462</v>
      </c>
      <c r="G5174" t="s">
        <v>4683</v>
      </c>
    </row>
    <row r="5175" spans="6:7">
      <c r="F5175" t="s">
        <v>462</v>
      </c>
      <c r="G5175" t="s">
        <v>4684</v>
      </c>
    </row>
    <row r="5176" spans="6:7">
      <c r="F5176" t="s">
        <v>462</v>
      </c>
      <c r="G5176" t="s">
        <v>4685</v>
      </c>
    </row>
    <row r="5177" spans="6:7">
      <c r="F5177" t="s">
        <v>462</v>
      </c>
      <c r="G5177" t="s">
        <v>4686</v>
      </c>
    </row>
    <row r="5178" spans="6:7">
      <c r="F5178" t="s">
        <v>462</v>
      </c>
      <c r="G5178" t="s">
        <v>4687</v>
      </c>
    </row>
    <row r="5179" spans="6:7">
      <c r="F5179" t="s">
        <v>462</v>
      </c>
      <c r="G5179" t="s">
        <v>4688</v>
      </c>
    </row>
    <row r="5180" spans="6:7">
      <c r="F5180" t="s">
        <v>462</v>
      </c>
      <c r="G5180" t="s">
        <v>4689</v>
      </c>
    </row>
    <row r="5181" spans="6:7">
      <c r="F5181" t="s">
        <v>462</v>
      </c>
      <c r="G5181" t="s">
        <v>4690</v>
      </c>
    </row>
    <row r="5182" spans="6:7">
      <c r="F5182" t="s">
        <v>462</v>
      </c>
      <c r="G5182" t="s">
        <v>4691</v>
      </c>
    </row>
    <row r="5183" spans="6:7">
      <c r="F5183" t="s">
        <v>462</v>
      </c>
      <c r="G5183" t="s">
        <v>4692</v>
      </c>
    </row>
    <row r="5184" spans="6:7">
      <c r="F5184" t="s">
        <v>462</v>
      </c>
      <c r="G5184" t="s">
        <v>4693</v>
      </c>
    </row>
    <row r="5185" spans="6:7">
      <c r="F5185" t="s">
        <v>818</v>
      </c>
      <c r="G5185" t="s">
        <v>8498</v>
      </c>
    </row>
    <row r="5186" spans="6:7">
      <c r="F5186" t="s">
        <v>818</v>
      </c>
      <c r="G5186" t="s">
        <v>7995</v>
      </c>
    </row>
    <row r="5187" spans="6:7">
      <c r="F5187" t="s">
        <v>818</v>
      </c>
      <c r="G5187" t="s">
        <v>6498</v>
      </c>
    </row>
    <row r="5188" spans="6:7">
      <c r="F5188" t="s">
        <v>818</v>
      </c>
      <c r="G5188" t="s">
        <v>8499</v>
      </c>
    </row>
    <row r="5189" spans="6:7">
      <c r="F5189" t="s">
        <v>818</v>
      </c>
      <c r="G5189" t="s">
        <v>8500</v>
      </c>
    </row>
    <row r="5190" spans="6:7">
      <c r="F5190" t="s">
        <v>818</v>
      </c>
      <c r="G5190" t="s">
        <v>8451</v>
      </c>
    </row>
    <row r="5191" spans="6:7">
      <c r="F5191" t="s">
        <v>818</v>
      </c>
      <c r="G5191" t="s">
        <v>8115</v>
      </c>
    </row>
    <row r="5192" spans="6:7">
      <c r="F5192" t="s">
        <v>818</v>
      </c>
      <c r="G5192" t="s">
        <v>4045</v>
      </c>
    </row>
    <row r="5193" spans="6:7">
      <c r="F5193" t="s">
        <v>818</v>
      </c>
      <c r="G5193" t="s">
        <v>8412</v>
      </c>
    </row>
    <row r="5194" spans="6:7">
      <c r="F5194" t="s">
        <v>818</v>
      </c>
      <c r="G5194" t="s">
        <v>8501</v>
      </c>
    </row>
    <row r="5195" spans="6:7">
      <c r="F5195" t="s">
        <v>818</v>
      </c>
      <c r="G5195" t="s">
        <v>7541</v>
      </c>
    </row>
    <row r="5196" spans="6:7">
      <c r="F5196" t="s">
        <v>818</v>
      </c>
      <c r="G5196" t="s">
        <v>3388</v>
      </c>
    </row>
    <row r="5197" spans="6:7">
      <c r="F5197" t="s">
        <v>818</v>
      </c>
      <c r="G5197" t="s">
        <v>8502</v>
      </c>
    </row>
    <row r="5198" spans="6:7">
      <c r="F5198" t="s">
        <v>654</v>
      </c>
      <c r="G5198" t="s">
        <v>7051</v>
      </c>
    </row>
    <row r="5199" spans="6:7">
      <c r="F5199" t="s">
        <v>654</v>
      </c>
      <c r="G5199" t="s">
        <v>7052</v>
      </c>
    </row>
    <row r="5200" spans="6:7">
      <c r="F5200" t="s">
        <v>654</v>
      </c>
      <c r="G5200" t="s">
        <v>7053</v>
      </c>
    </row>
    <row r="5201" spans="6:7">
      <c r="F5201" t="s">
        <v>654</v>
      </c>
      <c r="G5201" t="s">
        <v>7054</v>
      </c>
    </row>
    <row r="5202" spans="6:7">
      <c r="F5202" t="s">
        <v>654</v>
      </c>
      <c r="G5202" t="s">
        <v>7055</v>
      </c>
    </row>
    <row r="5203" spans="6:7">
      <c r="F5203" t="s">
        <v>654</v>
      </c>
      <c r="G5203" t="s">
        <v>7056</v>
      </c>
    </row>
    <row r="5204" spans="6:7">
      <c r="F5204" t="s">
        <v>654</v>
      </c>
      <c r="G5204" t="s">
        <v>7057</v>
      </c>
    </row>
    <row r="5205" spans="6:7">
      <c r="F5205" t="s">
        <v>654</v>
      </c>
      <c r="G5205" t="s">
        <v>7058</v>
      </c>
    </row>
    <row r="5206" spans="6:7">
      <c r="F5206" t="s">
        <v>654</v>
      </c>
      <c r="G5206" t="s">
        <v>7059</v>
      </c>
    </row>
    <row r="5207" spans="6:7">
      <c r="F5207" t="s">
        <v>654</v>
      </c>
      <c r="G5207" t="s">
        <v>7060</v>
      </c>
    </row>
    <row r="5208" spans="6:7">
      <c r="F5208" t="s">
        <v>654</v>
      </c>
      <c r="G5208" t="s">
        <v>7061</v>
      </c>
    </row>
    <row r="5209" spans="6:7">
      <c r="F5209" t="s">
        <v>654</v>
      </c>
      <c r="G5209" t="s">
        <v>7062</v>
      </c>
    </row>
    <row r="5210" spans="6:7">
      <c r="F5210" t="s">
        <v>543</v>
      </c>
      <c r="G5210" t="s">
        <v>5909</v>
      </c>
    </row>
    <row r="5211" spans="6:7">
      <c r="F5211" t="s">
        <v>543</v>
      </c>
      <c r="G5211" t="s">
        <v>5910</v>
      </c>
    </row>
    <row r="5212" spans="6:7">
      <c r="F5212" t="s">
        <v>543</v>
      </c>
      <c r="G5212" t="s">
        <v>5911</v>
      </c>
    </row>
    <row r="5213" spans="6:7">
      <c r="F5213" t="s">
        <v>543</v>
      </c>
      <c r="G5213" t="s">
        <v>5912</v>
      </c>
    </row>
    <row r="5214" spans="6:7">
      <c r="F5214" t="s">
        <v>543</v>
      </c>
      <c r="G5214" t="s">
        <v>5913</v>
      </c>
    </row>
    <row r="5215" spans="6:7">
      <c r="F5215" t="s">
        <v>543</v>
      </c>
      <c r="G5215" t="s">
        <v>5914</v>
      </c>
    </row>
    <row r="5216" spans="6:7">
      <c r="F5216" t="s">
        <v>543</v>
      </c>
      <c r="G5216" t="s">
        <v>5915</v>
      </c>
    </row>
    <row r="5217" spans="6:7">
      <c r="F5217" t="s">
        <v>543</v>
      </c>
      <c r="G5217" t="s">
        <v>5916</v>
      </c>
    </row>
    <row r="5218" spans="6:7">
      <c r="F5218" t="s">
        <v>543</v>
      </c>
      <c r="G5218" t="s">
        <v>5917</v>
      </c>
    </row>
    <row r="5219" spans="6:7">
      <c r="F5219" t="s">
        <v>543</v>
      </c>
      <c r="G5219" t="s">
        <v>5918</v>
      </c>
    </row>
    <row r="5220" spans="6:7">
      <c r="F5220" t="s">
        <v>543</v>
      </c>
      <c r="G5220" t="s">
        <v>5919</v>
      </c>
    </row>
    <row r="5221" spans="6:7">
      <c r="F5221" t="s">
        <v>543</v>
      </c>
      <c r="G5221" t="s">
        <v>5920</v>
      </c>
    </row>
    <row r="5222" spans="6:7">
      <c r="F5222" t="s">
        <v>543</v>
      </c>
      <c r="G5222" t="s">
        <v>5921</v>
      </c>
    </row>
    <row r="5223" spans="6:7">
      <c r="F5223" t="s">
        <v>543</v>
      </c>
      <c r="G5223" t="s">
        <v>5922</v>
      </c>
    </row>
    <row r="5224" spans="6:7">
      <c r="F5224" t="s">
        <v>543</v>
      </c>
      <c r="G5224" t="s">
        <v>5923</v>
      </c>
    </row>
    <row r="5225" spans="6:7">
      <c r="F5225" t="s">
        <v>543</v>
      </c>
      <c r="G5225" t="s">
        <v>5924</v>
      </c>
    </row>
    <row r="5226" spans="6:7">
      <c r="F5226" t="s">
        <v>596</v>
      </c>
      <c r="G5226" t="s">
        <v>6564</v>
      </c>
    </row>
    <row r="5227" spans="6:7">
      <c r="F5227" t="s">
        <v>596</v>
      </c>
      <c r="G5227" t="s">
        <v>6565</v>
      </c>
    </row>
    <row r="5228" spans="6:7">
      <c r="F5228" t="s">
        <v>596</v>
      </c>
      <c r="G5228" t="s">
        <v>6566</v>
      </c>
    </row>
    <row r="5229" spans="6:7">
      <c r="F5229" t="s">
        <v>596</v>
      </c>
      <c r="G5229" t="s">
        <v>4095</v>
      </c>
    </row>
    <row r="5230" spans="6:7">
      <c r="F5230" t="s">
        <v>596</v>
      </c>
      <c r="G5230" t="s">
        <v>1690</v>
      </c>
    </row>
    <row r="5231" spans="6:7">
      <c r="F5231" t="s">
        <v>318</v>
      </c>
      <c r="G5231" t="s">
        <v>2607</v>
      </c>
    </row>
    <row r="5232" spans="6:7">
      <c r="F5232" t="s">
        <v>318</v>
      </c>
      <c r="G5232" t="s">
        <v>2608</v>
      </c>
    </row>
    <row r="5233" spans="6:7">
      <c r="F5233" t="s">
        <v>318</v>
      </c>
      <c r="G5233" t="s">
        <v>2609</v>
      </c>
    </row>
    <row r="5234" spans="6:7">
      <c r="F5234" t="s">
        <v>318</v>
      </c>
      <c r="G5234" t="s">
        <v>2610</v>
      </c>
    </row>
    <row r="5235" spans="6:7">
      <c r="F5235" t="s">
        <v>318</v>
      </c>
      <c r="G5235" t="s">
        <v>2611</v>
      </c>
    </row>
    <row r="5236" spans="6:7">
      <c r="F5236" t="s">
        <v>318</v>
      </c>
      <c r="G5236" t="s">
        <v>2612</v>
      </c>
    </row>
    <row r="5237" spans="6:7">
      <c r="F5237" t="s">
        <v>318</v>
      </c>
      <c r="G5237" t="s">
        <v>2613</v>
      </c>
    </row>
    <row r="5238" spans="6:7">
      <c r="F5238" t="s">
        <v>318</v>
      </c>
      <c r="G5238" t="s">
        <v>2614</v>
      </c>
    </row>
    <row r="5239" spans="6:7">
      <c r="F5239" t="s">
        <v>318</v>
      </c>
      <c r="G5239" t="s">
        <v>2615</v>
      </c>
    </row>
    <row r="5240" spans="6:7">
      <c r="F5240" t="s">
        <v>318</v>
      </c>
      <c r="G5240" t="s">
        <v>2616</v>
      </c>
    </row>
    <row r="5241" spans="6:7">
      <c r="F5241" t="s">
        <v>318</v>
      </c>
      <c r="G5241" t="s">
        <v>2617</v>
      </c>
    </row>
    <row r="5242" spans="6:7">
      <c r="F5242" t="s">
        <v>318</v>
      </c>
      <c r="G5242" t="s">
        <v>2618</v>
      </c>
    </row>
    <row r="5243" spans="6:7">
      <c r="F5243" t="s">
        <v>318</v>
      </c>
      <c r="G5243" t="s">
        <v>2619</v>
      </c>
    </row>
    <row r="5244" spans="6:7">
      <c r="F5244" t="s">
        <v>318</v>
      </c>
      <c r="G5244" t="s">
        <v>2620</v>
      </c>
    </row>
    <row r="5245" spans="6:7">
      <c r="F5245" t="s">
        <v>318</v>
      </c>
      <c r="G5245" t="s">
        <v>2621</v>
      </c>
    </row>
    <row r="5246" spans="6:7">
      <c r="F5246" t="s">
        <v>318</v>
      </c>
      <c r="G5246" t="s">
        <v>2622</v>
      </c>
    </row>
    <row r="5247" spans="6:7">
      <c r="F5247" t="s">
        <v>318</v>
      </c>
      <c r="G5247" t="s">
        <v>2602</v>
      </c>
    </row>
    <row r="5248" spans="6:7">
      <c r="F5248" t="s">
        <v>318</v>
      </c>
      <c r="G5248" t="s">
        <v>2623</v>
      </c>
    </row>
    <row r="5249" spans="6:7">
      <c r="F5249" t="s">
        <v>219</v>
      </c>
      <c r="G5249" t="s">
        <v>1434</v>
      </c>
    </row>
    <row r="5250" spans="6:7">
      <c r="F5250" t="s">
        <v>219</v>
      </c>
      <c r="G5250" t="s">
        <v>1435</v>
      </c>
    </row>
    <row r="5251" spans="6:7">
      <c r="F5251" t="s">
        <v>219</v>
      </c>
      <c r="G5251" t="s">
        <v>1436</v>
      </c>
    </row>
    <row r="5252" spans="6:7">
      <c r="F5252" t="s">
        <v>219</v>
      </c>
      <c r="G5252" t="s">
        <v>1437</v>
      </c>
    </row>
    <row r="5253" spans="6:7">
      <c r="F5253" t="s">
        <v>219</v>
      </c>
      <c r="G5253" t="s">
        <v>1438</v>
      </c>
    </row>
    <row r="5254" spans="6:7">
      <c r="F5254" t="s">
        <v>219</v>
      </c>
      <c r="G5254" t="s">
        <v>1119</v>
      </c>
    </row>
    <row r="5255" spans="6:7">
      <c r="F5255" t="s">
        <v>219</v>
      </c>
      <c r="G5255" t="s">
        <v>1439</v>
      </c>
    </row>
    <row r="5256" spans="6:7">
      <c r="F5256" t="s">
        <v>219</v>
      </c>
      <c r="G5256" t="s">
        <v>1440</v>
      </c>
    </row>
    <row r="5257" spans="6:7">
      <c r="F5257" t="s">
        <v>219</v>
      </c>
      <c r="G5257" t="s">
        <v>1441</v>
      </c>
    </row>
    <row r="5258" spans="6:7">
      <c r="F5258" t="s">
        <v>219</v>
      </c>
      <c r="G5258" t="s">
        <v>1442</v>
      </c>
    </row>
    <row r="5259" spans="6:7">
      <c r="F5259" t="s">
        <v>219</v>
      </c>
      <c r="G5259" t="s">
        <v>1443</v>
      </c>
    </row>
    <row r="5260" spans="6:7">
      <c r="F5260" t="s">
        <v>219</v>
      </c>
      <c r="G5260" t="s">
        <v>1444</v>
      </c>
    </row>
    <row r="5261" spans="6:7">
      <c r="F5261" t="s">
        <v>219</v>
      </c>
      <c r="G5261" t="s">
        <v>1349</v>
      </c>
    </row>
    <row r="5262" spans="6:7">
      <c r="F5262" t="s">
        <v>219</v>
      </c>
      <c r="G5262" t="s">
        <v>1445</v>
      </c>
    </row>
    <row r="5263" spans="6:7">
      <c r="F5263" t="s">
        <v>219</v>
      </c>
      <c r="G5263" t="s">
        <v>1446</v>
      </c>
    </row>
    <row r="5264" spans="6:7">
      <c r="F5264" t="s">
        <v>219</v>
      </c>
      <c r="G5264" t="s">
        <v>1447</v>
      </c>
    </row>
    <row r="5265" spans="6:7">
      <c r="F5265" t="s">
        <v>219</v>
      </c>
      <c r="G5265" t="s">
        <v>1448</v>
      </c>
    </row>
    <row r="5266" spans="6:7">
      <c r="F5266" t="s">
        <v>219</v>
      </c>
      <c r="G5266" t="s">
        <v>1449</v>
      </c>
    </row>
    <row r="5267" spans="6:7">
      <c r="F5267" t="s">
        <v>375</v>
      </c>
      <c r="G5267" t="s">
        <v>3466</v>
      </c>
    </row>
    <row r="5268" spans="6:7">
      <c r="F5268" t="s">
        <v>375</v>
      </c>
      <c r="G5268" t="s">
        <v>3467</v>
      </c>
    </row>
    <row r="5269" spans="6:7">
      <c r="F5269" t="s">
        <v>375</v>
      </c>
      <c r="G5269" t="s">
        <v>3468</v>
      </c>
    </row>
    <row r="5270" spans="6:7">
      <c r="F5270" t="s">
        <v>375</v>
      </c>
      <c r="G5270" t="s">
        <v>3469</v>
      </c>
    </row>
    <row r="5271" spans="6:7">
      <c r="F5271" t="s">
        <v>375</v>
      </c>
      <c r="G5271" t="s">
        <v>3470</v>
      </c>
    </row>
    <row r="5272" spans="6:7">
      <c r="F5272" t="s">
        <v>375</v>
      </c>
      <c r="G5272" t="s">
        <v>3471</v>
      </c>
    </row>
    <row r="5273" spans="6:7">
      <c r="F5273" t="s">
        <v>375</v>
      </c>
      <c r="G5273" t="s">
        <v>3472</v>
      </c>
    </row>
    <row r="5274" spans="6:7">
      <c r="F5274" t="s">
        <v>375</v>
      </c>
      <c r="G5274" t="s">
        <v>3473</v>
      </c>
    </row>
    <row r="5275" spans="6:7">
      <c r="F5275" t="s">
        <v>375</v>
      </c>
      <c r="G5275" t="s">
        <v>3474</v>
      </c>
    </row>
    <row r="5276" spans="6:7">
      <c r="F5276" t="s">
        <v>375</v>
      </c>
      <c r="G5276" t="s">
        <v>2689</v>
      </c>
    </row>
    <row r="5277" spans="6:7">
      <c r="F5277" t="s">
        <v>375</v>
      </c>
      <c r="G5277" t="s">
        <v>3475</v>
      </c>
    </row>
    <row r="5278" spans="6:7">
      <c r="F5278" t="s">
        <v>375</v>
      </c>
      <c r="G5278" t="s">
        <v>3476</v>
      </c>
    </row>
    <row r="5279" spans="6:7">
      <c r="F5279" t="s">
        <v>375</v>
      </c>
      <c r="G5279" t="s">
        <v>3477</v>
      </c>
    </row>
    <row r="5280" spans="6:7">
      <c r="F5280" t="s">
        <v>375</v>
      </c>
      <c r="G5280" t="s">
        <v>3478</v>
      </c>
    </row>
    <row r="5281" spans="6:7">
      <c r="F5281" t="s">
        <v>453</v>
      </c>
      <c r="G5281" t="s">
        <v>4552</v>
      </c>
    </row>
    <row r="5282" spans="6:7">
      <c r="F5282" t="s">
        <v>453</v>
      </c>
      <c r="G5282" t="s">
        <v>4553</v>
      </c>
    </row>
    <row r="5283" spans="6:7">
      <c r="F5283" t="s">
        <v>453</v>
      </c>
      <c r="G5283" t="s">
        <v>4554</v>
      </c>
    </row>
    <row r="5284" spans="6:7">
      <c r="F5284" t="s">
        <v>453</v>
      </c>
      <c r="G5284" t="s">
        <v>4555</v>
      </c>
    </row>
    <row r="5285" spans="6:7">
      <c r="F5285" t="s">
        <v>453</v>
      </c>
      <c r="G5285" t="s">
        <v>4556</v>
      </c>
    </row>
    <row r="5286" spans="6:7">
      <c r="F5286" t="s">
        <v>453</v>
      </c>
      <c r="G5286" t="s">
        <v>4557</v>
      </c>
    </row>
    <row r="5287" spans="6:7">
      <c r="F5287" t="s">
        <v>453</v>
      </c>
      <c r="G5287" t="s">
        <v>4558</v>
      </c>
    </row>
    <row r="5288" spans="6:7">
      <c r="F5288" t="s">
        <v>453</v>
      </c>
      <c r="G5288" t="s">
        <v>4559</v>
      </c>
    </row>
    <row r="5289" spans="6:7">
      <c r="F5289" t="s">
        <v>453</v>
      </c>
      <c r="G5289" t="s">
        <v>4560</v>
      </c>
    </row>
    <row r="5290" spans="6:7">
      <c r="F5290" t="s">
        <v>453</v>
      </c>
      <c r="G5290" t="s">
        <v>4561</v>
      </c>
    </row>
    <row r="5291" spans="6:7">
      <c r="F5291" t="s">
        <v>453</v>
      </c>
      <c r="G5291" t="s">
        <v>4562</v>
      </c>
    </row>
    <row r="5292" spans="6:7">
      <c r="F5292" t="s">
        <v>453</v>
      </c>
      <c r="G5292" t="s">
        <v>4438</v>
      </c>
    </row>
    <row r="5293" spans="6:7">
      <c r="F5293" t="s">
        <v>453</v>
      </c>
      <c r="G5293" t="s">
        <v>4563</v>
      </c>
    </row>
    <row r="5294" spans="6:7">
      <c r="F5294" t="s">
        <v>453</v>
      </c>
      <c r="G5294" t="s">
        <v>4564</v>
      </c>
    </row>
    <row r="5295" spans="6:7">
      <c r="F5295" t="s">
        <v>453</v>
      </c>
      <c r="G5295" t="s">
        <v>4565</v>
      </c>
    </row>
    <row r="5296" spans="6:7">
      <c r="F5296" t="s">
        <v>343</v>
      </c>
      <c r="G5296" t="s">
        <v>2922</v>
      </c>
    </row>
    <row r="5297" spans="6:7">
      <c r="F5297" t="s">
        <v>343</v>
      </c>
      <c r="G5297" t="s">
        <v>2923</v>
      </c>
    </row>
    <row r="5298" spans="6:7">
      <c r="F5298" t="s">
        <v>343</v>
      </c>
      <c r="G5298" t="s">
        <v>2924</v>
      </c>
    </row>
    <row r="5299" spans="6:7">
      <c r="F5299" t="s">
        <v>343</v>
      </c>
      <c r="G5299" t="s">
        <v>2925</v>
      </c>
    </row>
    <row r="5300" spans="6:7">
      <c r="F5300" t="s">
        <v>343</v>
      </c>
      <c r="G5300" t="s">
        <v>2926</v>
      </c>
    </row>
    <row r="5301" spans="6:7">
      <c r="F5301" t="s">
        <v>343</v>
      </c>
      <c r="G5301" t="s">
        <v>2927</v>
      </c>
    </row>
    <row r="5302" spans="6:7">
      <c r="F5302" t="s">
        <v>343</v>
      </c>
      <c r="G5302" t="s">
        <v>2928</v>
      </c>
    </row>
    <row r="5303" spans="6:7">
      <c r="F5303" t="s">
        <v>343</v>
      </c>
      <c r="G5303" t="s">
        <v>2929</v>
      </c>
    </row>
    <row r="5304" spans="6:7">
      <c r="F5304" t="s">
        <v>343</v>
      </c>
      <c r="G5304" t="s">
        <v>2930</v>
      </c>
    </row>
    <row r="5305" spans="6:7">
      <c r="F5305" t="s">
        <v>343</v>
      </c>
      <c r="G5305" t="s">
        <v>2931</v>
      </c>
    </row>
    <row r="5306" spans="6:7">
      <c r="F5306" t="s">
        <v>343</v>
      </c>
      <c r="G5306" t="s">
        <v>2932</v>
      </c>
    </row>
    <row r="5307" spans="6:7">
      <c r="F5307" t="s">
        <v>343</v>
      </c>
      <c r="G5307" t="s">
        <v>1292</v>
      </c>
    </row>
    <row r="5308" spans="6:7">
      <c r="F5308" t="s">
        <v>343</v>
      </c>
      <c r="G5308" t="s">
        <v>2933</v>
      </c>
    </row>
    <row r="5309" spans="6:7">
      <c r="F5309" t="s">
        <v>343</v>
      </c>
      <c r="G5309" t="s">
        <v>2934</v>
      </c>
    </row>
    <row r="5310" spans="6:7">
      <c r="F5310" t="s">
        <v>343</v>
      </c>
      <c r="G5310" t="s">
        <v>2935</v>
      </c>
    </row>
    <row r="5311" spans="6:7">
      <c r="F5311" t="s">
        <v>343</v>
      </c>
      <c r="G5311" t="s">
        <v>2936</v>
      </c>
    </row>
    <row r="5312" spans="6:7">
      <c r="F5312" t="s">
        <v>463</v>
      </c>
      <c r="G5312" t="s">
        <v>4590</v>
      </c>
    </row>
    <row r="5313" spans="6:7">
      <c r="F5313" t="s">
        <v>463</v>
      </c>
      <c r="G5313" t="s">
        <v>4591</v>
      </c>
    </row>
    <row r="5314" spans="6:7">
      <c r="F5314" t="s">
        <v>463</v>
      </c>
      <c r="G5314" t="s">
        <v>4592</v>
      </c>
    </row>
    <row r="5315" spans="6:7">
      <c r="F5315" t="s">
        <v>463</v>
      </c>
      <c r="G5315" t="s">
        <v>4593</v>
      </c>
    </row>
    <row r="5316" spans="6:7">
      <c r="F5316" t="s">
        <v>463</v>
      </c>
      <c r="G5316" t="s">
        <v>4594</v>
      </c>
    </row>
    <row r="5317" spans="6:7">
      <c r="F5317" t="s">
        <v>463</v>
      </c>
      <c r="G5317" t="s">
        <v>4595</v>
      </c>
    </row>
    <row r="5318" spans="6:7">
      <c r="F5318" t="s">
        <v>463</v>
      </c>
      <c r="G5318" t="s">
        <v>4596</v>
      </c>
    </row>
    <row r="5319" spans="6:7">
      <c r="F5319" t="s">
        <v>463</v>
      </c>
      <c r="G5319" t="s">
        <v>4597</v>
      </c>
    </row>
    <row r="5320" spans="6:7">
      <c r="F5320" t="s">
        <v>463</v>
      </c>
      <c r="G5320" t="s">
        <v>4598</v>
      </c>
    </row>
    <row r="5321" spans="6:7">
      <c r="F5321" t="s">
        <v>463</v>
      </c>
      <c r="G5321" t="s">
        <v>4599</v>
      </c>
    </row>
    <row r="5322" spans="6:7">
      <c r="F5322" t="s">
        <v>463</v>
      </c>
      <c r="G5322" t="s">
        <v>4600</v>
      </c>
    </row>
    <row r="5323" spans="6:7">
      <c r="F5323" t="s">
        <v>463</v>
      </c>
      <c r="G5323" t="s">
        <v>4601</v>
      </c>
    </row>
    <row r="5324" spans="6:7">
      <c r="F5324" t="s">
        <v>463</v>
      </c>
      <c r="G5324" t="s">
        <v>4602</v>
      </c>
    </row>
    <row r="5325" spans="6:7">
      <c r="F5325" t="s">
        <v>463</v>
      </c>
      <c r="G5325" t="s">
        <v>4603</v>
      </c>
    </row>
    <row r="5326" spans="6:7">
      <c r="F5326" t="s">
        <v>463</v>
      </c>
      <c r="G5326" t="s">
        <v>4604</v>
      </c>
    </row>
    <row r="5327" spans="6:7">
      <c r="F5327" t="s">
        <v>463</v>
      </c>
      <c r="G5327" t="s">
        <v>4605</v>
      </c>
    </row>
    <row r="5328" spans="6:7">
      <c r="F5328" t="s">
        <v>491</v>
      </c>
      <c r="G5328" t="s">
        <v>4904</v>
      </c>
    </row>
    <row r="5329" spans="6:7">
      <c r="F5329" t="s">
        <v>491</v>
      </c>
      <c r="G5329" t="s">
        <v>4905</v>
      </c>
    </row>
    <row r="5330" spans="6:7">
      <c r="F5330" t="s">
        <v>491</v>
      </c>
      <c r="G5330" t="s">
        <v>4906</v>
      </c>
    </row>
    <row r="5331" spans="6:7">
      <c r="F5331" t="s">
        <v>491</v>
      </c>
      <c r="G5331" t="s">
        <v>4907</v>
      </c>
    </row>
    <row r="5332" spans="6:7">
      <c r="F5332" t="s">
        <v>491</v>
      </c>
      <c r="G5332" t="s">
        <v>4908</v>
      </c>
    </row>
    <row r="5333" spans="6:7">
      <c r="F5333" t="s">
        <v>491</v>
      </c>
      <c r="G5333" t="s">
        <v>4909</v>
      </c>
    </row>
    <row r="5334" spans="6:7">
      <c r="F5334" t="s">
        <v>491</v>
      </c>
      <c r="G5334" t="s">
        <v>4910</v>
      </c>
    </row>
    <row r="5335" spans="6:7">
      <c r="F5335" t="s">
        <v>491</v>
      </c>
      <c r="G5335" t="s">
        <v>4911</v>
      </c>
    </row>
    <row r="5336" spans="6:7">
      <c r="F5336" t="s">
        <v>454</v>
      </c>
      <c r="G5336" t="s">
        <v>4474</v>
      </c>
    </row>
    <row r="5337" spans="6:7">
      <c r="F5337" t="s">
        <v>454</v>
      </c>
      <c r="G5337" t="s">
        <v>4475</v>
      </c>
    </row>
    <row r="5338" spans="6:7">
      <c r="F5338" t="s">
        <v>454</v>
      </c>
      <c r="G5338" t="s">
        <v>4476</v>
      </c>
    </row>
    <row r="5339" spans="6:7">
      <c r="F5339" t="s">
        <v>454</v>
      </c>
      <c r="G5339" t="s">
        <v>4477</v>
      </c>
    </row>
    <row r="5340" spans="6:7">
      <c r="F5340" t="s">
        <v>454</v>
      </c>
      <c r="G5340" t="s">
        <v>4478</v>
      </c>
    </row>
    <row r="5341" spans="6:7">
      <c r="F5341" t="s">
        <v>454</v>
      </c>
      <c r="G5341" t="s">
        <v>4479</v>
      </c>
    </row>
    <row r="5342" spans="6:7">
      <c r="F5342" t="s">
        <v>454</v>
      </c>
      <c r="G5342" t="s">
        <v>4480</v>
      </c>
    </row>
    <row r="5343" spans="6:7">
      <c r="F5343" t="s">
        <v>454</v>
      </c>
      <c r="G5343" t="s">
        <v>4481</v>
      </c>
    </row>
    <row r="5344" spans="6:7">
      <c r="F5344" t="s">
        <v>454</v>
      </c>
      <c r="G5344" t="s">
        <v>4437</v>
      </c>
    </row>
    <row r="5345" spans="6:7">
      <c r="F5345" t="s">
        <v>454</v>
      </c>
      <c r="G5345" t="s">
        <v>2882</v>
      </c>
    </row>
    <row r="5346" spans="6:7">
      <c r="F5346" t="s">
        <v>454</v>
      </c>
      <c r="G5346" t="s">
        <v>4482</v>
      </c>
    </row>
    <row r="5347" spans="6:7">
      <c r="F5347" t="s">
        <v>445</v>
      </c>
      <c r="G5347" t="s">
        <v>4391</v>
      </c>
    </row>
    <row r="5348" spans="6:7">
      <c r="F5348" t="s">
        <v>445</v>
      </c>
      <c r="G5348" t="s">
        <v>4392</v>
      </c>
    </row>
    <row r="5349" spans="6:7">
      <c r="F5349" t="s">
        <v>445</v>
      </c>
      <c r="G5349" t="s">
        <v>4393</v>
      </c>
    </row>
    <row r="5350" spans="6:7">
      <c r="F5350" t="s">
        <v>445</v>
      </c>
      <c r="G5350" t="s">
        <v>4394</v>
      </c>
    </row>
    <row r="5351" spans="6:7">
      <c r="F5351" t="s">
        <v>445</v>
      </c>
      <c r="G5351" t="s">
        <v>4395</v>
      </c>
    </row>
    <row r="5352" spans="6:7">
      <c r="F5352" t="s">
        <v>445</v>
      </c>
      <c r="G5352" t="s">
        <v>4396</v>
      </c>
    </row>
    <row r="5353" spans="6:7">
      <c r="F5353" t="s">
        <v>445</v>
      </c>
      <c r="G5353" t="s">
        <v>4397</v>
      </c>
    </row>
    <row r="5354" spans="6:7">
      <c r="F5354" t="s">
        <v>445</v>
      </c>
      <c r="G5354" t="s">
        <v>4398</v>
      </c>
    </row>
    <row r="5355" spans="6:7">
      <c r="F5355" t="s">
        <v>445</v>
      </c>
      <c r="G5355" t="s">
        <v>4399</v>
      </c>
    </row>
    <row r="5356" spans="6:7">
      <c r="F5356" t="s">
        <v>445</v>
      </c>
      <c r="G5356" t="s">
        <v>4400</v>
      </c>
    </row>
    <row r="5357" spans="6:7">
      <c r="F5357" t="s">
        <v>445</v>
      </c>
      <c r="G5357" t="s">
        <v>4401</v>
      </c>
    </row>
    <row r="5358" spans="6:7">
      <c r="F5358" t="s">
        <v>445</v>
      </c>
      <c r="G5358" t="s">
        <v>4402</v>
      </c>
    </row>
    <row r="5359" spans="6:7">
      <c r="F5359" t="s">
        <v>445</v>
      </c>
      <c r="G5359" t="s">
        <v>4403</v>
      </c>
    </row>
    <row r="5360" spans="6:7">
      <c r="F5360" t="s">
        <v>445</v>
      </c>
      <c r="G5360" t="s">
        <v>4404</v>
      </c>
    </row>
    <row r="5361" spans="6:7">
      <c r="F5361" t="s">
        <v>445</v>
      </c>
      <c r="G5361" t="s">
        <v>4405</v>
      </c>
    </row>
    <row r="5362" spans="6:7">
      <c r="F5362" t="s">
        <v>445</v>
      </c>
      <c r="G5362" t="s">
        <v>4406</v>
      </c>
    </row>
    <row r="5363" spans="6:7">
      <c r="F5363" t="s">
        <v>455</v>
      </c>
      <c r="G5363" t="s">
        <v>4542</v>
      </c>
    </row>
    <row r="5364" spans="6:7">
      <c r="F5364" t="s">
        <v>455</v>
      </c>
      <c r="G5364" t="s">
        <v>4543</v>
      </c>
    </row>
    <row r="5365" spans="6:7">
      <c r="F5365" t="s">
        <v>455</v>
      </c>
      <c r="G5365" t="s">
        <v>4544</v>
      </c>
    </row>
    <row r="5366" spans="6:7">
      <c r="F5366" t="s">
        <v>455</v>
      </c>
      <c r="G5366" t="s">
        <v>4545</v>
      </c>
    </row>
    <row r="5367" spans="6:7">
      <c r="F5367" t="s">
        <v>455</v>
      </c>
      <c r="G5367" t="s">
        <v>4546</v>
      </c>
    </row>
    <row r="5368" spans="6:7">
      <c r="F5368" t="s">
        <v>455</v>
      </c>
      <c r="G5368" t="s">
        <v>4547</v>
      </c>
    </row>
    <row r="5369" spans="6:7">
      <c r="F5369" t="s">
        <v>455</v>
      </c>
      <c r="G5369" t="s">
        <v>4548</v>
      </c>
    </row>
    <row r="5370" spans="6:7">
      <c r="F5370" t="s">
        <v>455</v>
      </c>
      <c r="G5370" t="s">
        <v>4549</v>
      </c>
    </row>
    <row r="5371" spans="6:7">
      <c r="F5371" t="s">
        <v>455</v>
      </c>
      <c r="G5371" t="s">
        <v>4550</v>
      </c>
    </row>
    <row r="5372" spans="6:7">
      <c r="F5372" t="s">
        <v>455</v>
      </c>
      <c r="G5372" t="s">
        <v>4551</v>
      </c>
    </row>
    <row r="5373" spans="6:7">
      <c r="F5373" t="s">
        <v>826</v>
      </c>
      <c r="G5373" t="s">
        <v>8561</v>
      </c>
    </row>
    <row r="5374" spans="6:7">
      <c r="F5374" t="s">
        <v>826</v>
      </c>
      <c r="G5374" t="s">
        <v>7860</v>
      </c>
    </row>
    <row r="5375" spans="6:7">
      <c r="F5375" t="s">
        <v>826</v>
      </c>
      <c r="G5375" t="s">
        <v>8562</v>
      </c>
    </row>
    <row r="5376" spans="6:7">
      <c r="F5376" t="s">
        <v>826</v>
      </c>
      <c r="G5376" t="s">
        <v>6773</v>
      </c>
    </row>
    <row r="5377" spans="6:7">
      <c r="F5377" t="s">
        <v>826</v>
      </c>
      <c r="G5377" t="s">
        <v>8563</v>
      </c>
    </row>
    <row r="5378" spans="6:7">
      <c r="F5378" t="s">
        <v>826</v>
      </c>
      <c r="G5378" t="s">
        <v>8564</v>
      </c>
    </row>
    <row r="5379" spans="6:7">
      <c r="F5379" t="s">
        <v>826</v>
      </c>
      <c r="G5379" t="s">
        <v>1785</v>
      </c>
    </row>
    <row r="5380" spans="6:7">
      <c r="F5380" t="s">
        <v>826</v>
      </c>
      <c r="G5380" t="s">
        <v>5144</v>
      </c>
    </row>
    <row r="5381" spans="6:7">
      <c r="F5381" t="s">
        <v>826</v>
      </c>
      <c r="G5381" t="s">
        <v>8565</v>
      </c>
    </row>
    <row r="5382" spans="6:7">
      <c r="F5382" t="s">
        <v>826</v>
      </c>
      <c r="G5382" t="s">
        <v>8566</v>
      </c>
    </row>
    <row r="5383" spans="6:7">
      <c r="F5383" t="s">
        <v>826</v>
      </c>
      <c r="G5383" t="s">
        <v>1389</v>
      </c>
    </row>
    <row r="5384" spans="6:7">
      <c r="F5384" t="s">
        <v>826</v>
      </c>
      <c r="G5384" t="s">
        <v>8567</v>
      </c>
    </row>
    <row r="5385" spans="6:7">
      <c r="F5385" t="s">
        <v>826</v>
      </c>
      <c r="G5385" t="s">
        <v>8568</v>
      </c>
    </row>
    <row r="5386" spans="6:7">
      <c r="F5386" t="s">
        <v>826</v>
      </c>
      <c r="G5386" t="s">
        <v>6405</v>
      </c>
    </row>
    <row r="5387" spans="6:7">
      <c r="F5387" t="s">
        <v>826</v>
      </c>
      <c r="G5387" t="s">
        <v>8569</v>
      </c>
    </row>
    <row r="5388" spans="6:7">
      <c r="F5388" t="s">
        <v>826</v>
      </c>
      <c r="G5388" t="s">
        <v>2047</v>
      </c>
    </row>
    <row r="5389" spans="6:7">
      <c r="F5389" t="s">
        <v>826</v>
      </c>
      <c r="G5389" t="s">
        <v>4979</v>
      </c>
    </row>
    <row r="5390" spans="6:7">
      <c r="F5390" t="s">
        <v>826</v>
      </c>
      <c r="G5390" t="s">
        <v>8570</v>
      </c>
    </row>
    <row r="5391" spans="6:7">
      <c r="F5391" t="s">
        <v>826</v>
      </c>
      <c r="G5391" t="s">
        <v>8571</v>
      </c>
    </row>
    <row r="5392" spans="6:7">
      <c r="F5392" t="s">
        <v>826</v>
      </c>
      <c r="G5392" t="s">
        <v>8572</v>
      </c>
    </row>
    <row r="5393" spans="6:7">
      <c r="F5393" t="s">
        <v>826</v>
      </c>
      <c r="G5393" t="s">
        <v>2278</v>
      </c>
    </row>
    <row r="5394" spans="6:7">
      <c r="F5394" t="s">
        <v>826</v>
      </c>
      <c r="G5394" t="s">
        <v>8573</v>
      </c>
    </row>
    <row r="5395" spans="6:7">
      <c r="F5395" t="s">
        <v>826</v>
      </c>
      <c r="G5395" t="s">
        <v>8574</v>
      </c>
    </row>
    <row r="5396" spans="6:7">
      <c r="F5396" t="s">
        <v>826</v>
      </c>
      <c r="G5396" t="s">
        <v>8575</v>
      </c>
    </row>
    <row r="5397" spans="6:7">
      <c r="F5397" t="s">
        <v>826</v>
      </c>
      <c r="G5397" t="s">
        <v>4034</v>
      </c>
    </row>
    <row r="5398" spans="6:7">
      <c r="F5398" t="s">
        <v>826</v>
      </c>
      <c r="G5398" t="s">
        <v>8576</v>
      </c>
    </row>
    <row r="5399" spans="6:7">
      <c r="F5399" t="s">
        <v>826</v>
      </c>
      <c r="G5399" t="s">
        <v>8577</v>
      </c>
    </row>
    <row r="5400" spans="6:7">
      <c r="F5400" t="s">
        <v>597</v>
      </c>
      <c r="G5400" t="s">
        <v>6567</v>
      </c>
    </row>
    <row r="5401" spans="6:7">
      <c r="F5401" t="s">
        <v>597</v>
      </c>
      <c r="G5401" t="s">
        <v>6568</v>
      </c>
    </row>
    <row r="5402" spans="6:7">
      <c r="F5402" t="s">
        <v>597</v>
      </c>
      <c r="G5402" t="s">
        <v>6569</v>
      </c>
    </row>
    <row r="5403" spans="6:7">
      <c r="F5403" t="s">
        <v>597</v>
      </c>
      <c r="G5403" t="s">
        <v>5704</v>
      </c>
    </row>
    <row r="5404" spans="6:7">
      <c r="F5404" t="s">
        <v>597</v>
      </c>
      <c r="G5404" t="s">
        <v>6570</v>
      </c>
    </row>
    <row r="5405" spans="6:7">
      <c r="F5405" t="s">
        <v>597</v>
      </c>
      <c r="G5405" t="s">
        <v>6571</v>
      </c>
    </row>
    <row r="5406" spans="6:7">
      <c r="F5406" t="s">
        <v>597</v>
      </c>
      <c r="G5406" t="s">
        <v>6572</v>
      </c>
    </row>
    <row r="5407" spans="6:7">
      <c r="F5407" t="s">
        <v>597</v>
      </c>
      <c r="G5407" t="s">
        <v>6573</v>
      </c>
    </row>
    <row r="5408" spans="6:7">
      <c r="F5408" t="s">
        <v>597</v>
      </c>
      <c r="G5408" t="s">
        <v>6574</v>
      </c>
    </row>
    <row r="5409" spans="6:7">
      <c r="F5409" t="s">
        <v>597</v>
      </c>
      <c r="G5409" t="s">
        <v>6575</v>
      </c>
    </row>
    <row r="5410" spans="6:7">
      <c r="F5410" t="s">
        <v>597</v>
      </c>
      <c r="G5410" t="s">
        <v>6576</v>
      </c>
    </row>
    <row r="5411" spans="6:7">
      <c r="F5411" t="s">
        <v>597</v>
      </c>
      <c r="G5411" t="s">
        <v>1967</v>
      </c>
    </row>
    <row r="5412" spans="6:7">
      <c r="F5412" t="s">
        <v>597</v>
      </c>
      <c r="G5412" t="s">
        <v>6577</v>
      </c>
    </row>
    <row r="5413" spans="6:7">
      <c r="F5413" t="s">
        <v>464</v>
      </c>
      <c r="G5413" t="s">
        <v>4725</v>
      </c>
    </row>
    <row r="5414" spans="6:7">
      <c r="F5414" t="s">
        <v>464</v>
      </c>
      <c r="G5414" t="s">
        <v>4726</v>
      </c>
    </row>
    <row r="5415" spans="6:7">
      <c r="F5415" t="s">
        <v>464</v>
      </c>
      <c r="G5415" t="s">
        <v>4727</v>
      </c>
    </row>
    <row r="5416" spans="6:7">
      <c r="F5416" t="s">
        <v>464</v>
      </c>
      <c r="G5416" t="s">
        <v>4728</v>
      </c>
    </row>
    <row r="5417" spans="6:7">
      <c r="F5417" t="s">
        <v>464</v>
      </c>
      <c r="G5417" t="s">
        <v>4729</v>
      </c>
    </row>
    <row r="5418" spans="6:7">
      <c r="F5418" t="s">
        <v>464</v>
      </c>
      <c r="G5418" t="s">
        <v>4730</v>
      </c>
    </row>
    <row r="5419" spans="6:7">
      <c r="F5419" t="s">
        <v>464</v>
      </c>
      <c r="G5419" t="s">
        <v>4731</v>
      </c>
    </row>
    <row r="5420" spans="6:7">
      <c r="F5420" t="s">
        <v>464</v>
      </c>
      <c r="G5420" t="s">
        <v>4732</v>
      </c>
    </row>
    <row r="5421" spans="6:7">
      <c r="F5421" t="s">
        <v>464</v>
      </c>
      <c r="G5421" t="s">
        <v>4733</v>
      </c>
    </row>
    <row r="5422" spans="6:7">
      <c r="F5422" t="s">
        <v>464</v>
      </c>
      <c r="G5422" t="s">
        <v>4734</v>
      </c>
    </row>
    <row r="5423" spans="6:7">
      <c r="F5423" t="s">
        <v>464</v>
      </c>
      <c r="G5423" t="s">
        <v>4735</v>
      </c>
    </row>
    <row r="5424" spans="6:7">
      <c r="F5424" t="s">
        <v>464</v>
      </c>
      <c r="G5424" t="s">
        <v>4736</v>
      </c>
    </row>
    <row r="5425" spans="6:7">
      <c r="F5425" t="s">
        <v>464</v>
      </c>
      <c r="G5425" t="s">
        <v>4737</v>
      </c>
    </row>
    <row r="5426" spans="6:7">
      <c r="F5426" t="s">
        <v>464</v>
      </c>
      <c r="G5426" t="s">
        <v>4738</v>
      </c>
    </row>
    <row r="5427" spans="6:7">
      <c r="F5427" t="s">
        <v>464</v>
      </c>
      <c r="G5427" t="s">
        <v>4399</v>
      </c>
    </row>
    <row r="5428" spans="6:7">
      <c r="F5428" t="s">
        <v>464</v>
      </c>
      <c r="G5428" t="s">
        <v>4739</v>
      </c>
    </row>
    <row r="5429" spans="6:7">
      <c r="F5429" t="s">
        <v>464</v>
      </c>
      <c r="G5429" t="s">
        <v>2654</v>
      </c>
    </row>
    <row r="5430" spans="6:7">
      <c r="F5430" t="s">
        <v>464</v>
      </c>
      <c r="G5430" t="s">
        <v>1753</v>
      </c>
    </row>
    <row r="5431" spans="6:7">
      <c r="F5431" t="s">
        <v>464</v>
      </c>
      <c r="G5431" t="s">
        <v>4740</v>
      </c>
    </row>
    <row r="5432" spans="6:7">
      <c r="F5432" t="s">
        <v>464</v>
      </c>
      <c r="G5432" t="s">
        <v>4741</v>
      </c>
    </row>
    <row r="5433" spans="6:7">
      <c r="F5433" t="s">
        <v>464</v>
      </c>
      <c r="G5433" t="s">
        <v>4742</v>
      </c>
    </row>
    <row r="5434" spans="6:7">
      <c r="F5434" t="s">
        <v>464</v>
      </c>
      <c r="G5434" t="s">
        <v>4743</v>
      </c>
    </row>
    <row r="5435" spans="6:7">
      <c r="F5435" t="s">
        <v>464</v>
      </c>
      <c r="G5435" t="s">
        <v>3458</v>
      </c>
    </row>
    <row r="5436" spans="6:7">
      <c r="F5436" t="s">
        <v>464</v>
      </c>
      <c r="G5436" t="s">
        <v>1212</v>
      </c>
    </row>
    <row r="5437" spans="6:7">
      <c r="F5437" t="s">
        <v>464</v>
      </c>
      <c r="G5437" t="s">
        <v>4744</v>
      </c>
    </row>
    <row r="5438" spans="6:7">
      <c r="F5438" t="s">
        <v>464</v>
      </c>
      <c r="G5438" t="s">
        <v>4745</v>
      </c>
    </row>
    <row r="5439" spans="6:7">
      <c r="F5439" t="s">
        <v>464</v>
      </c>
      <c r="G5439" t="s">
        <v>4746</v>
      </c>
    </row>
    <row r="5440" spans="6:7">
      <c r="F5440" t="s">
        <v>464</v>
      </c>
      <c r="G5440" t="s">
        <v>4747</v>
      </c>
    </row>
    <row r="5441" spans="6:7">
      <c r="F5441" t="s">
        <v>464</v>
      </c>
      <c r="G5441" t="s">
        <v>4748</v>
      </c>
    </row>
    <row r="5442" spans="6:7">
      <c r="F5442" t="s">
        <v>777</v>
      </c>
      <c r="G5442" t="s">
        <v>8145</v>
      </c>
    </row>
    <row r="5443" spans="6:7">
      <c r="F5443" t="s">
        <v>777</v>
      </c>
      <c r="G5443" t="s">
        <v>6495</v>
      </c>
    </row>
    <row r="5444" spans="6:7">
      <c r="F5444" t="s">
        <v>777</v>
      </c>
      <c r="G5444" t="s">
        <v>8146</v>
      </c>
    </row>
    <row r="5445" spans="6:7">
      <c r="F5445" t="s">
        <v>777</v>
      </c>
      <c r="G5445" t="s">
        <v>8147</v>
      </c>
    </row>
    <row r="5446" spans="6:7">
      <c r="F5446" t="s">
        <v>777</v>
      </c>
      <c r="G5446" t="s">
        <v>8148</v>
      </c>
    </row>
    <row r="5447" spans="6:7">
      <c r="F5447" t="s">
        <v>777</v>
      </c>
      <c r="G5447" t="s">
        <v>8149</v>
      </c>
    </row>
    <row r="5448" spans="6:7">
      <c r="F5448" t="s">
        <v>777</v>
      </c>
      <c r="G5448" t="s">
        <v>6501</v>
      </c>
    </row>
    <row r="5449" spans="6:7">
      <c r="F5449" t="s">
        <v>777</v>
      </c>
      <c r="G5449" t="s">
        <v>6503</v>
      </c>
    </row>
    <row r="5450" spans="6:7">
      <c r="F5450" t="s">
        <v>777</v>
      </c>
      <c r="G5450" t="s">
        <v>8131</v>
      </c>
    </row>
    <row r="5451" spans="6:7">
      <c r="F5451" t="s">
        <v>777</v>
      </c>
      <c r="G5451" t="s">
        <v>8150</v>
      </c>
    </row>
    <row r="5452" spans="6:7">
      <c r="F5452" t="s">
        <v>777</v>
      </c>
      <c r="G5452" t="s">
        <v>8151</v>
      </c>
    </row>
    <row r="5453" spans="6:7">
      <c r="F5453" t="s">
        <v>777</v>
      </c>
      <c r="G5453" t="s">
        <v>1212</v>
      </c>
    </row>
    <row r="5454" spans="6:7">
      <c r="F5454" t="s">
        <v>777</v>
      </c>
      <c r="G5454" t="s">
        <v>2097</v>
      </c>
    </row>
    <row r="5455" spans="6:7">
      <c r="F5455" t="s">
        <v>275</v>
      </c>
      <c r="G5455" t="s">
        <v>1861</v>
      </c>
    </row>
    <row r="5456" spans="6:7">
      <c r="F5456" t="s">
        <v>275</v>
      </c>
      <c r="G5456" t="s">
        <v>1862</v>
      </c>
    </row>
    <row r="5457" spans="6:7">
      <c r="F5457" t="s">
        <v>275</v>
      </c>
      <c r="G5457" t="s">
        <v>1863</v>
      </c>
    </row>
    <row r="5458" spans="6:7">
      <c r="F5458" t="s">
        <v>275</v>
      </c>
      <c r="G5458" t="s">
        <v>1101</v>
      </c>
    </row>
    <row r="5459" spans="6:7">
      <c r="F5459" t="s">
        <v>275</v>
      </c>
      <c r="G5459" t="s">
        <v>1864</v>
      </c>
    </row>
    <row r="5460" spans="6:7">
      <c r="F5460" t="s">
        <v>275</v>
      </c>
      <c r="G5460" t="s">
        <v>1865</v>
      </c>
    </row>
    <row r="5461" spans="6:7">
      <c r="F5461" t="s">
        <v>275</v>
      </c>
      <c r="G5461" t="s">
        <v>1829</v>
      </c>
    </row>
    <row r="5462" spans="6:7">
      <c r="F5462" t="s">
        <v>275</v>
      </c>
      <c r="G5462" t="s">
        <v>1389</v>
      </c>
    </row>
    <row r="5463" spans="6:7">
      <c r="F5463" t="s">
        <v>275</v>
      </c>
      <c r="G5463" t="s">
        <v>1866</v>
      </c>
    </row>
    <row r="5464" spans="6:7">
      <c r="F5464" t="s">
        <v>275</v>
      </c>
      <c r="G5464" t="s">
        <v>1867</v>
      </c>
    </row>
    <row r="5465" spans="6:7">
      <c r="F5465" t="s">
        <v>275</v>
      </c>
      <c r="G5465" t="s">
        <v>1868</v>
      </c>
    </row>
    <row r="5466" spans="6:7">
      <c r="F5466" t="s">
        <v>275</v>
      </c>
      <c r="G5466" t="s">
        <v>1869</v>
      </c>
    </row>
    <row r="5467" spans="6:7">
      <c r="F5467" t="s">
        <v>275</v>
      </c>
      <c r="G5467" t="s">
        <v>1870</v>
      </c>
    </row>
    <row r="5468" spans="6:7">
      <c r="F5468" t="s">
        <v>291</v>
      </c>
      <c r="G5468" t="s">
        <v>2100</v>
      </c>
    </row>
    <row r="5469" spans="6:7">
      <c r="F5469" t="s">
        <v>291</v>
      </c>
      <c r="G5469" t="s">
        <v>2101</v>
      </c>
    </row>
    <row r="5470" spans="6:7">
      <c r="F5470" t="s">
        <v>291</v>
      </c>
      <c r="G5470" t="s">
        <v>1319</v>
      </c>
    </row>
    <row r="5471" spans="6:7">
      <c r="F5471" t="s">
        <v>291</v>
      </c>
      <c r="G5471" t="s">
        <v>2102</v>
      </c>
    </row>
    <row r="5472" spans="6:7">
      <c r="F5472" t="s">
        <v>291</v>
      </c>
      <c r="G5472" t="s">
        <v>2103</v>
      </c>
    </row>
    <row r="5473" spans="6:7">
      <c r="F5473" t="s">
        <v>291</v>
      </c>
      <c r="G5473" t="s">
        <v>1368</v>
      </c>
    </row>
    <row r="5474" spans="6:7">
      <c r="F5474" t="s">
        <v>291</v>
      </c>
      <c r="G5474" t="s">
        <v>2104</v>
      </c>
    </row>
    <row r="5475" spans="6:7">
      <c r="F5475" t="s">
        <v>291</v>
      </c>
      <c r="G5475" t="s">
        <v>2105</v>
      </c>
    </row>
    <row r="5476" spans="6:7">
      <c r="F5476" t="s">
        <v>291</v>
      </c>
      <c r="G5476" t="s">
        <v>2106</v>
      </c>
    </row>
    <row r="5477" spans="6:7">
      <c r="F5477" t="s">
        <v>291</v>
      </c>
      <c r="G5477" t="s">
        <v>2107</v>
      </c>
    </row>
    <row r="5478" spans="6:7">
      <c r="F5478" t="s">
        <v>291</v>
      </c>
      <c r="G5478" t="s">
        <v>2108</v>
      </c>
    </row>
    <row r="5479" spans="6:7">
      <c r="F5479" t="s">
        <v>866</v>
      </c>
      <c r="G5479" t="s">
        <v>8890</v>
      </c>
    </row>
    <row r="5480" spans="6:7">
      <c r="F5480" t="s">
        <v>866</v>
      </c>
      <c r="G5480" t="s">
        <v>5657</v>
      </c>
    </row>
    <row r="5481" spans="6:7">
      <c r="F5481" t="s">
        <v>866</v>
      </c>
      <c r="G5481" t="s">
        <v>1907</v>
      </c>
    </row>
    <row r="5482" spans="6:7">
      <c r="F5482" t="s">
        <v>866</v>
      </c>
      <c r="G5482" t="s">
        <v>4242</v>
      </c>
    </row>
    <row r="5483" spans="6:7">
      <c r="F5483" t="s">
        <v>866</v>
      </c>
      <c r="G5483" t="s">
        <v>8412</v>
      </c>
    </row>
    <row r="5484" spans="6:7">
      <c r="F5484" t="s">
        <v>866</v>
      </c>
      <c r="G5484" t="s">
        <v>2103</v>
      </c>
    </row>
    <row r="5485" spans="6:7">
      <c r="F5485" t="s">
        <v>866</v>
      </c>
      <c r="G5485" t="s">
        <v>8891</v>
      </c>
    </row>
    <row r="5486" spans="6:7">
      <c r="F5486" t="s">
        <v>866</v>
      </c>
      <c r="G5486" t="s">
        <v>3219</v>
      </c>
    </row>
    <row r="5487" spans="6:7">
      <c r="F5487" t="s">
        <v>866</v>
      </c>
      <c r="G5487" t="s">
        <v>8810</v>
      </c>
    </row>
    <row r="5488" spans="6:7">
      <c r="F5488" t="s">
        <v>867</v>
      </c>
      <c r="G5488" t="s">
        <v>8892</v>
      </c>
    </row>
    <row r="5489" spans="6:7">
      <c r="F5489" t="s">
        <v>867</v>
      </c>
      <c r="G5489" t="s">
        <v>8893</v>
      </c>
    </row>
    <row r="5490" spans="6:7">
      <c r="F5490" t="s">
        <v>867</v>
      </c>
      <c r="G5490" t="s">
        <v>8894</v>
      </c>
    </row>
    <row r="5491" spans="6:7">
      <c r="F5491" t="s">
        <v>867</v>
      </c>
      <c r="G5491" t="s">
        <v>8895</v>
      </c>
    </row>
    <row r="5492" spans="6:7">
      <c r="F5492" t="s">
        <v>867</v>
      </c>
      <c r="G5492" t="s">
        <v>8896</v>
      </c>
    </row>
    <row r="5493" spans="6:7">
      <c r="F5493" t="s">
        <v>867</v>
      </c>
      <c r="G5493" t="s">
        <v>8897</v>
      </c>
    </row>
    <row r="5494" spans="6:7">
      <c r="F5494" t="s">
        <v>867</v>
      </c>
      <c r="G5494" t="s">
        <v>8898</v>
      </c>
    </row>
    <row r="5495" spans="6:7">
      <c r="F5495" t="s">
        <v>867</v>
      </c>
      <c r="G5495" t="s">
        <v>8899</v>
      </c>
    </row>
    <row r="5496" spans="6:7">
      <c r="F5496" t="s">
        <v>867</v>
      </c>
      <c r="G5496" t="s">
        <v>7969</v>
      </c>
    </row>
    <row r="5497" spans="6:7">
      <c r="F5497" t="s">
        <v>867</v>
      </c>
      <c r="G5497" t="s">
        <v>8497</v>
      </c>
    </row>
    <row r="5498" spans="6:7">
      <c r="F5498" t="s">
        <v>867</v>
      </c>
      <c r="G5498" t="s">
        <v>8900</v>
      </c>
    </row>
    <row r="5499" spans="6:7">
      <c r="F5499" t="s">
        <v>867</v>
      </c>
      <c r="G5499" t="s">
        <v>8901</v>
      </c>
    </row>
    <row r="5500" spans="6:7">
      <c r="F5500" t="s">
        <v>867</v>
      </c>
      <c r="G5500" t="s">
        <v>8902</v>
      </c>
    </row>
    <row r="5501" spans="6:7">
      <c r="F5501" t="s">
        <v>867</v>
      </c>
      <c r="G5501" t="s">
        <v>1398</v>
      </c>
    </row>
    <row r="5502" spans="6:7">
      <c r="F5502" t="s">
        <v>867</v>
      </c>
      <c r="G5502" t="s">
        <v>8903</v>
      </c>
    </row>
    <row r="5503" spans="6:7">
      <c r="F5503" t="s">
        <v>867</v>
      </c>
      <c r="G5503" t="s">
        <v>8904</v>
      </c>
    </row>
    <row r="5504" spans="6:7">
      <c r="F5504" t="s">
        <v>220</v>
      </c>
      <c r="G5504" t="s">
        <v>1357</v>
      </c>
    </row>
    <row r="5505" spans="6:7">
      <c r="F5505" t="s">
        <v>220</v>
      </c>
      <c r="G5505" t="s">
        <v>1358</v>
      </c>
    </row>
    <row r="5506" spans="6:7">
      <c r="F5506" t="s">
        <v>220</v>
      </c>
      <c r="G5506" t="s">
        <v>1359</v>
      </c>
    </row>
    <row r="5507" spans="6:7">
      <c r="F5507" t="s">
        <v>220</v>
      </c>
      <c r="G5507" t="s">
        <v>1360</v>
      </c>
    </row>
    <row r="5508" spans="6:7">
      <c r="F5508" t="s">
        <v>220</v>
      </c>
      <c r="G5508" t="s">
        <v>1361</v>
      </c>
    </row>
    <row r="5509" spans="6:7">
      <c r="F5509" t="s">
        <v>220</v>
      </c>
      <c r="G5509" t="s">
        <v>1362</v>
      </c>
    </row>
    <row r="5510" spans="6:7">
      <c r="F5510" t="s">
        <v>220</v>
      </c>
      <c r="G5510" t="s">
        <v>1363</v>
      </c>
    </row>
    <row r="5511" spans="6:7">
      <c r="F5511" t="s">
        <v>220</v>
      </c>
      <c r="G5511" t="s">
        <v>1364</v>
      </c>
    </row>
    <row r="5512" spans="6:7">
      <c r="F5512" t="s">
        <v>220</v>
      </c>
      <c r="G5512" t="s">
        <v>1365</v>
      </c>
    </row>
    <row r="5513" spans="6:7">
      <c r="F5513" t="s">
        <v>220</v>
      </c>
      <c r="G5513" t="s">
        <v>1366</v>
      </c>
    </row>
    <row r="5514" spans="6:7">
      <c r="F5514" t="s">
        <v>220</v>
      </c>
      <c r="G5514" t="s">
        <v>1367</v>
      </c>
    </row>
    <row r="5515" spans="6:7">
      <c r="F5515" t="s">
        <v>220</v>
      </c>
      <c r="G5515" t="s">
        <v>1368</v>
      </c>
    </row>
    <row r="5516" spans="6:7">
      <c r="F5516" t="s">
        <v>220</v>
      </c>
      <c r="G5516" t="s">
        <v>1369</v>
      </c>
    </row>
    <row r="5517" spans="6:7">
      <c r="F5517" t="s">
        <v>220</v>
      </c>
      <c r="G5517" t="s">
        <v>1228</v>
      </c>
    </row>
    <row r="5518" spans="6:7">
      <c r="F5518" t="s">
        <v>220</v>
      </c>
      <c r="G5518" t="s">
        <v>1370</v>
      </c>
    </row>
    <row r="5519" spans="6:7">
      <c r="F5519" t="s">
        <v>220</v>
      </c>
      <c r="G5519" t="s">
        <v>1371</v>
      </c>
    </row>
    <row r="5520" spans="6:7">
      <c r="F5520" t="s">
        <v>220</v>
      </c>
      <c r="G5520" t="s">
        <v>1372</v>
      </c>
    </row>
    <row r="5521" spans="6:7">
      <c r="F5521" t="s">
        <v>220</v>
      </c>
      <c r="G5521" t="s">
        <v>1373</v>
      </c>
    </row>
    <row r="5522" spans="6:7">
      <c r="F5522" t="s">
        <v>220</v>
      </c>
      <c r="G5522" t="s">
        <v>1374</v>
      </c>
    </row>
    <row r="5523" spans="6:7">
      <c r="F5523" t="s">
        <v>220</v>
      </c>
      <c r="G5523" t="s">
        <v>1375</v>
      </c>
    </row>
    <row r="5524" spans="6:7">
      <c r="F5524" t="s">
        <v>220</v>
      </c>
      <c r="G5524" t="s">
        <v>1376</v>
      </c>
    </row>
    <row r="5525" spans="6:7">
      <c r="F5525" t="s">
        <v>220</v>
      </c>
      <c r="G5525" t="s">
        <v>1377</v>
      </c>
    </row>
    <row r="5526" spans="6:7">
      <c r="F5526" t="s">
        <v>352</v>
      </c>
      <c r="G5526" t="s">
        <v>3106</v>
      </c>
    </row>
    <row r="5527" spans="6:7">
      <c r="F5527" t="s">
        <v>352</v>
      </c>
      <c r="G5527" t="s">
        <v>3107</v>
      </c>
    </row>
    <row r="5528" spans="6:7">
      <c r="F5528" t="s">
        <v>352</v>
      </c>
      <c r="G5528" t="s">
        <v>3108</v>
      </c>
    </row>
    <row r="5529" spans="6:7">
      <c r="F5529" t="s">
        <v>352</v>
      </c>
      <c r="G5529" t="s">
        <v>3109</v>
      </c>
    </row>
    <row r="5530" spans="6:7">
      <c r="F5530" t="s">
        <v>352</v>
      </c>
      <c r="G5530" t="s">
        <v>3110</v>
      </c>
    </row>
    <row r="5531" spans="6:7">
      <c r="F5531" t="s">
        <v>352</v>
      </c>
      <c r="G5531" t="s">
        <v>3111</v>
      </c>
    </row>
    <row r="5532" spans="6:7">
      <c r="F5532" t="s">
        <v>352</v>
      </c>
      <c r="G5532" t="s">
        <v>3112</v>
      </c>
    </row>
    <row r="5533" spans="6:7">
      <c r="F5533" t="s">
        <v>352</v>
      </c>
      <c r="G5533" t="s">
        <v>3113</v>
      </c>
    </row>
    <row r="5534" spans="6:7">
      <c r="F5534" t="s">
        <v>352</v>
      </c>
      <c r="G5534" t="s">
        <v>3114</v>
      </c>
    </row>
    <row r="5535" spans="6:7">
      <c r="F5535" t="s">
        <v>352</v>
      </c>
      <c r="G5535" t="s">
        <v>1815</v>
      </c>
    </row>
    <row r="5536" spans="6:7">
      <c r="F5536" t="s">
        <v>352</v>
      </c>
      <c r="G5536" t="s">
        <v>3115</v>
      </c>
    </row>
    <row r="5537" spans="6:7">
      <c r="F5537" t="s">
        <v>352</v>
      </c>
      <c r="G5537" t="s">
        <v>3116</v>
      </c>
    </row>
    <row r="5538" spans="6:7">
      <c r="F5538" t="s">
        <v>352</v>
      </c>
      <c r="G5538" t="s">
        <v>3117</v>
      </c>
    </row>
    <row r="5539" spans="6:7">
      <c r="F5539" t="s">
        <v>352</v>
      </c>
      <c r="G5539" t="s">
        <v>3118</v>
      </c>
    </row>
    <row r="5540" spans="6:7">
      <c r="F5540" t="s">
        <v>352</v>
      </c>
      <c r="G5540" t="s">
        <v>3119</v>
      </c>
    </row>
    <row r="5541" spans="6:7">
      <c r="F5541" t="s">
        <v>352</v>
      </c>
      <c r="G5541" t="s">
        <v>3120</v>
      </c>
    </row>
    <row r="5542" spans="6:7">
      <c r="F5542" t="s">
        <v>352</v>
      </c>
      <c r="G5542" t="s">
        <v>3121</v>
      </c>
    </row>
    <row r="5543" spans="6:7">
      <c r="F5543" t="s">
        <v>352</v>
      </c>
      <c r="G5543" t="s">
        <v>3122</v>
      </c>
    </row>
    <row r="5544" spans="6:7">
      <c r="F5544" t="s">
        <v>352</v>
      </c>
      <c r="G5544" t="s">
        <v>3123</v>
      </c>
    </row>
    <row r="5545" spans="6:7">
      <c r="F5545" t="s">
        <v>352</v>
      </c>
      <c r="G5545" t="s">
        <v>1327</v>
      </c>
    </row>
    <row r="5546" spans="6:7">
      <c r="F5546" t="s">
        <v>352</v>
      </c>
      <c r="G5546" t="s">
        <v>3124</v>
      </c>
    </row>
    <row r="5547" spans="6:7">
      <c r="F5547" t="s">
        <v>352</v>
      </c>
      <c r="G5547" t="s">
        <v>3125</v>
      </c>
    </row>
    <row r="5548" spans="6:7">
      <c r="F5548" t="s">
        <v>579</v>
      </c>
      <c r="G5548" t="s">
        <v>6343</v>
      </c>
    </row>
    <row r="5549" spans="6:7">
      <c r="F5549" t="s">
        <v>579</v>
      </c>
      <c r="G5549" t="s">
        <v>6344</v>
      </c>
    </row>
    <row r="5550" spans="6:7">
      <c r="F5550" t="s">
        <v>579</v>
      </c>
      <c r="G5550" t="s">
        <v>6345</v>
      </c>
    </row>
    <row r="5551" spans="6:7">
      <c r="F5551" t="s">
        <v>579</v>
      </c>
      <c r="G5551" t="s">
        <v>6346</v>
      </c>
    </row>
    <row r="5552" spans="6:7">
      <c r="F5552" t="s">
        <v>579</v>
      </c>
      <c r="G5552" t="s">
        <v>6347</v>
      </c>
    </row>
    <row r="5553" spans="6:7">
      <c r="F5553" t="s">
        <v>579</v>
      </c>
      <c r="G5553" t="s">
        <v>6348</v>
      </c>
    </row>
    <row r="5554" spans="6:7">
      <c r="F5554" t="s">
        <v>579</v>
      </c>
      <c r="G5554" t="s">
        <v>6349</v>
      </c>
    </row>
    <row r="5555" spans="6:7">
      <c r="F5555" t="s">
        <v>579</v>
      </c>
      <c r="G5555" t="s">
        <v>6350</v>
      </c>
    </row>
    <row r="5556" spans="6:7">
      <c r="F5556" t="s">
        <v>579</v>
      </c>
      <c r="G5556" t="s">
        <v>6351</v>
      </c>
    </row>
    <row r="5557" spans="6:7">
      <c r="F5557" t="s">
        <v>267</v>
      </c>
      <c r="G5557" t="s">
        <v>1673</v>
      </c>
    </row>
    <row r="5558" spans="6:7">
      <c r="F5558" t="s">
        <v>267</v>
      </c>
      <c r="G5558" t="s">
        <v>1674</v>
      </c>
    </row>
    <row r="5559" spans="6:7">
      <c r="F5559" t="s">
        <v>267</v>
      </c>
      <c r="G5559" t="s">
        <v>1675</v>
      </c>
    </row>
    <row r="5560" spans="6:7">
      <c r="F5560" t="s">
        <v>267</v>
      </c>
      <c r="G5560" t="s">
        <v>1519</v>
      </c>
    </row>
    <row r="5561" spans="6:7">
      <c r="F5561" t="s">
        <v>267</v>
      </c>
      <c r="G5561" t="s">
        <v>1258</v>
      </c>
    </row>
    <row r="5562" spans="6:7">
      <c r="F5562" t="s">
        <v>267</v>
      </c>
      <c r="G5562" t="s">
        <v>1676</v>
      </c>
    </row>
    <row r="5563" spans="6:7">
      <c r="F5563" t="s">
        <v>267</v>
      </c>
      <c r="G5563" t="s">
        <v>1281</v>
      </c>
    </row>
    <row r="5564" spans="6:7">
      <c r="F5564" t="s">
        <v>267</v>
      </c>
      <c r="G5564" t="s">
        <v>1366</v>
      </c>
    </row>
    <row r="5565" spans="6:7">
      <c r="F5565" t="s">
        <v>267</v>
      </c>
      <c r="G5565" t="s">
        <v>1416</v>
      </c>
    </row>
    <row r="5566" spans="6:7">
      <c r="F5566" t="s">
        <v>267</v>
      </c>
      <c r="G5566" t="s">
        <v>1677</v>
      </c>
    </row>
    <row r="5567" spans="6:7">
      <c r="F5567" t="s">
        <v>267</v>
      </c>
      <c r="G5567" t="s">
        <v>1594</v>
      </c>
    </row>
    <row r="5568" spans="6:7">
      <c r="F5568" t="s">
        <v>267</v>
      </c>
      <c r="G5568" t="s">
        <v>1081</v>
      </c>
    </row>
    <row r="5569" spans="6:7">
      <c r="F5569" t="s">
        <v>267</v>
      </c>
      <c r="G5569" t="s">
        <v>1678</v>
      </c>
    </row>
    <row r="5570" spans="6:7">
      <c r="F5570" t="s">
        <v>267</v>
      </c>
      <c r="G5570" t="s">
        <v>1679</v>
      </c>
    </row>
    <row r="5571" spans="6:7">
      <c r="F5571" t="s">
        <v>267</v>
      </c>
      <c r="G5571" t="s">
        <v>1680</v>
      </c>
    </row>
    <row r="5572" spans="6:7">
      <c r="F5572" t="s">
        <v>267</v>
      </c>
      <c r="G5572" t="s">
        <v>1556</v>
      </c>
    </row>
    <row r="5573" spans="6:7">
      <c r="F5573" t="s">
        <v>267</v>
      </c>
      <c r="G5573" t="s">
        <v>1681</v>
      </c>
    </row>
    <row r="5574" spans="6:7">
      <c r="F5574" t="s">
        <v>267</v>
      </c>
      <c r="G5574" t="s">
        <v>1682</v>
      </c>
    </row>
    <row r="5575" spans="6:7">
      <c r="F5575" t="s">
        <v>267</v>
      </c>
      <c r="G5575" t="s">
        <v>1306</v>
      </c>
    </row>
    <row r="5576" spans="6:7">
      <c r="F5576" t="s">
        <v>580</v>
      </c>
      <c r="G5576" t="s">
        <v>6438</v>
      </c>
    </row>
    <row r="5577" spans="6:7">
      <c r="F5577" t="s">
        <v>580</v>
      </c>
      <c r="G5577" t="s">
        <v>6439</v>
      </c>
    </row>
    <row r="5578" spans="6:7">
      <c r="F5578" t="s">
        <v>580</v>
      </c>
      <c r="G5578" t="s">
        <v>6440</v>
      </c>
    </row>
    <row r="5579" spans="6:7">
      <c r="F5579" t="s">
        <v>580</v>
      </c>
      <c r="G5579" t="s">
        <v>6441</v>
      </c>
    </row>
    <row r="5580" spans="6:7">
      <c r="F5580" t="s">
        <v>580</v>
      </c>
      <c r="G5580" t="s">
        <v>6442</v>
      </c>
    </row>
    <row r="5581" spans="6:7">
      <c r="F5581" t="s">
        <v>580</v>
      </c>
      <c r="G5581" t="s">
        <v>6443</v>
      </c>
    </row>
    <row r="5582" spans="6:7">
      <c r="F5582" t="s">
        <v>580</v>
      </c>
      <c r="G5582" t="s">
        <v>6444</v>
      </c>
    </row>
    <row r="5583" spans="6:7">
      <c r="F5583" t="s">
        <v>580</v>
      </c>
      <c r="G5583" t="s">
        <v>6445</v>
      </c>
    </row>
    <row r="5584" spans="6:7">
      <c r="F5584" t="s">
        <v>580</v>
      </c>
      <c r="G5584" t="s">
        <v>6446</v>
      </c>
    </row>
    <row r="5585" spans="6:7">
      <c r="F5585" t="s">
        <v>580</v>
      </c>
      <c r="G5585" t="s">
        <v>6447</v>
      </c>
    </row>
    <row r="5586" spans="6:7">
      <c r="F5586" t="s">
        <v>292</v>
      </c>
      <c r="G5586" t="s">
        <v>2136</v>
      </c>
    </row>
    <row r="5587" spans="6:7">
      <c r="F5587" t="s">
        <v>292</v>
      </c>
      <c r="G5587" t="s">
        <v>1309</v>
      </c>
    </row>
    <row r="5588" spans="6:7">
      <c r="F5588" t="s">
        <v>292</v>
      </c>
      <c r="G5588" t="s">
        <v>1385</v>
      </c>
    </row>
    <row r="5589" spans="6:7">
      <c r="F5589" t="s">
        <v>292</v>
      </c>
      <c r="G5589" t="s">
        <v>2137</v>
      </c>
    </row>
    <row r="5590" spans="6:7">
      <c r="F5590" t="s">
        <v>292</v>
      </c>
      <c r="G5590" t="s">
        <v>2138</v>
      </c>
    </row>
    <row r="5591" spans="6:7">
      <c r="F5591" t="s">
        <v>292</v>
      </c>
      <c r="G5591" t="s">
        <v>2139</v>
      </c>
    </row>
    <row r="5592" spans="6:7">
      <c r="F5592" t="s">
        <v>292</v>
      </c>
      <c r="G5592" t="s">
        <v>2140</v>
      </c>
    </row>
    <row r="5593" spans="6:7">
      <c r="F5593" t="s">
        <v>292</v>
      </c>
      <c r="G5593" t="s">
        <v>2141</v>
      </c>
    </row>
    <row r="5594" spans="6:7">
      <c r="F5594" t="s">
        <v>292</v>
      </c>
      <c r="G5594" t="s">
        <v>1081</v>
      </c>
    </row>
    <row r="5595" spans="6:7">
      <c r="F5595" t="s">
        <v>292</v>
      </c>
      <c r="G5595" t="s">
        <v>2142</v>
      </c>
    </row>
    <row r="5596" spans="6:7">
      <c r="F5596" t="s">
        <v>292</v>
      </c>
      <c r="G5596" t="s">
        <v>2143</v>
      </c>
    </row>
    <row r="5597" spans="6:7">
      <c r="F5597" t="s">
        <v>292</v>
      </c>
      <c r="G5597" t="s">
        <v>2144</v>
      </c>
    </row>
    <row r="5598" spans="6:7">
      <c r="F5598" t="s">
        <v>292</v>
      </c>
      <c r="G5598" t="s">
        <v>2145</v>
      </c>
    </row>
    <row r="5599" spans="6:7">
      <c r="F5599" t="s">
        <v>292</v>
      </c>
      <c r="G5599" t="s">
        <v>2146</v>
      </c>
    </row>
    <row r="5600" spans="6:7">
      <c r="F5600" t="s">
        <v>292</v>
      </c>
      <c r="G5600" t="s">
        <v>2147</v>
      </c>
    </row>
    <row r="5601" spans="6:7">
      <c r="F5601" t="s">
        <v>292</v>
      </c>
      <c r="G5601" t="s">
        <v>2148</v>
      </c>
    </row>
    <row r="5602" spans="6:7">
      <c r="F5602" t="s">
        <v>292</v>
      </c>
      <c r="G5602" t="s">
        <v>1834</v>
      </c>
    </row>
    <row r="5603" spans="6:7">
      <c r="F5603" t="s">
        <v>292</v>
      </c>
      <c r="G5603" t="s">
        <v>2149</v>
      </c>
    </row>
    <row r="5604" spans="6:7">
      <c r="F5604" t="s">
        <v>292</v>
      </c>
      <c r="G5604" t="s">
        <v>2150</v>
      </c>
    </row>
    <row r="5605" spans="6:7">
      <c r="F5605" t="s">
        <v>292</v>
      </c>
      <c r="G5605" t="s">
        <v>2151</v>
      </c>
    </row>
    <row r="5606" spans="6:7">
      <c r="F5606" t="s">
        <v>516</v>
      </c>
      <c r="G5606" t="s">
        <v>5639</v>
      </c>
    </row>
    <row r="5607" spans="6:7">
      <c r="F5607" t="s">
        <v>516</v>
      </c>
      <c r="G5607" t="s">
        <v>1362</v>
      </c>
    </row>
    <row r="5608" spans="6:7">
      <c r="F5608" t="s">
        <v>516</v>
      </c>
      <c r="G5608" t="s">
        <v>5640</v>
      </c>
    </row>
    <row r="5609" spans="6:7">
      <c r="F5609" t="s">
        <v>516</v>
      </c>
      <c r="G5609" t="s">
        <v>5641</v>
      </c>
    </row>
    <row r="5610" spans="6:7">
      <c r="F5610" t="s">
        <v>516</v>
      </c>
      <c r="G5610" t="s">
        <v>5642</v>
      </c>
    </row>
    <row r="5611" spans="6:7">
      <c r="F5611" t="s">
        <v>516</v>
      </c>
      <c r="G5611" t="s">
        <v>5643</v>
      </c>
    </row>
    <row r="5612" spans="6:7">
      <c r="F5612" t="s">
        <v>516</v>
      </c>
      <c r="G5612" t="s">
        <v>5644</v>
      </c>
    </row>
    <row r="5613" spans="6:7">
      <c r="F5613" t="s">
        <v>516</v>
      </c>
      <c r="G5613" t="s">
        <v>2137</v>
      </c>
    </row>
    <row r="5614" spans="6:7">
      <c r="F5614" t="s">
        <v>516</v>
      </c>
      <c r="G5614" t="s">
        <v>5122</v>
      </c>
    </row>
    <row r="5615" spans="6:7">
      <c r="F5615" t="s">
        <v>516</v>
      </c>
      <c r="G5615" t="s">
        <v>1594</v>
      </c>
    </row>
    <row r="5616" spans="6:7">
      <c r="F5616" t="s">
        <v>516</v>
      </c>
      <c r="G5616" t="s">
        <v>5645</v>
      </c>
    </row>
    <row r="5617" spans="6:7">
      <c r="F5617" t="s">
        <v>516</v>
      </c>
      <c r="G5617" t="s">
        <v>5646</v>
      </c>
    </row>
    <row r="5618" spans="6:7">
      <c r="F5618" t="s">
        <v>516</v>
      </c>
      <c r="G5618" t="s">
        <v>5647</v>
      </c>
    </row>
    <row r="5619" spans="6:7">
      <c r="F5619" t="s">
        <v>516</v>
      </c>
      <c r="G5619" t="s">
        <v>5648</v>
      </c>
    </row>
    <row r="5620" spans="6:7">
      <c r="F5620" t="s">
        <v>516</v>
      </c>
      <c r="G5620" t="s">
        <v>5649</v>
      </c>
    </row>
    <row r="5621" spans="6:7">
      <c r="F5621" t="s">
        <v>516</v>
      </c>
      <c r="G5621" t="s">
        <v>2144</v>
      </c>
    </row>
    <row r="5622" spans="6:7">
      <c r="F5622" t="s">
        <v>516</v>
      </c>
      <c r="G5622" t="s">
        <v>2145</v>
      </c>
    </row>
    <row r="5623" spans="6:7">
      <c r="F5623" t="s">
        <v>516</v>
      </c>
      <c r="G5623" t="s">
        <v>4821</v>
      </c>
    </row>
    <row r="5624" spans="6:7">
      <c r="F5624" t="s">
        <v>516</v>
      </c>
      <c r="G5624" t="s">
        <v>1678</v>
      </c>
    </row>
    <row r="5625" spans="6:7">
      <c r="F5625" t="s">
        <v>516</v>
      </c>
      <c r="G5625" t="s">
        <v>1679</v>
      </c>
    </row>
    <row r="5626" spans="6:7">
      <c r="F5626" t="s">
        <v>516</v>
      </c>
      <c r="G5626" t="s">
        <v>4916</v>
      </c>
    </row>
    <row r="5627" spans="6:7">
      <c r="F5627" t="s">
        <v>516</v>
      </c>
      <c r="G5627" t="s">
        <v>5650</v>
      </c>
    </row>
    <row r="5628" spans="6:7">
      <c r="F5628" t="s">
        <v>516</v>
      </c>
      <c r="G5628" t="s">
        <v>2176</v>
      </c>
    </row>
    <row r="5629" spans="6:7">
      <c r="F5629" t="s">
        <v>516</v>
      </c>
      <c r="G5629" t="s">
        <v>4226</v>
      </c>
    </row>
    <row r="5630" spans="6:7">
      <c r="F5630" t="s">
        <v>561</v>
      </c>
      <c r="G5630" t="s">
        <v>6215</v>
      </c>
    </row>
    <row r="5631" spans="6:7">
      <c r="F5631" t="s">
        <v>561</v>
      </c>
      <c r="G5631" t="s">
        <v>5810</v>
      </c>
    </row>
    <row r="5632" spans="6:7">
      <c r="F5632" t="s">
        <v>561</v>
      </c>
      <c r="G5632" t="s">
        <v>6216</v>
      </c>
    </row>
    <row r="5633" spans="6:7">
      <c r="F5633" t="s">
        <v>561</v>
      </c>
      <c r="G5633" t="s">
        <v>6217</v>
      </c>
    </row>
    <row r="5634" spans="6:7">
      <c r="F5634" t="s">
        <v>561</v>
      </c>
      <c r="G5634" t="s">
        <v>6218</v>
      </c>
    </row>
    <row r="5635" spans="6:7">
      <c r="F5635" t="s">
        <v>561</v>
      </c>
      <c r="G5635" t="s">
        <v>6219</v>
      </c>
    </row>
    <row r="5636" spans="6:7">
      <c r="F5636" t="s">
        <v>561</v>
      </c>
      <c r="G5636" t="s">
        <v>1363</v>
      </c>
    </row>
    <row r="5637" spans="6:7">
      <c r="F5637" t="s">
        <v>561</v>
      </c>
      <c r="G5637" t="s">
        <v>3852</v>
      </c>
    </row>
    <row r="5638" spans="6:7">
      <c r="F5638" t="s">
        <v>561</v>
      </c>
      <c r="G5638" t="s">
        <v>6220</v>
      </c>
    </row>
    <row r="5639" spans="6:7">
      <c r="F5639" t="s">
        <v>561</v>
      </c>
      <c r="G5639" t="s">
        <v>6221</v>
      </c>
    </row>
    <row r="5640" spans="6:7">
      <c r="F5640" t="s">
        <v>561</v>
      </c>
      <c r="G5640" t="s">
        <v>6222</v>
      </c>
    </row>
    <row r="5641" spans="6:7">
      <c r="F5641" t="s">
        <v>492</v>
      </c>
      <c r="G5641" t="s">
        <v>5073</v>
      </c>
    </row>
    <row r="5642" spans="6:7">
      <c r="F5642" t="s">
        <v>492</v>
      </c>
      <c r="G5642" t="s">
        <v>5074</v>
      </c>
    </row>
    <row r="5643" spans="6:7">
      <c r="F5643" t="s">
        <v>492</v>
      </c>
      <c r="G5643" t="s">
        <v>5075</v>
      </c>
    </row>
    <row r="5644" spans="6:7">
      <c r="F5644" t="s">
        <v>492</v>
      </c>
      <c r="G5644" t="s">
        <v>5076</v>
      </c>
    </row>
    <row r="5645" spans="6:7">
      <c r="F5645" t="s">
        <v>492</v>
      </c>
      <c r="G5645" t="s">
        <v>5077</v>
      </c>
    </row>
    <row r="5646" spans="6:7">
      <c r="F5646" t="s">
        <v>492</v>
      </c>
      <c r="G5646" t="s">
        <v>5078</v>
      </c>
    </row>
    <row r="5647" spans="6:7">
      <c r="F5647" t="s">
        <v>492</v>
      </c>
      <c r="G5647" t="s">
        <v>5079</v>
      </c>
    </row>
    <row r="5648" spans="6:7">
      <c r="F5648" t="s">
        <v>492</v>
      </c>
      <c r="G5648" t="s">
        <v>5080</v>
      </c>
    </row>
    <row r="5649" spans="6:7">
      <c r="F5649" t="s">
        <v>492</v>
      </c>
      <c r="G5649" t="s">
        <v>5081</v>
      </c>
    </row>
    <row r="5650" spans="6:7">
      <c r="F5650" t="s">
        <v>492</v>
      </c>
      <c r="G5650" t="s">
        <v>5082</v>
      </c>
    </row>
    <row r="5651" spans="6:7">
      <c r="F5651" t="s">
        <v>492</v>
      </c>
      <c r="G5651" t="s">
        <v>5083</v>
      </c>
    </row>
    <row r="5652" spans="6:7">
      <c r="F5652" t="s">
        <v>492</v>
      </c>
      <c r="G5652" t="s">
        <v>5084</v>
      </c>
    </row>
    <row r="5653" spans="6:7">
      <c r="F5653" t="s">
        <v>492</v>
      </c>
      <c r="G5653" t="s">
        <v>5085</v>
      </c>
    </row>
    <row r="5654" spans="6:7">
      <c r="F5654" t="s">
        <v>492</v>
      </c>
      <c r="G5654" t="s">
        <v>5086</v>
      </c>
    </row>
    <row r="5655" spans="6:7">
      <c r="F5655" t="s">
        <v>492</v>
      </c>
      <c r="G5655" t="s">
        <v>5087</v>
      </c>
    </row>
    <row r="5656" spans="6:7">
      <c r="F5656" t="s">
        <v>492</v>
      </c>
      <c r="G5656" t="s">
        <v>5088</v>
      </c>
    </row>
    <row r="5657" spans="6:7">
      <c r="F5657" t="s">
        <v>492</v>
      </c>
      <c r="G5657" t="s">
        <v>5089</v>
      </c>
    </row>
    <row r="5658" spans="6:7">
      <c r="F5658" t="s">
        <v>492</v>
      </c>
      <c r="G5658" t="s">
        <v>5090</v>
      </c>
    </row>
    <row r="5659" spans="6:7">
      <c r="F5659" t="s">
        <v>492</v>
      </c>
      <c r="G5659" t="s">
        <v>5091</v>
      </c>
    </row>
    <row r="5660" spans="6:7">
      <c r="F5660" t="s">
        <v>492</v>
      </c>
      <c r="G5660" t="s">
        <v>5092</v>
      </c>
    </row>
    <row r="5661" spans="6:7">
      <c r="F5661" t="s">
        <v>492</v>
      </c>
      <c r="G5661" t="s">
        <v>5093</v>
      </c>
    </row>
    <row r="5662" spans="6:7">
      <c r="F5662" t="s">
        <v>492</v>
      </c>
      <c r="G5662" t="s">
        <v>5094</v>
      </c>
    </row>
    <row r="5663" spans="6:7">
      <c r="F5663" t="s">
        <v>492</v>
      </c>
      <c r="G5663" t="s">
        <v>5095</v>
      </c>
    </row>
    <row r="5664" spans="6:7">
      <c r="F5664" t="s">
        <v>492</v>
      </c>
      <c r="G5664" t="s">
        <v>5096</v>
      </c>
    </row>
    <row r="5665" spans="6:7">
      <c r="F5665" t="s">
        <v>492</v>
      </c>
      <c r="G5665" t="s">
        <v>5097</v>
      </c>
    </row>
    <row r="5666" spans="6:7">
      <c r="F5666" t="s">
        <v>492</v>
      </c>
      <c r="G5666" t="s">
        <v>5098</v>
      </c>
    </row>
    <row r="5667" spans="6:7">
      <c r="F5667" t="s">
        <v>492</v>
      </c>
      <c r="G5667" t="s">
        <v>5099</v>
      </c>
    </row>
    <row r="5668" spans="6:7">
      <c r="F5668" t="s">
        <v>517</v>
      </c>
      <c r="G5668" t="s">
        <v>5609</v>
      </c>
    </row>
    <row r="5669" spans="6:7">
      <c r="F5669" t="s">
        <v>517</v>
      </c>
      <c r="G5669" t="s">
        <v>5610</v>
      </c>
    </row>
    <row r="5670" spans="6:7">
      <c r="F5670" t="s">
        <v>517</v>
      </c>
      <c r="G5670" t="s">
        <v>5611</v>
      </c>
    </row>
    <row r="5671" spans="6:7">
      <c r="F5671" t="s">
        <v>517</v>
      </c>
      <c r="G5671" t="s">
        <v>5612</v>
      </c>
    </row>
    <row r="5672" spans="6:7">
      <c r="F5672" t="s">
        <v>517</v>
      </c>
      <c r="G5672" t="s">
        <v>5613</v>
      </c>
    </row>
    <row r="5673" spans="6:7">
      <c r="F5673" t="s">
        <v>517</v>
      </c>
      <c r="G5673" t="s">
        <v>5614</v>
      </c>
    </row>
    <row r="5674" spans="6:7">
      <c r="F5674" t="s">
        <v>517</v>
      </c>
      <c r="G5674" t="s">
        <v>5615</v>
      </c>
    </row>
    <row r="5675" spans="6:7">
      <c r="F5675" t="s">
        <v>517</v>
      </c>
      <c r="G5675" t="s">
        <v>5616</v>
      </c>
    </row>
    <row r="5676" spans="6:7">
      <c r="F5676" t="s">
        <v>517</v>
      </c>
      <c r="G5676" t="s">
        <v>5617</v>
      </c>
    </row>
    <row r="5677" spans="6:7">
      <c r="F5677" t="s">
        <v>517</v>
      </c>
      <c r="G5677" t="s">
        <v>5618</v>
      </c>
    </row>
    <row r="5678" spans="6:7">
      <c r="F5678" t="s">
        <v>517</v>
      </c>
      <c r="G5678" t="s">
        <v>5619</v>
      </c>
    </row>
    <row r="5679" spans="6:7">
      <c r="F5679" t="s">
        <v>517</v>
      </c>
      <c r="G5679" t="s">
        <v>5620</v>
      </c>
    </row>
    <row r="5680" spans="6:7">
      <c r="F5680" t="s">
        <v>517</v>
      </c>
      <c r="G5680" t="s">
        <v>5621</v>
      </c>
    </row>
    <row r="5681" spans="6:7">
      <c r="F5681" t="s">
        <v>517</v>
      </c>
      <c r="G5681" t="s">
        <v>5622</v>
      </c>
    </row>
    <row r="5682" spans="6:7">
      <c r="F5682" t="s">
        <v>517</v>
      </c>
      <c r="G5682" t="s">
        <v>5623</v>
      </c>
    </row>
    <row r="5683" spans="6:7">
      <c r="F5683" t="s">
        <v>517</v>
      </c>
      <c r="G5683" t="s">
        <v>5624</v>
      </c>
    </row>
    <row r="5684" spans="6:7">
      <c r="F5684" t="s">
        <v>517</v>
      </c>
      <c r="G5684" t="s">
        <v>5625</v>
      </c>
    </row>
    <row r="5685" spans="6:7">
      <c r="F5685" t="s">
        <v>517</v>
      </c>
      <c r="G5685" t="s">
        <v>5626</v>
      </c>
    </row>
    <row r="5686" spans="6:7">
      <c r="F5686" t="s">
        <v>517</v>
      </c>
      <c r="G5686" t="s">
        <v>5627</v>
      </c>
    </row>
    <row r="5687" spans="6:7">
      <c r="F5687" t="s">
        <v>517</v>
      </c>
      <c r="G5687" t="s">
        <v>5628</v>
      </c>
    </row>
    <row r="5688" spans="6:7">
      <c r="F5688" t="s">
        <v>517</v>
      </c>
      <c r="G5688" t="s">
        <v>5629</v>
      </c>
    </row>
    <row r="5689" spans="6:7">
      <c r="F5689" t="s">
        <v>517</v>
      </c>
      <c r="G5689" t="s">
        <v>5630</v>
      </c>
    </row>
    <row r="5690" spans="6:7">
      <c r="F5690" t="s">
        <v>517</v>
      </c>
      <c r="G5690" t="s">
        <v>5631</v>
      </c>
    </row>
    <row r="5691" spans="6:7">
      <c r="F5691" t="s">
        <v>517</v>
      </c>
      <c r="G5691" t="s">
        <v>5632</v>
      </c>
    </row>
    <row r="5692" spans="6:7">
      <c r="F5692" t="s">
        <v>517</v>
      </c>
      <c r="G5692" t="s">
        <v>5633</v>
      </c>
    </row>
    <row r="5693" spans="6:7">
      <c r="F5693" t="s">
        <v>517</v>
      </c>
      <c r="G5693" t="s">
        <v>5634</v>
      </c>
    </row>
    <row r="5694" spans="6:7">
      <c r="F5694" t="s">
        <v>517</v>
      </c>
      <c r="G5694" t="s">
        <v>5635</v>
      </c>
    </row>
    <row r="5695" spans="6:7">
      <c r="F5695" t="s">
        <v>517</v>
      </c>
      <c r="G5695" t="s">
        <v>5636</v>
      </c>
    </row>
    <row r="5696" spans="6:7">
      <c r="F5696" t="s">
        <v>517</v>
      </c>
      <c r="G5696" t="s">
        <v>5637</v>
      </c>
    </row>
    <row r="5697" spans="6:7">
      <c r="F5697" t="s">
        <v>517</v>
      </c>
      <c r="G5697" t="s">
        <v>5638</v>
      </c>
    </row>
    <row r="5698" spans="6:7">
      <c r="F5698" t="s">
        <v>536</v>
      </c>
      <c r="G5698" t="s">
        <v>5683</v>
      </c>
    </row>
    <row r="5699" spans="6:7">
      <c r="F5699" t="s">
        <v>536</v>
      </c>
      <c r="G5699" t="s">
        <v>5684</v>
      </c>
    </row>
    <row r="5700" spans="6:7">
      <c r="F5700" t="s">
        <v>536</v>
      </c>
      <c r="G5700" t="s">
        <v>5685</v>
      </c>
    </row>
    <row r="5701" spans="6:7">
      <c r="F5701" t="s">
        <v>536</v>
      </c>
      <c r="G5701" t="s">
        <v>5686</v>
      </c>
    </row>
    <row r="5702" spans="6:7">
      <c r="F5702" t="s">
        <v>536</v>
      </c>
      <c r="G5702" t="s">
        <v>5687</v>
      </c>
    </row>
    <row r="5703" spans="6:7">
      <c r="F5703" t="s">
        <v>536</v>
      </c>
      <c r="G5703" t="s">
        <v>1068</v>
      </c>
    </row>
    <row r="5704" spans="6:7">
      <c r="F5704" t="s">
        <v>536</v>
      </c>
      <c r="G5704" t="s">
        <v>5688</v>
      </c>
    </row>
    <row r="5705" spans="6:7">
      <c r="F5705" t="s">
        <v>536</v>
      </c>
      <c r="G5705" t="s">
        <v>2177</v>
      </c>
    </row>
    <row r="5706" spans="6:7">
      <c r="F5706" t="s">
        <v>536</v>
      </c>
      <c r="G5706" t="s">
        <v>5689</v>
      </c>
    </row>
    <row r="5707" spans="6:7">
      <c r="F5707" t="s">
        <v>536</v>
      </c>
      <c r="G5707" t="s">
        <v>5136</v>
      </c>
    </row>
    <row r="5708" spans="6:7">
      <c r="F5708" t="s">
        <v>536</v>
      </c>
      <c r="G5708" t="s">
        <v>5690</v>
      </c>
    </row>
    <row r="5709" spans="6:7">
      <c r="F5709" t="s">
        <v>536</v>
      </c>
      <c r="G5709" t="s">
        <v>5691</v>
      </c>
    </row>
    <row r="5710" spans="6:7">
      <c r="F5710" t="s">
        <v>536</v>
      </c>
      <c r="G5710" t="s">
        <v>5692</v>
      </c>
    </row>
    <row r="5711" spans="6:7">
      <c r="F5711" t="s">
        <v>536</v>
      </c>
      <c r="G5711" t="s">
        <v>5693</v>
      </c>
    </row>
    <row r="5712" spans="6:7">
      <c r="F5712" t="s">
        <v>536</v>
      </c>
      <c r="G5712" t="s">
        <v>2182</v>
      </c>
    </row>
    <row r="5713" spans="6:7">
      <c r="F5713" t="s">
        <v>536</v>
      </c>
      <c r="G5713" t="s">
        <v>2768</v>
      </c>
    </row>
    <row r="5714" spans="6:7">
      <c r="F5714" t="s">
        <v>536</v>
      </c>
      <c r="G5714" t="s">
        <v>3854</v>
      </c>
    </row>
    <row r="5715" spans="6:7">
      <c r="F5715" t="s">
        <v>536</v>
      </c>
      <c r="G5715" t="s">
        <v>5139</v>
      </c>
    </row>
    <row r="5716" spans="6:7">
      <c r="F5716" t="s">
        <v>536</v>
      </c>
      <c r="G5716" t="s">
        <v>5694</v>
      </c>
    </row>
    <row r="5717" spans="6:7">
      <c r="F5717" t="s">
        <v>598</v>
      </c>
      <c r="G5717" t="s">
        <v>6552</v>
      </c>
    </row>
    <row r="5718" spans="6:7">
      <c r="F5718" t="s">
        <v>598</v>
      </c>
      <c r="G5718" t="s">
        <v>6553</v>
      </c>
    </row>
    <row r="5719" spans="6:7">
      <c r="F5719" t="s">
        <v>598</v>
      </c>
      <c r="G5719" t="s">
        <v>6554</v>
      </c>
    </row>
    <row r="5720" spans="6:7">
      <c r="F5720" t="s">
        <v>598</v>
      </c>
      <c r="G5720" t="s">
        <v>6555</v>
      </c>
    </row>
    <row r="5721" spans="6:7">
      <c r="F5721" t="s">
        <v>598</v>
      </c>
      <c r="G5721" t="s">
        <v>6556</v>
      </c>
    </row>
    <row r="5722" spans="6:7">
      <c r="F5722" t="s">
        <v>598</v>
      </c>
      <c r="G5722" t="s">
        <v>6557</v>
      </c>
    </row>
    <row r="5723" spans="6:7">
      <c r="F5723" t="s">
        <v>598</v>
      </c>
      <c r="G5723" t="s">
        <v>6558</v>
      </c>
    </row>
    <row r="5724" spans="6:7">
      <c r="F5724" t="s">
        <v>598</v>
      </c>
      <c r="G5724" t="s">
        <v>6559</v>
      </c>
    </row>
    <row r="5725" spans="6:7">
      <c r="F5725" t="s">
        <v>598</v>
      </c>
      <c r="G5725" t="s">
        <v>6560</v>
      </c>
    </row>
    <row r="5726" spans="6:7">
      <c r="F5726" t="s">
        <v>598</v>
      </c>
      <c r="G5726" t="s">
        <v>6561</v>
      </c>
    </row>
    <row r="5727" spans="6:7">
      <c r="F5727" t="s">
        <v>598</v>
      </c>
      <c r="G5727" t="s">
        <v>6562</v>
      </c>
    </row>
    <row r="5728" spans="6:7">
      <c r="F5728" t="s">
        <v>598</v>
      </c>
      <c r="G5728" t="s">
        <v>6563</v>
      </c>
    </row>
    <row r="5729" spans="6:7">
      <c r="F5729" t="s">
        <v>293</v>
      </c>
      <c r="G5729" t="s">
        <v>2211</v>
      </c>
    </row>
    <row r="5730" spans="6:7">
      <c r="F5730" t="s">
        <v>293</v>
      </c>
      <c r="G5730" t="s">
        <v>2212</v>
      </c>
    </row>
    <row r="5731" spans="6:7">
      <c r="F5731" t="s">
        <v>293</v>
      </c>
      <c r="G5731" t="s">
        <v>2213</v>
      </c>
    </row>
    <row r="5732" spans="6:7">
      <c r="F5732" t="s">
        <v>293</v>
      </c>
      <c r="G5732" t="s">
        <v>2214</v>
      </c>
    </row>
    <row r="5733" spans="6:7">
      <c r="F5733" t="s">
        <v>293</v>
      </c>
      <c r="G5733" t="s">
        <v>2215</v>
      </c>
    </row>
    <row r="5734" spans="6:7">
      <c r="F5734" t="s">
        <v>293</v>
      </c>
      <c r="G5734" t="s">
        <v>2216</v>
      </c>
    </row>
    <row r="5735" spans="6:7">
      <c r="F5735" t="s">
        <v>293</v>
      </c>
      <c r="G5735" t="s">
        <v>2217</v>
      </c>
    </row>
    <row r="5736" spans="6:7">
      <c r="F5736" t="s">
        <v>293</v>
      </c>
      <c r="G5736" t="s">
        <v>2218</v>
      </c>
    </row>
    <row r="5737" spans="6:7">
      <c r="F5737" t="s">
        <v>293</v>
      </c>
      <c r="G5737" t="s">
        <v>2219</v>
      </c>
    </row>
    <row r="5738" spans="6:7">
      <c r="F5738" t="s">
        <v>293</v>
      </c>
      <c r="G5738" t="s">
        <v>2220</v>
      </c>
    </row>
    <row r="5739" spans="6:7">
      <c r="F5739" t="s">
        <v>293</v>
      </c>
      <c r="G5739" t="s">
        <v>2221</v>
      </c>
    </row>
    <row r="5740" spans="6:7">
      <c r="F5740" t="s">
        <v>293</v>
      </c>
      <c r="G5740" t="s">
        <v>2222</v>
      </c>
    </row>
    <row r="5741" spans="6:7">
      <c r="F5741" t="s">
        <v>293</v>
      </c>
      <c r="G5741" t="s">
        <v>2223</v>
      </c>
    </row>
    <row r="5742" spans="6:7">
      <c r="F5742" t="s">
        <v>293</v>
      </c>
      <c r="G5742" t="s">
        <v>2224</v>
      </c>
    </row>
    <row r="5743" spans="6:7">
      <c r="F5743" t="s">
        <v>293</v>
      </c>
      <c r="G5743" t="s">
        <v>2225</v>
      </c>
    </row>
    <row r="5744" spans="6:7">
      <c r="F5744" t="s">
        <v>293</v>
      </c>
      <c r="G5744" t="s">
        <v>2226</v>
      </c>
    </row>
    <row r="5745" spans="6:7">
      <c r="F5745" t="s">
        <v>293</v>
      </c>
      <c r="G5745" t="s">
        <v>2227</v>
      </c>
    </row>
    <row r="5746" spans="6:7">
      <c r="F5746" t="s">
        <v>293</v>
      </c>
      <c r="G5746" t="s">
        <v>2228</v>
      </c>
    </row>
    <row r="5747" spans="6:7">
      <c r="F5747" t="s">
        <v>293</v>
      </c>
      <c r="G5747" t="s">
        <v>2229</v>
      </c>
    </row>
    <row r="5748" spans="6:7">
      <c r="F5748" t="s">
        <v>293</v>
      </c>
      <c r="G5748" t="s">
        <v>2230</v>
      </c>
    </row>
    <row r="5749" spans="6:7">
      <c r="F5749" t="s">
        <v>293</v>
      </c>
      <c r="G5749" t="s">
        <v>2231</v>
      </c>
    </row>
    <row r="5750" spans="6:7">
      <c r="F5750" t="s">
        <v>293</v>
      </c>
      <c r="G5750" t="s">
        <v>2232</v>
      </c>
    </row>
    <row r="5751" spans="6:7">
      <c r="F5751" t="s">
        <v>293</v>
      </c>
      <c r="G5751" t="s">
        <v>2233</v>
      </c>
    </row>
    <row r="5752" spans="6:7">
      <c r="F5752" t="s">
        <v>293</v>
      </c>
      <c r="G5752" t="s">
        <v>2234</v>
      </c>
    </row>
    <row r="5753" spans="6:7">
      <c r="F5753" t="s">
        <v>293</v>
      </c>
      <c r="G5753" t="s">
        <v>2235</v>
      </c>
    </row>
    <row r="5754" spans="6:7">
      <c r="F5754" t="s">
        <v>518</v>
      </c>
      <c r="G5754" t="s">
        <v>1834</v>
      </c>
    </row>
    <row r="5755" spans="6:7">
      <c r="F5755" t="s">
        <v>518</v>
      </c>
      <c r="G5755" t="s">
        <v>2216</v>
      </c>
    </row>
    <row r="5756" spans="6:7">
      <c r="F5756" t="s">
        <v>518</v>
      </c>
      <c r="G5756" t="s">
        <v>5429</v>
      </c>
    </row>
    <row r="5757" spans="6:7">
      <c r="F5757" t="s">
        <v>518</v>
      </c>
      <c r="G5757" t="s">
        <v>3968</v>
      </c>
    </row>
    <row r="5758" spans="6:7">
      <c r="F5758" t="s">
        <v>518</v>
      </c>
      <c r="G5758" t="s">
        <v>2220</v>
      </c>
    </row>
    <row r="5759" spans="6:7">
      <c r="F5759" t="s">
        <v>518</v>
      </c>
      <c r="G5759" t="s">
        <v>5430</v>
      </c>
    </row>
    <row r="5760" spans="6:7">
      <c r="F5760" t="s">
        <v>518</v>
      </c>
      <c r="G5760" t="s">
        <v>5431</v>
      </c>
    </row>
    <row r="5761" spans="6:7">
      <c r="F5761" t="s">
        <v>518</v>
      </c>
      <c r="G5761" t="s">
        <v>5432</v>
      </c>
    </row>
    <row r="5762" spans="6:7">
      <c r="F5762" t="s">
        <v>518</v>
      </c>
      <c r="G5762" t="s">
        <v>5433</v>
      </c>
    </row>
    <row r="5763" spans="6:7">
      <c r="F5763" t="s">
        <v>518</v>
      </c>
      <c r="G5763" t="s">
        <v>2221</v>
      </c>
    </row>
    <row r="5764" spans="6:7">
      <c r="F5764" t="s">
        <v>518</v>
      </c>
      <c r="G5764" t="s">
        <v>2222</v>
      </c>
    </row>
    <row r="5765" spans="6:7">
      <c r="F5765" t="s">
        <v>518</v>
      </c>
      <c r="G5765" t="s">
        <v>5434</v>
      </c>
    </row>
    <row r="5766" spans="6:7">
      <c r="F5766" t="s">
        <v>518</v>
      </c>
      <c r="G5766" t="s">
        <v>2223</v>
      </c>
    </row>
    <row r="5767" spans="6:7">
      <c r="F5767" t="s">
        <v>518</v>
      </c>
      <c r="G5767" t="s">
        <v>5435</v>
      </c>
    </row>
    <row r="5768" spans="6:7">
      <c r="F5768" t="s">
        <v>518</v>
      </c>
      <c r="G5768" t="s">
        <v>2224</v>
      </c>
    </row>
    <row r="5769" spans="6:7">
      <c r="F5769" t="s">
        <v>518</v>
      </c>
      <c r="G5769" t="s">
        <v>2226</v>
      </c>
    </row>
    <row r="5770" spans="6:7">
      <c r="F5770" t="s">
        <v>518</v>
      </c>
      <c r="G5770" t="s">
        <v>2228</v>
      </c>
    </row>
    <row r="5771" spans="6:7">
      <c r="F5771" t="s">
        <v>518</v>
      </c>
      <c r="G5771" t="s">
        <v>2231</v>
      </c>
    </row>
    <row r="5772" spans="6:7">
      <c r="F5772" t="s">
        <v>518</v>
      </c>
      <c r="G5772" t="s">
        <v>2232</v>
      </c>
    </row>
    <row r="5773" spans="6:7">
      <c r="F5773" t="s">
        <v>518</v>
      </c>
      <c r="G5773" t="s">
        <v>5436</v>
      </c>
    </row>
    <row r="5774" spans="6:7">
      <c r="F5774" t="s">
        <v>518</v>
      </c>
      <c r="G5774" t="s">
        <v>2233</v>
      </c>
    </row>
    <row r="5775" spans="6:7">
      <c r="F5775" t="s">
        <v>518</v>
      </c>
      <c r="G5775" t="s">
        <v>2234</v>
      </c>
    </row>
    <row r="5776" spans="6:7">
      <c r="F5776" t="s">
        <v>518</v>
      </c>
      <c r="G5776" t="s">
        <v>5437</v>
      </c>
    </row>
    <row r="5777" spans="6:7">
      <c r="F5777" t="s">
        <v>518</v>
      </c>
      <c r="G5777" t="s">
        <v>5438</v>
      </c>
    </row>
    <row r="5778" spans="6:7">
      <c r="F5778" t="s">
        <v>331</v>
      </c>
      <c r="G5778" t="s">
        <v>2824</v>
      </c>
    </row>
    <row r="5779" spans="6:7">
      <c r="F5779" t="s">
        <v>331</v>
      </c>
      <c r="G5779" t="s">
        <v>2825</v>
      </c>
    </row>
    <row r="5780" spans="6:7">
      <c r="F5780" t="s">
        <v>331</v>
      </c>
      <c r="G5780" t="s">
        <v>2826</v>
      </c>
    </row>
    <row r="5781" spans="6:7">
      <c r="F5781" t="s">
        <v>331</v>
      </c>
      <c r="G5781" t="s">
        <v>2827</v>
      </c>
    </row>
    <row r="5782" spans="6:7">
      <c r="F5782" t="s">
        <v>331</v>
      </c>
      <c r="G5782" t="s">
        <v>2828</v>
      </c>
    </row>
    <row r="5783" spans="6:7">
      <c r="F5783" t="s">
        <v>331</v>
      </c>
      <c r="G5783" t="s">
        <v>1669</v>
      </c>
    </row>
    <row r="5784" spans="6:7">
      <c r="F5784" t="s">
        <v>331</v>
      </c>
      <c r="G5784" t="s">
        <v>2829</v>
      </c>
    </row>
    <row r="5785" spans="6:7">
      <c r="F5785" t="s">
        <v>331</v>
      </c>
      <c r="G5785" t="s">
        <v>2830</v>
      </c>
    </row>
    <row r="5786" spans="6:7">
      <c r="F5786" t="s">
        <v>331</v>
      </c>
      <c r="G5786" t="s">
        <v>2831</v>
      </c>
    </row>
    <row r="5787" spans="6:7">
      <c r="F5787" t="s">
        <v>331</v>
      </c>
      <c r="G5787" t="s">
        <v>2832</v>
      </c>
    </row>
    <row r="5788" spans="6:7">
      <c r="F5788" t="s">
        <v>331</v>
      </c>
      <c r="G5788" t="s">
        <v>2764</v>
      </c>
    </row>
    <row r="5789" spans="6:7">
      <c r="F5789" t="s">
        <v>331</v>
      </c>
      <c r="G5789" t="s">
        <v>2833</v>
      </c>
    </row>
    <row r="5790" spans="6:7">
      <c r="F5790" t="s">
        <v>331</v>
      </c>
      <c r="G5790" t="s">
        <v>2834</v>
      </c>
    </row>
    <row r="5791" spans="6:7">
      <c r="F5791" t="s">
        <v>331</v>
      </c>
      <c r="G5791" t="s">
        <v>1895</v>
      </c>
    </row>
    <row r="5792" spans="6:7">
      <c r="F5792" t="s">
        <v>331</v>
      </c>
      <c r="G5792" t="s">
        <v>1671</v>
      </c>
    </row>
    <row r="5793" spans="6:7">
      <c r="F5793" t="s">
        <v>331</v>
      </c>
      <c r="G5793" t="s">
        <v>2835</v>
      </c>
    </row>
    <row r="5794" spans="6:7">
      <c r="F5794" t="s">
        <v>331</v>
      </c>
      <c r="G5794" t="s">
        <v>2836</v>
      </c>
    </row>
    <row r="5795" spans="6:7">
      <c r="F5795" t="s">
        <v>331</v>
      </c>
      <c r="G5795" t="s">
        <v>2837</v>
      </c>
    </row>
    <row r="5796" spans="6:7">
      <c r="F5796" t="s">
        <v>331</v>
      </c>
      <c r="G5796" t="s">
        <v>2838</v>
      </c>
    </row>
    <row r="5797" spans="6:7">
      <c r="F5797" t="s">
        <v>331</v>
      </c>
      <c r="G5797" t="s">
        <v>2839</v>
      </c>
    </row>
    <row r="5798" spans="6:7">
      <c r="F5798" t="s">
        <v>353</v>
      </c>
      <c r="G5798" t="s">
        <v>3077</v>
      </c>
    </row>
    <row r="5799" spans="6:7">
      <c r="F5799" t="s">
        <v>353</v>
      </c>
      <c r="G5799" t="s">
        <v>3078</v>
      </c>
    </row>
    <row r="5800" spans="6:7">
      <c r="F5800" t="s">
        <v>353</v>
      </c>
      <c r="G5800" t="s">
        <v>3079</v>
      </c>
    </row>
    <row r="5801" spans="6:7">
      <c r="F5801" t="s">
        <v>353</v>
      </c>
      <c r="G5801" t="s">
        <v>3080</v>
      </c>
    </row>
    <row r="5802" spans="6:7">
      <c r="F5802" t="s">
        <v>353</v>
      </c>
      <c r="G5802" t="s">
        <v>3081</v>
      </c>
    </row>
    <row r="5803" spans="6:7">
      <c r="F5803" t="s">
        <v>353</v>
      </c>
      <c r="G5803" t="s">
        <v>3082</v>
      </c>
    </row>
    <row r="5804" spans="6:7">
      <c r="F5804" t="s">
        <v>353</v>
      </c>
      <c r="G5804" t="s">
        <v>3083</v>
      </c>
    </row>
    <row r="5805" spans="6:7">
      <c r="F5805" t="s">
        <v>353</v>
      </c>
      <c r="G5805" t="s">
        <v>3084</v>
      </c>
    </row>
    <row r="5806" spans="6:7">
      <c r="F5806" t="s">
        <v>353</v>
      </c>
      <c r="G5806" t="s">
        <v>3085</v>
      </c>
    </row>
    <row r="5807" spans="6:7">
      <c r="F5807" t="s">
        <v>353</v>
      </c>
      <c r="G5807" t="s">
        <v>3086</v>
      </c>
    </row>
    <row r="5808" spans="6:7">
      <c r="F5808" t="s">
        <v>353</v>
      </c>
      <c r="G5808" t="s">
        <v>3087</v>
      </c>
    </row>
    <row r="5809" spans="6:7">
      <c r="F5809" t="s">
        <v>868</v>
      </c>
      <c r="G5809" t="s">
        <v>8919</v>
      </c>
    </row>
    <row r="5810" spans="6:7">
      <c r="F5810" t="s">
        <v>868</v>
      </c>
      <c r="G5810" t="s">
        <v>8038</v>
      </c>
    </row>
    <row r="5811" spans="6:7">
      <c r="F5811" t="s">
        <v>868</v>
      </c>
      <c r="G5811" t="s">
        <v>7919</v>
      </c>
    </row>
    <row r="5812" spans="6:7">
      <c r="F5812" t="s">
        <v>868</v>
      </c>
      <c r="G5812" t="s">
        <v>8170</v>
      </c>
    </row>
    <row r="5813" spans="6:7">
      <c r="F5813" t="s">
        <v>868</v>
      </c>
      <c r="G5813" t="s">
        <v>8920</v>
      </c>
    </row>
    <row r="5814" spans="6:7">
      <c r="F5814" t="s">
        <v>868</v>
      </c>
      <c r="G5814" t="s">
        <v>3388</v>
      </c>
    </row>
    <row r="5815" spans="6:7">
      <c r="F5815" t="s">
        <v>868</v>
      </c>
      <c r="G5815" t="s">
        <v>8921</v>
      </c>
    </row>
    <row r="5816" spans="6:7">
      <c r="F5816" t="s">
        <v>868</v>
      </c>
      <c r="G5816" t="s">
        <v>8922</v>
      </c>
    </row>
    <row r="5817" spans="6:7">
      <c r="F5817" t="s">
        <v>880</v>
      </c>
      <c r="G5817" t="s">
        <v>9006</v>
      </c>
    </row>
    <row r="5818" spans="6:7">
      <c r="F5818" t="s">
        <v>880</v>
      </c>
      <c r="G5818" t="s">
        <v>8236</v>
      </c>
    </row>
    <row r="5819" spans="6:7">
      <c r="F5819" t="s">
        <v>880</v>
      </c>
      <c r="G5819" t="s">
        <v>9007</v>
      </c>
    </row>
    <row r="5820" spans="6:7">
      <c r="F5820" t="s">
        <v>880</v>
      </c>
      <c r="G5820" t="s">
        <v>1398</v>
      </c>
    </row>
    <row r="5821" spans="6:7">
      <c r="F5821" t="s">
        <v>880</v>
      </c>
      <c r="G5821" t="s">
        <v>9008</v>
      </c>
    </row>
    <row r="5822" spans="6:7">
      <c r="F5822" t="s">
        <v>880</v>
      </c>
      <c r="G5822" t="s">
        <v>9009</v>
      </c>
    </row>
    <row r="5823" spans="6:7">
      <c r="F5823" t="s">
        <v>637</v>
      </c>
      <c r="G5823" t="s">
        <v>6958</v>
      </c>
    </row>
    <row r="5824" spans="6:7">
      <c r="F5824" t="s">
        <v>637</v>
      </c>
      <c r="G5824" t="s">
        <v>6959</v>
      </c>
    </row>
    <row r="5825" spans="6:7">
      <c r="F5825" t="s">
        <v>637</v>
      </c>
      <c r="G5825" t="s">
        <v>6960</v>
      </c>
    </row>
    <row r="5826" spans="6:7">
      <c r="F5826" t="s">
        <v>637</v>
      </c>
      <c r="G5826" t="s">
        <v>6961</v>
      </c>
    </row>
    <row r="5827" spans="6:7">
      <c r="F5827" t="s">
        <v>637</v>
      </c>
      <c r="G5827" t="s">
        <v>6962</v>
      </c>
    </row>
    <row r="5828" spans="6:7">
      <c r="F5828" t="s">
        <v>637</v>
      </c>
      <c r="G5828" t="s">
        <v>6963</v>
      </c>
    </row>
    <row r="5829" spans="6:7">
      <c r="F5829" t="s">
        <v>637</v>
      </c>
      <c r="G5829" t="s">
        <v>6964</v>
      </c>
    </row>
    <row r="5830" spans="6:7">
      <c r="F5830" t="s">
        <v>637</v>
      </c>
      <c r="G5830" t="s">
        <v>6965</v>
      </c>
    </row>
    <row r="5831" spans="6:7">
      <c r="F5831" t="s">
        <v>493</v>
      </c>
      <c r="G5831" t="s">
        <v>4998</v>
      </c>
    </row>
    <row r="5832" spans="6:7">
      <c r="F5832" t="s">
        <v>493</v>
      </c>
      <c r="G5832" t="s">
        <v>4999</v>
      </c>
    </row>
    <row r="5833" spans="6:7">
      <c r="F5833" t="s">
        <v>493</v>
      </c>
      <c r="G5833" t="s">
        <v>5000</v>
      </c>
    </row>
    <row r="5834" spans="6:7">
      <c r="F5834" t="s">
        <v>493</v>
      </c>
      <c r="G5834" t="s">
        <v>5001</v>
      </c>
    </row>
    <row r="5835" spans="6:7">
      <c r="F5835" t="s">
        <v>493</v>
      </c>
      <c r="G5835" t="s">
        <v>1815</v>
      </c>
    </row>
    <row r="5836" spans="6:7">
      <c r="F5836" t="s">
        <v>493</v>
      </c>
      <c r="G5836" t="s">
        <v>5002</v>
      </c>
    </row>
    <row r="5837" spans="6:7">
      <c r="F5837" t="s">
        <v>493</v>
      </c>
      <c r="G5837" t="s">
        <v>2653</v>
      </c>
    </row>
    <row r="5838" spans="6:7">
      <c r="F5838" t="s">
        <v>493</v>
      </c>
      <c r="G5838" t="s">
        <v>1947</v>
      </c>
    </row>
    <row r="5839" spans="6:7">
      <c r="F5839" t="s">
        <v>493</v>
      </c>
      <c r="G5839" t="s">
        <v>2108</v>
      </c>
    </row>
    <row r="5840" spans="6:7">
      <c r="F5840" t="s">
        <v>493</v>
      </c>
      <c r="G5840" t="s">
        <v>5003</v>
      </c>
    </row>
    <row r="5841" spans="6:7">
      <c r="F5841" t="s">
        <v>493</v>
      </c>
      <c r="G5841" t="s">
        <v>2814</v>
      </c>
    </row>
    <row r="5842" spans="6:7">
      <c r="F5842" t="s">
        <v>493</v>
      </c>
      <c r="G5842" t="s">
        <v>1794</v>
      </c>
    </row>
    <row r="5843" spans="6:7">
      <c r="F5843" t="s">
        <v>493</v>
      </c>
      <c r="G5843" t="s">
        <v>1768</v>
      </c>
    </row>
    <row r="5844" spans="6:7">
      <c r="F5844" t="s">
        <v>493</v>
      </c>
      <c r="G5844" t="s">
        <v>5004</v>
      </c>
    </row>
    <row r="5845" spans="6:7">
      <c r="F5845" t="s">
        <v>493</v>
      </c>
      <c r="G5845" t="s">
        <v>5005</v>
      </c>
    </row>
    <row r="5846" spans="6:7">
      <c r="F5846" t="s">
        <v>493</v>
      </c>
      <c r="G5846" t="s">
        <v>5006</v>
      </c>
    </row>
    <row r="5847" spans="6:7">
      <c r="F5847" t="s">
        <v>493</v>
      </c>
      <c r="G5847" t="s">
        <v>3350</v>
      </c>
    </row>
    <row r="5848" spans="6:7">
      <c r="F5848" t="s">
        <v>493</v>
      </c>
      <c r="G5848" t="s">
        <v>1424</v>
      </c>
    </row>
    <row r="5849" spans="6:7">
      <c r="F5849" t="s">
        <v>493</v>
      </c>
      <c r="G5849" t="s">
        <v>5007</v>
      </c>
    </row>
    <row r="5850" spans="6:7">
      <c r="F5850" t="s">
        <v>493</v>
      </c>
      <c r="G5850" t="s">
        <v>5008</v>
      </c>
    </row>
    <row r="5851" spans="6:7">
      <c r="F5851" t="s">
        <v>493</v>
      </c>
      <c r="G5851" t="s">
        <v>5009</v>
      </c>
    </row>
    <row r="5852" spans="6:7">
      <c r="F5852" t="s">
        <v>493</v>
      </c>
      <c r="G5852" t="s">
        <v>3601</v>
      </c>
    </row>
    <row r="5853" spans="6:7">
      <c r="F5853" t="s">
        <v>311</v>
      </c>
      <c r="G5853" t="s">
        <v>2488</v>
      </c>
    </row>
    <row r="5854" spans="6:7">
      <c r="F5854" t="s">
        <v>311</v>
      </c>
      <c r="G5854" t="s">
        <v>2489</v>
      </c>
    </row>
    <row r="5855" spans="6:7">
      <c r="F5855" t="s">
        <v>311</v>
      </c>
      <c r="G5855" t="s">
        <v>2490</v>
      </c>
    </row>
    <row r="5856" spans="6:7">
      <c r="F5856" t="s">
        <v>311</v>
      </c>
      <c r="G5856" t="s">
        <v>2491</v>
      </c>
    </row>
    <row r="5857" spans="6:7">
      <c r="F5857" t="s">
        <v>311</v>
      </c>
      <c r="G5857" t="s">
        <v>2492</v>
      </c>
    </row>
    <row r="5858" spans="6:7">
      <c r="F5858" t="s">
        <v>311</v>
      </c>
      <c r="G5858" t="s">
        <v>2493</v>
      </c>
    </row>
    <row r="5859" spans="6:7">
      <c r="F5859" t="s">
        <v>311</v>
      </c>
      <c r="G5859" t="s">
        <v>2494</v>
      </c>
    </row>
    <row r="5860" spans="6:7">
      <c r="F5860" t="s">
        <v>311</v>
      </c>
      <c r="G5860" t="s">
        <v>2495</v>
      </c>
    </row>
    <row r="5861" spans="6:7">
      <c r="F5861" t="s">
        <v>311</v>
      </c>
      <c r="G5861" t="s">
        <v>2496</v>
      </c>
    </row>
    <row r="5862" spans="6:7">
      <c r="F5862" t="s">
        <v>311</v>
      </c>
      <c r="G5862" t="s">
        <v>2497</v>
      </c>
    </row>
    <row r="5863" spans="6:7">
      <c r="F5863" t="s">
        <v>311</v>
      </c>
      <c r="G5863" t="s">
        <v>2498</v>
      </c>
    </row>
    <row r="5864" spans="6:7">
      <c r="F5864" t="s">
        <v>311</v>
      </c>
      <c r="G5864" t="s">
        <v>1163</v>
      </c>
    </row>
    <row r="5865" spans="6:7">
      <c r="F5865" t="s">
        <v>311</v>
      </c>
      <c r="G5865" t="s">
        <v>2499</v>
      </c>
    </row>
    <row r="5866" spans="6:7">
      <c r="F5866" t="s">
        <v>311</v>
      </c>
      <c r="G5866" t="s">
        <v>2500</v>
      </c>
    </row>
    <row r="5867" spans="6:7">
      <c r="F5867" t="s">
        <v>311</v>
      </c>
      <c r="G5867" t="s">
        <v>1425</v>
      </c>
    </row>
    <row r="5868" spans="6:7">
      <c r="F5868" t="s">
        <v>311</v>
      </c>
      <c r="G5868" t="s">
        <v>2501</v>
      </c>
    </row>
    <row r="5869" spans="6:7">
      <c r="F5869" t="s">
        <v>311</v>
      </c>
      <c r="G5869" t="s">
        <v>2502</v>
      </c>
    </row>
    <row r="5870" spans="6:7">
      <c r="F5870" t="s">
        <v>311</v>
      </c>
      <c r="G5870" t="s">
        <v>2503</v>
      </c>
    </row>
    <row r="5871" spans="6:7">
      <c r="F5871" t="s">
        <v>311</v>
      </c>
      <c r="G5871" t="s">
        <v>2504</v>
      </c>
    </row>
    <row r="5872" spans="6:7">
      <c r="F5872" t="s">
        <v>311</v>
      </c>
      <c r="G5872" t="s">
        <v>2505</v>
      </c>
    </row>
    <row r="5873" spans="6:7">
      <c r="F5873" t="s">
        <v>311</v>
      </c>
      <c r="G5873" t="s">
        <v>1641</v>
      </c>
    </row>
    <row r="5874" spans="6:7">
      <c r="F5874" t="s">
        <v>311</v>
      </c>
      <c r="G5874" t="s">
        <v>1354</v>
      </c>
    </row>
    <row r="5875" spans="6:7">
      <c r="F5875" t="s">
        <v>311</v>
      </c>
      <c r="G5875" t="s">
        <v>2506</v>
      </c>
    </row>
    <row r="5876" spans="6:7">
      <c r="F5876" t="s">
        <v>311</v>
      </c>
      <c r="G5876" t="s">
        <v>2507</v>
      </c>
    </row>
    <row r="5877" spans="6:7">
      <c r="F5877" t="s">
        <v>311</v>
      </c>
      <c r="G5877" t="s">
        <v>2127</v>
      </c>
    </row>
    <row r="5878" spans="6:7">
      <c r="F5878" t="s">
        <v>311</v>
      </c>
      <c r="G5878" t="s">
        <v>2508</v>
      </c>
    </row>
    <row r="5879" spans="6:7">
      <c r="F5879" t="s">
        <v>311</v>
      </c>
      <c r="G5879" t="s">
        <v>2509</v>
      </c>
    </row>
    <row r="5880" spans="6:7">
      <c r="F5880" t="s">
        <v>696</v>
      </c>
      <c r="G5880" t="s">
        <v>7569</v>
      </c>
    </row>
    <row r="5881" spans="6:7">
      <c r="F5881" t="s">
        <v>696</v>
      </c>
      <c r="G5881" t="s">
        <v>7570</v>
      </c>
    </row>
    <row r="5882" spans="6:7">
      <c r="F5882" t="s">
        <v>696</v>
      </c>
      <c r="G5882" t="s">
        <v>7571</v>
      </c>
    </row>
    <row r="5883" spans="6:7">
      <c r="F5883" t="s">
        <v>696</v>
      </c>
      <c r="G5883" t="s">
        <v>7572</v>
      </c>
    </row>
    <row r="5884" spans="6:7">
      <c r="F5884" t="s">
        <v>696</v>
      </c>
      <c r="G5884" t="s">
        <v>2277</v>
      </c>
    </row>
    <row r="5885" spans="6:7">
      <c r="F5885" t="s">
        <v>696</v>
      </c>
      <c r="G5885" t="s">
        <v>7573</v>
      </c>
    </row>
    <row r="5886" spans="6:7">
      <c r="F5886" t="s">
        <v>696</v>
      </c>
      <c r="G5886" t="s">
        <v>6408</v>
      </c>
    </row>
    <row r="5887" spans="6:7">
      <c r="F5887" t="s">
        <v>750</v>
      </c>
      <c r="G5887" t="s">
        <v>7570</v>
      </c>
    </row>
    <row r="5888" spans="6:7">
      <c r="F5888" t="s">
        <v>750</v>
      </c>
      <c r="G5888" t="s">
        <v>8000</v>
      </c>
    </row>
    <row r="5889" spans="6:7">
      <c r="F5889" t="s">
        <v>750</v>
      </c>
      <c r="G5889" t="s">
        <v>7919</v>
      </c>
    </row>
    <row r="5890" spans="6:7">
      <c r="F5890" t="s">
        <v>750</v>
      </c>
      <c r="G5890" t="s">
        <v>7617</v>
      </c>
    </row>
    <row r="5891" spans="6:7">
      <c r="F5891" t="s">
        <v>750</v>
      </c>
      <c r="G5891" t="s">
        <v>8001</v>
      </c>
    </row>
    <row r="5892" spans="6:7">
      <c r="F5892" t="s">
        <v>750</v>
      </c>
      <c r="G5892" t="s">
        <v>8002</v>
      </c>
    </row>
    <row r="5893" spans="6:7">
      <c r="F5893" t="s">
        <v>750</v>
      </c>
      <c r="G5893" t="s">
        <v>1164</v>
      </c>
    </row>
    <row r="5894" spans="6:7">
      <c r="F5894" t="s">
        <v>750</v>
      </c>
      <c r="G5894" t="s">
        <v>6727</v>
      </c>
    </row>
    <row r="5895" spans="6:7">
      <c r="F5895" t="s">
        <v>750</v>
      </c>
      <c r="G5895" t="s">
        <v>8003</v>
      </c>
    </row>
    <row r="5896" spans="6:7">
      <c r="F5896" t="s">
        <v>750</v>
      </c>
      <c r="G5896" t="s">
        <v>8004</v>
      </c>
    </row>
    <row r="5897" spans="6:7">
      <c r="F5897" t="s">
        <v>750</v>
      </c>
      <c r="G5897" t="s">
        <v>8005</v>
      </c>
    </row>
    <row r="5898" spans="6:7">
      <c r="F5898" t="s">
        <v>750</v>
      </c>
      <c r="G5898" t="s">
        <v>8006</v>
      </c>
    </row>
    <row r="5899" spans="6:7">
      <c r="F5899" t="s">
        <v>494</v>
      </c>
      <c r="G5899" t="s">
        <v>5033</v>
      </c>
    </row>
    <row r="5900" spans="6:7">
      <c r="F5900" t="s">
        <v>494</v>
      </c>
      <c r="G5900" t="s">
        <v>5034</v>
      </c>
    </row>
    <row r="5901" spans="6:7">
      <c r="F5901" t="s">
        <v>494</v>
      </c>
      <c r="G5901" t="s">
        <v>2249</v>
      </c>
    </row>
    <row r="5902" spans="6:7">
      <c r="F5902" t="s">
        <v>494</v>
      </c>
      <c r="G5902" t="s">
        <v>2266</v>
      </c>
    </row>
    <row r="5903" spans="6:7">
      <c r="F5903" t="s">
        <v>494</v>
      </c>
      <c r="G5903" t="s">
        <v>5035</v>
      </c>
    </row>
    <row r="5904" spans="6:7">
      <c r="F5904" t="s">
        <v>494</v>
      </c>
      <c r="G5904" t="s">
        <v>2987</v>
      </c>
    </row>
    <row r="5905" spans="6:7">
      <c r="F5905" t="s">
        <v>494</v>
      </c>
      <c r="G5905" t="s">
        <v>5036</v>
      </c>
    </row>
    <row r="5906" spans="6:7">
      <c r="F5906" t="s">
        <v>494</v>
      </c>
      <c r="G5906" t="s">
        <v>5037</v>
      </c>
    </row>
    <row r="5907" spans="6:7">
      <c r="F5907" t="s">
        <v>494</v>
      </c>
      <c r="G5907" t="s">
        <v>5038</v>
      </c>
    </row>
    <row r="5908" spans="6:7">
      <c r="F5908" t="s">
        <v>494</v>
      </c>
      <c r="G5908" t="s">
        <v>2047</v>
      </c>
    </row>
    <row r="5909" spans="6:7">
      <c r="F5909" t="s">
        <v>494</v>
      </c>
      <c r="G5909" t="s">
        <v>5039</v>
      </c>
    </row>
    <row r="5910" spans="6:7">
      <c r="F5910" t="s">
        <v>494</v>
      </c>
      <c r="G5910" t="s">
        <v>5040</v>
      </c>
    </row>
    <row r="5911" spans="6:7">
      <c r="F5911" t="s">
        <v>494</v>
      </c>
      <c r="G5911" t="s">
        <v>5041</v>
      </c>
    </row>
    <row r="5912" spans="6:7">
      <c r="F5912" t="s">
        <v>494</v>
      </c>
      <c r="G5912" t="s">
        <v>5042</v>
      </c>
    </row>
    <row r="5913" spans="6:7">
      <c r="F5913" t="s">
        <v>494</v>
      </c>
      <c r="G5913" t="s">
        <v>5043</v>
      </c>
    </row>
    <row r="5914" spans="6:7">
      <c r="F5914" t="s">
        <v>494</v>
      </c>
      <c r="G5914" t="s">
        <v>2839</v>
      </c>
    </row>
    <row r="5915" spans="6:7">
      <c r="F5915" t="s">
        <v>494</v>
      </c>
      <c r="G5915" t="s">
        <v>2130</v>
      </c>
    </row>
    <row r="5916" spans="6:7">
      <c r="F5916" t="s">
        <v>495</v>
      </c>
      <c r="G5916" t="s">
        <v>5021</v>
      </c>
    </row>
    <row r="5917" spans="6:7">
      <c r="F5917" t="s">
        <v>495</v>
      </c>
      <c r="G5917" t="s">
        <v>5022</v>
      </c>
    </row>
    <row r="5918" spans="6:7">
      <c r="F5918" t="s">
        <v>495</v>
      </c>
      <c r="G5918" t="s">
        <v>5023</v>
      </c>
    </row>
    <row r="5919" spans="6:7">
      <c r="F5919" t="s">
        <v>495</v>
      </c>
      <c r="G5919" t="s">
        <v>5024</v>
      </c>
    </row>
    <row r="5920" spans="6:7">
      <c r="F5920" t="s">
        <v>495</v>
      </c>
      <c r="G5920" t="s">
        <v>5025</v>
      </c>
    </row>
    <row r="5921" spans="6:7">
      <c r="F5921" t="s">
        <v>495</v>
      </c>
      <c r="G5921" t="s">
        <v>5026</v>
      </c>
    </row>
    <row r="5922" spans="6:7">
      <c r="F5922" t="s">
        <v>495</v>
      </c>
      <c r="G5922" t="s">
        <v>5027</v>
      </c>
    </row>
    <row r="5923" spans="6:7">
      <c r="F5923" t="s">
        <v>495</v>
      </c>
      <c r="G5923" t="s">
        <v>1441</v>
      </c>
    </row>
    <row r="5924" spans="6:7">
      <c r="F5924" t="s">
        <v>495</v>
      </c>
      <c r="G5924" t="s">
        <v>2044</v>
      </c>
    </row>
    <row r="5925" spans="6:7">
      <c r="F5925" t="s">
        <v>495</v>
      </c>
      <c r="G5925" t="s">
        <v>5028</v>
      </c>
    </row>
    <row r="5926" spans="6:7">
      <c r="F5926" t="s">
        <v>495</v>
      </c>
      <c r="G5926" t="s">
        <v>1577</v>
      </c>
    </row>
    <row r="5927" spans="6:7">
      <c r="F5927" t="s">
        <v>495</v>
      </c>
      <c r="G5927" t="s">
        <v>1061</v>
      </c>
    </row>
    <row r="5928" spans="6:7">
      <c r="F5928" t="s">
        <v>495</v>
      </c>
      <c r="G5928" t="s">
        <v>5029</v>
      </c>
    </row>
    <row r="5929" spans="6:7">
      <c r="F5929" t="s">
        <v>495</v>
      </c>
      <c r="G5929" t="s">
        <v>2278</v>
      </c>
    </row>
    <row r="5930" spans="6:7">
      <c r="F5930" t="s">
        <v>495</v>
      </c>
      <c r="G5930" t="s">
        <v>5030</v>
      </c>
    </row>
    <row r="5931" spans="6:7">
      <c r="F5931" t="s">
        <v>495</v>
      </c>
      <c r="G5931" t="s">
        <v>3017</v>
      </c>
    </row>
    <row r="5932" spans="6:7">
      <c r="F5932" t="s">
        <v>495</v>
      </c>
      <c r="G5932" t="s">
        <v>5031</v>
      </c>
    </row>
    <row r="5933" spans="6:7">
      <c r="F5933" t="s">
        <v>495</v>
      </c>
      <c r="G5933" t="s">
        <v>5032</v>
      </c>
    </row>
    <row r="5934" spans="6:7">
      <c r="F5934" t="s">
        <v>268</v>
      </c>
      <c r="G5934" t="s">
        <v>1825</v>
      </c>
    </row>
    <row r="5935" spans="6:7">
      <c r="F5935" t="s">
        <v>268</v>
      </c>
      <c r="G5935" t="s">
        <v>1826</v>
      </c>
    </row>
    <row r="5936" spans="6:7">
      <c r="F5936" t="s">
        <v>268</v>
      </c>
      <c r="G5936" t="s">
        <v>1827</v>
      </c>
    </row>
    <row r="5937" spans="6:7">
      <c r="F5937" t="s">
        <v>268</v>
      </c>
      <c r="G5937" t="s">
        <v>1828</v>
      </c>
    </row>
    <row r="5938" spans="6:7">
      <c r="F5938" t="s">
        <v>268</v>
      </c>
      <c r="G5938" t="s">
        <v>1829</v>
      </c>
    </row>
    <row r="5939" spans="6:7">
      <c r="F5939" t="s">
        <v>268</v>
      </c>
      <c r="G5939" t="s">
        <v>1830</v>
      </c>
    </row>
    <row r="5940" spans="6:7">
      <c r="F5940" t="s">
        <v>268</v>
      </c>
      <c r="G5940" t="s">
        <v>1831</v>
      </c>
    </row>
    <row r="5941" spans="6:7">
      <c r="F5941" t="s">
        <v>268</v>
      </c>
      <c r="G5941" t="s">
        <v>1281</v>
      </c>
    </row>
    <row r="5942" spans="6:7">
      <c r="F5942" t="s">
        <v>268</v>
      </c>
      <c r="G5942" t="s">
        <v>1832</v>
      </c>
    </row>
    <row r="5943" spans="6:7">
      <c r="F5943" t="s">
        <v>268</v>
      </c>
      <c r="G5943" t="s">
        <v>1414</v>
      </c>
    </row>
    <row r="5944" spans="6:7">
      <c r="F5944" t="s">
        <v>268</v>
      </c>
      <c r="G5944" t="s">
        <v>1833</v>
      </c>
    </row>
    <row r="5945" spans="6:7">
      <c r="F5945" t="s">
        <v>268</v>
      </c>
      <c r="G5945" t="s">
        <v>1574</v>
      </c>
    </row>
    <row r="5946" spans="6:7">
      <c r="F5946" t="s">
        <v>268</v>
      </c>
      <c r="G5946" t="s">
        <v>1834</v>
      </c>
    </row>
    <row r="5947" spans="6:7">
      <c r="F5947" t="s">
        <v>268</v>
      </c>
      <c r="G5947" t="s">
        <v>1835</v>
      </c>
    </row>
    <row r="5948" spans="6:7">
      <c r="F5948" t="s">
        <v>268</v>
      </c>
      <c r="G5948" t="s">
        <v>1836</v>
      </c>
    </row>
    <row r="5949" spans="6:7">
      <c r="F5949" t="s">
        <v>268</v>
      </c>
      <c r="G5949" t="s">
        <v>1837</v>
      </c>
    </row>
    <row r="5950" spans="6:7">
      <c r="F5950" t="s">
        <v>268</v>
      </c>
      <c r="G5950" t="s">
        <v>1838</v>
      </c>
    </row>
    <row r="5951" spans="6:7">
      <c r="F5951" t="s">
        <v>268</v>
      </c>
      <c r="G5951" t="s">
        <v>1689</v>
      </c>
    </row>
    <row r="5952" spans="6:7">
      <c r="F5952" t="s">
        <v>268</v>
      </c>
      <c r="G5952" t="s">
        <v>1839</v>
      </c>
    </row>
    <row r="5953" spans="6:7">
      <c r="F5953" t="s">
        <v>268</v>
      </c>
      <c r="G5953" t="s">
        <v>1580</v>
      </c>
    </row>
    <row r="5954" spans="6:7">
      <c r="F5954" t="s">
        <v>268</v>
      </c>
      <c r="G5954" t="s">
        <v>1840</v>
      </c>
    </row>
    <row r="5955" spans="6:7">
      <c r="F5955" t="s">
        <v>268</v>
      </c>
      <c r="G5955" t="s">
        <v>1841</v>
      </c>
    </row>
    <row r="5956" spans="6:7">
      <c r="F5956" t="s">
        <v>268</v>
      </c>
      <c r="G5956" t="s">
        <v>1842</v>
      </c>
    </row>
    <row r="5957" spans="6:7">
      <c r="F5957" t="s">
        <v>268</v>
      </c>
      <c r="G5957" t="s">
        <v>1843</v>
      </c>
    </row>
    <row r="5958" spans="6:7">
      <c r="F5958" t="s">
        <v>268</v>
      </c>
      <c r="G5958" t="s">
        <v>1145</v>
      </c>
    </row>
    <row r="5959" spans="6:7">
      <c r="F5959" t="s">
        <v>268</v>
      </c>
      <c r="G5959" t="s">
        <v>1844</v>
      </c>
    </row>
    <row r="5960" spans="6:7">
      <c r="F5960" t="s">
        <v>268</v>
      </c>
      <c r="G5960" t="s">
        <v>1377</v>
      </c>
    </row>
    <row r="5961" spans="6:7">
      <c r="F5961" t="s">
        <v>268</v>
      </c>
      <c r="G5961" t="s">
        <v>1845</v>
      </c>
    </row>
    <row r="5962" spans="6:7">
      <c r="F5962" t="s">
        <v>631</v>
      </c>
      <c r="G5962" t="s">
        <v>6867</v>
      </c>
    </row>
    <row r="5963" spans="6:7">
      <c r="F5963" t="s">
        <v>631</v>
      </c>
      <c r="G5963" t="s">
        <v>2528</v>
      </c>
    </row>
    <row r="5964" spans="6:7">
      <c r="F5964" t="s">
        <v>631</v>
      </c>
      <c r="G5964" t="s">
        <v>6868</v>
      </c>
    </row>
    <row r="5965" spans="6:7">
      <c r="F5965" t="s">
        <v>631</v>
      </c>
      <c r="G5965" t="s">
        <v>6869</v>
      </c>
    </row>
    <row r="5966" spans="6:7">
      <c r="F5966" t="s">
        <v>631</v>
      </c>
      <c r="G5966" t="s">
        <v>2529</v>
      </c>
    </row>
    <row r="5967" spans="6:7">
      <c r="F5967" t="s">
        <v>631</v>
      </c>
      <c r="G5967" t="s">
        <v>6870</v>
      </c>
    </row>
    <row r="5968" spans="6:7">
      <c r="F5968" t="s">
        <v>631</v>
      </c>
      <c r="G5968" t="s">
        <v>6871</v>
      </c>
    </row>
    <row r="5969" spans="6:7">
      <c r="F5969" t="s">
        <v>631</v>
      </c>
      <c r="G5969" t="s">
        <v>1836</v>
      </c>
    </row>
    <row r="5970" spans="6:7">
      <c r="F5970" t="s">
        <v>631</v>
      </c>
      <c r="G5970" t="s">
        <v>6872</v>
      </c>
    </row>
    <row r="5971" spans="6:7">
      <c r="F5971" t="s">
        <v>631</v>
      </c>
      <c r="G5971" t="s">
        <v>6873</v>
      </c>
    </row>
    <row r="5972" spans="6:7">
      <c r="F5972" t="s">
        <v>631</v>
      </c>
      <c r="G5972" t="s">
        <v>6874</v>
      </c>
    </row>
    <row r="5973" spans="6:7">
      <c r="F5973" t="s">
        <v>631</v>
      </c>
      <c r="G5973" t="s">
        <v>6875</v>
      </c>
    </row>
    <row r="5974" spans="6:7">
      <c r="F5974" t="s">
        <v>631</v>
      </c>
      <c r="G5974" t="s">
        <v>6876</v>
      </c>
    </row>
    <row r="5975" spans="6:7">
      <c r="F5975" t="s">
        <v>631</v>
      </c>
      <c r="G5975" t="s">
        <v>6877</v>
      </c>
    </row>
    <row r="5976" spans="6:7">
      <c r="F5976" t="s">
        <v>631</v>
      </c>
      <c r="G5976" t="s">
        <v>4127</v>
      </c>
    </row>
    <row r="5977" spans="6:7">
      <c r="F5977" t="s">
        <v>631</v>
      </c>
      <c r="G5977" t="s">
        <v>6878</v>
      </c>
    </row>
    <row r="5978" spans="6:7">
      <c r="F5978" t="s">
        <v>631</v>
      </c>
      <c r="G5978" t="s">
        <v>6879</v>
      </c>
    </row>
    <row r="5979" spans="6:7">
      <c r="F5979" t="s">
        <v>631</v>
      </c>
      <c r="G5979" t="s">
        <v>6880</v>
      </c>
    </row>
    <row r="5980" spans="6:7">
      <c r="F5980" t="s">
        <v>631</v>
      </c>
      <c r="G5980" t="s">
        <v>6881</v>
      </c>
    </row>
    <row r="5981" spans="6:7">
      <c r="F5981" t="s">
        <v>631</v>
      </c>
      <c r="G5981" t="s">
        <v>6882</v>
      </c>
    </row>
    <row r="5982" spans="6:7">
      <c r="F5982" t="s">
        <v>631</v>
      </c>
      <c r="G5982" t="s">
        <v>6883</v>
      </c>
    </row>
    <row r="5983" spans="6:7">
      <c r="F5983" t="s">
        <v>631</v>
      </c>
      <c r="G5983" t="s">
        <v>6884</v>
      </c>
    </row>
    <row r="5984" spans="6:7">
      <c r="F5984" t="s">
        <v>631</v>
      </c>
      <c r="G5984" t="s">
        <v>2533</v>
      </c>
    </row>
    <row r="5985" spans="6:7">
      <c r="F5985" t="s">
        <v>631</v>
      </c>
      <c r="G5985" t="s">
        <v>2534</v>
      </c>
    </row>
    <row r="5986" spans="6:7">
      <c r="F5986" t="s">
        <v>631</v>
      </c>
      <c r="G5986" t="s">
        <v>6885</v>
      </c>
    </row>
    <row r="5987" spans="6:7">
      <c r="F5987" t="s">
        <v>631</v>
      </c>
      <c r="G5987" t="s">
        <v>6886</v>
      </c>
    </row>
    <row r="5988" spans="6:7">
      <c r="F5988" t="s">
        <v>631</v>
      </c>
      <c r="G5988" t="s">
        <v>6887</v>
      </c>
    </row>
    <row r="5989" spans="6:7">
      <c r="F5989" t="s">
        <v>717</v>
      </c>
      <c r="G5989" t="s">
        <v>7704</v>
      </c>
    </row>
    <row r="5990" spans="6:7">
      <c r="F5990" t="s">
        <v>717</v>
      </c>
      <c r="G5990" t="s">
        <v>7705</v>
      </c>
    </row>
    <row r="5991" spans="6:7">
      <c r="F5991" t="s">
        <v>717</v>
      </c>
      <c r="G5991" t="s">
        <v>6630</v>
      </c>
    </row>
    <row r="5992" spans="6:7">
      <c r="F5992" t="s">
        <v>717</v>
      </c>
      <c r="G5992" t="s">
        <v>7706</v>
      </c>
    </row>
    <row r="5993" spans="6:7">
      <c r="F5993" t="s">
        <v>717</v>
      </c>
      <c r="G5993" t="s">
        <v>1693</v>
      </c>
    </row>
    <row r="5994" spans="6:7">
      <c r="F5994" t="s">
        <v>717</v>
      </c>
      <c r="G5994" t="s">
        <v>7707</v>
      </c>
    </row>
    <row r="5995" spans="6:7">
      <c r="F5995" t="s">
        <v>717</v>
      </c>
      <c r="G5995" t="s">
        <v>7708</v>
      </c>
    </row>
    <row r="5996" spans="6:7">
      <c r="F5996" t="s">
        <v>717</v>
      </c>
      <c r="G5996" t="s">
        <v>7709</v>
      </c>
    </row>
    <row r="5997" spans="6:7">
      <c r="F5997" t="s">
        <v>717</v>
      </c>
      <c r="G5997" t="s">
        <v>5688</v>
      </c>
    </row>
    <row r="5998" spans="6:7">
      <c r="F5998" t="s">
        <v>718</v>
      </c>
      <c r="G5998" t="s">
        <v>7710</v>
      </c>
    </row>
    <row r="5999" spans="6:7">
      <c r="F5999" t="s">
        <v>718</v>
      </c>
      <c r="G5999" t="s">
        <v>6490</v>
      </c>
    </row>
    <row r="6000" spans="6:7">
      <c r="F6000" t="s">
        <v>718</v>
      </c>
      <c r="G6000" t="s">
        <v>7711</v>
      </c>
    </row>
    <row r="6001" spans="6:7">
      <c r="F6001" t="s">
        <v>718</v>
      </c>
      <c r="G6001" t="s">
        <v>7712</v>
      </c>
    </row>
    <row r="6002" spans="6:7">
      <c r="F6002" t="s">
        <v>718</v>
      </c>
      <c r="G6002" t="s">
        <v>7713</v>
      </c>
    </row>
    <row r="6003" spans="6:7">
      <c r="F6003" t="s">
        <v>718</v>
      </c>
      <c r="G6003" t="s">
        <v>7714</v>
      </c>
    </row>
    <row r="6004" spans="6:7">
      <c r="F6004" t="s">
        <v>718</v>
      </c>
      <c r="G6004" t="s">
        <v>7715</v>
      </c>
    </row>
    <row r="6005" spans="6:7">
      <c r="F6005" t="s">
        <v>718</v>
      </c>
      <c r="G6005" t="s">
        <v>7716</v>
      </c>
    </row>
    <row r="6006" spans="6:7">
      <c r="F6006" t="s">
        <v>718</v>
      </c>
      <c r="G6006" t="s">
        <v>7717</v>
      </c>
    </row>
    <row r="6007" spans="6:7">
      <c r="F6007" t="s">
        <v>718</v>
      </c>
      <c r="G6007" t="s">
        <v>7718</v>
      </c>
    </row>
    <row r="6008" spans="6:7">
      <c r="F6008" t="s">
        <v>718</v>
      </c>
      <c r="G6008" t="s">
        <v>7719</v>
      </c>
    </row>
    <row r="6009" spans="6:7">
      <c r="F6009" t="s">
        <v>718</v>
      </c>
      <c r="G6009" t="s">
        <v>6732</v>
      </c>
    </row>
    <row r="6010" spans="6:7">
      <c r="F6010" t="s">
        <v>718</v>
      </c>
      <c r="G6010" t="s">
        <v>6733</v>
      </c>
    </row>
    <row r="6011" spans="6:7">
      <c r="F6011" t="s">
        <v>718</v>
      </c>
      <c r="G6011" t="s">
        <v>7720</v>
      </c>
    </row>
    <row r="6012" spans="6:7">
      <c r="F6012" t="s">
        <v>718</v>
      </c>
      <c r="G6012" t="s">
        <v>7721</v>
      </c>
    </row>
    <row r="6013" spans="6:7">
      <c r="F6013" t="s">
        <v>719</v>
      </c>
      <c r="G6013" t="s">
        <v>7701</v>
      </c>
    </row>
    <row r="6014" spans="6:7">
      <c r="F6014" t="s">
        <v>719</v>
      </c>
      <c r="G6014" t="s">
        <v>3304</v>
      </c>
    </row>
    <row r="6015" spans="6:7">
      <c r="F6015" t="s">
        <v>719</v>
      </c>
      <c r="G6015" t="s">
        <v>3282</v>
      </c>
    </row>
    <row r="6016" spans="6:7">
      <c r="F6016" t="s">
        <v>719</v>
      </c>
      <c r="G6016" t="s">
        <v>3014</v>
      </c>
    </row>
    <row r="6017" spans="6:7">
      <c r="F6017" t="s">
        <v>719</v>
      </c>
      <c r="G6017" t="s">
        <v>7702</v>
      </c>
    </row>
    <row r="6018" spans="6:7">
      <c r="F6018" t="s">
        <v>719</v>
      </c>
      <c r="G6018" t="s">
        <v>5584</v>
      </c>
    </row>
    <row r="6019" spans="6:7">
      <c r="F6019" t="s">
        <v>719</v>
      </c>
      <c r="G6019" t="s">
        <v>7703</v>
      </c>
    </row>
    <row r="6020" spans="6:7">
      <c r="F6020" t="s">
        <v>719</v>
      </c>
      <c r="G6020" t="s">
        <v>4309</v>
      </c>
    </row>
    <row r="6021" spans="6:7">
      <c r="F6021" t="s">
        <v>369</v>
      </c>
      <c r="G6021" t="s">
        <v>3324</v>
      </c>
    </row>
    <row r="6022" spans="6:7">
      <c r="F6022" t="s">
        <v>369</v>
      </c>
      <c r="G6022" t="s">
        <v>3325</v>
      </c>
    </row>
    <row r="6023" spans="6:7">
      <c r="F6023" t="s">
        <v>369</v>
      </c>
      <c r="G6023" t="s">
        <v>1414</v>
      </c>
    </row>
    <row r="6024" spans="6:7">
      <c r="F6024" t="s">
        <v>369</v>
      </c>
      <c r="G6024" t="s">
        <v>3326</v>
      </c>
    </row>
    <row r="6025" spans="6:7">
      <c r="F6025" t="s">
        <v>369</v>
      </c>
      <c r="G6025" t="s">
        <v>3327</v>
      </c>
    </row>
    <row r="6026" spans="6:7">
      <c r="F6026" t="s">
        <v>369</v>
      </c>
      <c r="G6026" t="s">
        <v>3328</v>
      </c>
    </row>
    <row r="6027" spans="6:7">
      <c r="F6027" t="s">
        <v>369</v>
      </c>
      <c r="G6027" t="s">
        <v>3329</v>
      </c>
    </row>
    <row r="6028" spans="6:7">
      <c r="F6028" t="s">
        <v>369</v>
      </c>
      <c r="G6028" t="s">
        <v>3330</v>
      </c>
    </row>
    <row r="6029" spans="6:7">
      <c r="F6029" t="s">
        <v>369</v>
      </c>
      <c r="G6029" t="s">
        <v>3331</v>
      </c>
    </row>
    <row r="6030" spans="6:7">
      <c r="F6030" t="s">
        <v>369</v>
      </c>
      <c r="G6030" t="s">
        <v>3332</v>
      </c>
    </row>
    <row r="6031" spans="6:7">
      <c r="F6031" t="s">
        <v>369</v>
      </c>
      <c r="G6031" t="s">
        <v>3333</v>
      </c>
    </row>
    <row r="6032" spans="6:7">
      <c r="F6032" t="s">
        <v>369</v>
      </c>
      <c r="G6032" t="s">
        <v>3334</v>
      </c>
    </row>
    <row r="6033" spans="6:7">
      <c r="F6033" t="s">
        <v>369</v>
      </c>
      <c r="G6033" t="s">
        <v>1371</v>
      </c>
    </row>
    <row r="6034" spans="6:7">
      <c r="F6034" t="s">
        <v>369</v>
      </c>
      <c r="G6034" t="s">
        <v>3335</v>
      </c>
    </row>
    <row r="6035" spans="6:7">
      <c r="F6035" t="s">
        <v>369</v>
      </c>
      <c r="G6035" t="s">
        <v>3336</v>
      </c>
    </row>
    <row r="6036" spans="6:7">
      <c r="F6036" t="s">
        <v>369</v>
      </c>
      <c r="G6036" t="s">
        <v>3337</v>
      </c>
    </row>
    <row r="6037" spans="6:7">
      <c r="F6037" t="s">
        <v>369</v>
      </c>
      <c r="G6037" t="s">
        <v>3338</v>
      </c>
    </row>
    <row r="6038" spans="6:7">
      <c r="F6038" t="s">
        <v>496</v>
      </c>
      <c r="G6038" t="s">
        <v>5301</v>
      </c>
    </row>
    <row r="6039" spans="6:7">
      <c r="F6039" t="s">
        <v>496</v>
      </c>
      <c r="G6039" t="s">
        <v>5302</v>
      </c>
    </row>
    <row r="6040" spans="6:7">
      <c r="F6040" t="s">
        <v>496</v>
      </c>
      <c r="G6040" t="s">
        <v>5303</v>
      </c>
    </row>
    <row r="6041" spans="6:7">
      <c r="F6041" t="s">
        <v>496</v>
      </c>
      <c r="G6041" t="s">
        <v>5304</v>
      </c>
    </row>
    <row r="6042" spans="6:7">
      <c r="F6042" t="s">
        <v>496</v>
      </c>
      <c r="G6042" t="s">
        <v>5305</v>
      </c>
    </row>
    <row r="6043" spans="6:7">
      <c r="F6043" t="s">
        <v>496</v>
      </c>
      <c r="G6043" t="s">
        <v>5306</v>
      </c>
    </row>
    <row r="6044" spans="6:7">
      <c r="F6044" t="s">
        <v>496</v>
      </c>
      <c r="G6044" t="s">
        <v>5307</v>
      </c>
    </row>
    <row r="6045" spans="6:7">
      <c r="F6045" t="s">
        <v>496</v>
      </c>
      <c r="G6045" t="s">
        <v>5308</v>
      </c>
    </row>
    <row r="6046" spans="6:7">
      <c r="F6046" t="s">
        <v>496</v>
      </c>
      <c r="G6046" t="s">
        <v>5309</v>
      </c>
    </row>
    <row r="6047" spans="6:7">
      <c r="F6047" t="s">
        <v>496</v>
      </c>
      <c r="G6047" t="s">
        <v>5310</v>
      </c>
    </row>
    <row r="6048" spans="6:7">
      <c r="F6048" t="s">
        <v>496</v>
      </c>
      <c r="G6048" t="s">
        <v>1721</v>
      </c>
    </row>
    <row r="6049" spans="6:7">
      <c r="F6049" t="s">
        <v>496</v>
      </c>
      <c r="G6049" t="s">
        <v>5311</v>
      </c>
    </row>
    <row r="6050" spans="6:7">
      <c r="F6050" t="s">
        <v>496</v>
      </c>
      <c r="G6050" t="s">
        <v>4245</v>
      </c>
    </row>
    <row r="6051" spans="6:7">
      <c r="F6051" t="s">
        <v>496</v>
      </c>
      <c r="G6051" t="s">
        <v>2095</v>
      </c>
    </row>
    <row r="6052" spans="6:7">
      <c r="F6052" t="s">
        <v>496</v>
      </c>
      <c r="G6052" t="s">
        <v>5312</v>
      </c>
    </row>
    <row r="6053" spans="6:7">
      <c r="F6053" t="s">
        <v>496</v>
      </c>
      <c r="G6053" t="s">
        <v>4118</v>
      </c>
    </row>
    <row r="6054" spans="6:7">
      <c r="F6054" t="s">
        <v>496</v>
      </c>
      <c r="G6054" t="s">
        <v>5313</v>
      </c>
    </row>
    <row r="6055" spans="6:7">
      <c r="F6055" t="s">
        <v>496</v>
      </c>
      <c r="G6055" t="s">
        <v>4119</v>
      </c>
    </row>
    <row r="6056" spans="6:7">
      <c r="F6056" t="s">
        <v>496</v>
      </c>
      <c r="G6056" t="s">
        <v>5314</v>
      </c>
    </row>
    <row r="6057" spans="6:7">
      <c r="F6057" t="s">
        <v>496</v>
      </c>
      <c r="G6057" t="s">
        <v>5315</v>
      </c>
    </row>
    <row r="6058" spans="6:7">
      <c r="F6058" t="s">
        <v>496</v>
      </c>
      <c r="G6058" t="s">
        <v>1921</v>
      </c>
    </row>
    <row r="6059" spans="6:7">
      <c r="F6059" t="s">
        <v>496</v>
      </c>
      <c r="G6059" t="s">
        <v>5316</v>
      </c>
    </row>
    <row r="6060" spans="6:7">
      <c r="F6060" t="s">
        <v>496</v>
      </c>
      <c r="G6060" t="s">
        <v>2005</v>
      </c>
    </row>
    <row r="6061" spans="6:7">
      <c r="F6061" t="s">
        <v>496</v>
      </c>
      <c r="G6061" t="s">
        <v>5317</v>
      </c>
    </row>
    <row r="6062" spans="6:7">
      <c r="F6062" t="s">
        <v>496</v>
      </c>
      <c r="G6062" t="s">
        <v>5318</v>
      </c>
    </row>
    <row r="6063" spans="6:7">
      <c r="F6063" t="s">
        <v>496</v>
      </c>
      <c r="G6063" t="s">
        <v>5319</v>
      </c>
    </row>
    <row r="6064" spans="6:7">
      <c r="F6064" t="s">
        <v>496</v>
      </c>
      <c r="G6064" t="s">
        <v>5320</v>
      </c>
    </row>
    <row r="6065" spans="6:7">
      <c r="F6065" t="s">
        <v>496</v>
      </c>
      <c r="G6065" t="s">
        <v>5321</v>
      </c>
    </row>
    <row r="6066" spans="6:7">
      <c r="F6066" t="s">
        <v>496</v>
      </c>
      <c r="G6066" t="s">
        <v>5322</v>
      </c>
    </row>
    <row r="6067" spans="6:7">
      <c r="F6067" t="s">
        <v>496</v>
      </c>
      <c r="G6067" t="s">
        <v>5323</v>
      </c>
    </row>
    <row r="6068" spans="6:7">
      <c r="F6068" t="s">
        <v>496</v>
      </c>
      <c r="G6068" t="s">
        <v>5324</v>
      </c>
    </row>
    <row r="6069" spans="6:7">
      <c r="F6069" t="s">
        <v>496</v>
      </c>
      <c r="G6069" t="s">
        <v>1174</v>
      </c>
    </row>
    <row r="6070" spans="6:7">
      <c r="F6070" t="s">
        <v>496</v>
      </c>
      <c r="G6070" t="s">
        <v>1146</v>
      </c>
    </row>
    <row r="6071" spans="6:7">
      <c r="F6071" t="s">
        <v>581</v>
      </c>
      <c r="G6071" t="s">
        <v>6478</v>
      </c>
    </row>
    <row r="6072" spans="6:7">
      <c r="F6072" t="s">
        <v>581</v>
      </c>
      <c r="G6072" t="s">
        <v>3735</v>
      </c>
    </row>
    <row r="6073" spans="6:7">
      <c r="F6073" t="s">
        <v>581</v>
      </c>
      <c r="G6073" t="s">
        <v>6479</v>
      </c>
    </row>
    <row r="6074" spans="6:7">
      <c r="F6074" t="s">
        <v>581</v>
      </c>
      <c r="G6074" t="s">
        <v>6480</v>
      </c>
    </row>
    <row r="6075" spans="6:7">
      <c r="F6075" t="s">
        <v>581</v>
      </c>
      <c r="G6075" t="s">
        <v>6481</v>
      </c>
    </row>
    <row r="6076" spans="6:7">
      <c r="F6076" t="s">
        <v>581</v>
      </c>
      <c r="G6076" t="s">
        <v>6482</v>
      </c>
    </row>
    <row r="6077" spans="6:7">
      <c r="F6077" t="s">
        <v>581</v>
      </c>
      <c r="G6077" t="s">
        <v>6483</v>
      </c>
    </row>
    <row r="6078" spans="6:7">
      <c r="F6078" t="s">
        <v>582</v>
      </c>
      <c r="G6078" t="s">
        <v>6414</v>
      </c>
    </row>
    <row r="6079" spans="6:7">
      <c r="F6079" t="s">
        <v>582</v>
      </c>
      <c r="G6079" t="s">
        <v>6415</v>
      </c>
    </row>
    <row r="6080" spans="6:7">
      <c r="F6080" t="s">
        <v>582</v>
      </c>
      <c r="G6080" t="s">
        <v>6416</v>
      </c>
    </row>
    <row r="6081" spans="6:7">
      <c r="F6081" t="s">
        <v>582</v>
      </c>
      <c r="G6081" t="s">
        <v>4172</v>
      </c>
    </row>
    <row r="6082" spans="6:7">
      <c r="F6082" t="s">
        <v>582</v>
      </c>
      <c r="G6082" t="s">
        <v>1139</v>
      </c>
    </row>
    <row r="6083" spans="6:7">
      <c r="F6083" t="s">
        <v>582</v>
      </c>
      <c r="G6083" t="s">
        <v>6417</v>
      </c>
    </row>
    <row r="6084" spans="6:7">
      <c r="F6084" t="s">
        <v>582</v>
      </c>
      <c r="G6084" t="s">
        <v>6418</v>
      </c>
    </row>
    <row r="6085" spans="6:7">
      <c r="F6085" t="s">
        <v>582</v>
      </c>
      <c r="G6085" t="s">
        <v>6419</v>
      </c>
    </row>
    <row r="6086" spans="6:7">
      <c r="F6086" t="s">
        <v>582</v>
      </c>
      <c r="G6086" t="s">
        <v>6420</v>
      </c>
    </row>
    <row r="6087" spans="6:7">
      <c r="F6087" t="s">
        <v>582</v>
      </c>
      <c r="G6087" t="s">
        <v>6421</v>
      </c>
    </row>
    <row r="6088" spans="6:7">
      <c r="F6088" t="s">
        <v>582</v>
      </c>
      <c r="G6088" t="s">
        <v>2417</v>
      </c>
    </row>
    <row r="6089" spans="6:7">
      <c r="F6089" t="s">
        <v>582</v>
      </c>
      <c r="G6089" t="s">
        <v>3832</v>
      </c>
    </row>
    <row r="6090" spans="6:7">
      <c r="F6090" t="s">
        <v>582</v>
      </c>
      <c r="G6090" t="s">
        <v>6422</v>
      </c>
    </row>
    <row r="6091" spans="6:7">
      <c r="F6091" t="s">
        <v>582</v>
      </c>
      <c r="G6091" t="s">
        <v>4014</v>
      </c>
    </row>
    <row r="6092" spans="6:7">
      <c r="F6092" t="s">
        <v>582</v>
      </c>
      <c r="G6092" t="s">
        <v>6423</v>
      </c>
    </row>
    <row r="6093" spans="6:7">
      <c r="F6093" t="s">
        <v>582</v>
      </c>
      <c r="G6093" t="s">
        <v>6424</v>
      </c>
    </row>
    <row r="6094" spans="6:7">
      <c r="F6094" t="s">
        <v>582</v>
      </c>
      <c r="G6094" t="s">
        <v>6425</v>
      </c>
    </row>
    <row r="6095" spans="6:7">
      <c r="F6095" t="s">
        <v>881</v>
      </c>
      <c r="G6095" t="s">
        <v>9010</v>
      </c>
    </row>
    <row r="6096" spans="6:7">
      <c r="F6096" t="s">
        <v>881</v>
      </c>
      <c r="G6096" t="s">
        <v>9011</v>
      </c>
    </row>
    <row r="6097" spans="6:7">
      <c r="F6097" t="s">
        <v>881</v>
      </c>
      <c r="G6097" t="s">
        <v>9012</v>
      </c>
    </row>
    <row r="6098" spans="6:7">
      <c r="F6098" t="s">
        <v>881</v>
      </c>
      <c r="G6098" t="s">
        <v>9013</v>
      </c>
    </row>
    <row r="6099" spans="6:7">
      <c r="F6099" t="s">
        <v>881</v>
      </c>
      <c r="G6099" t="s">
        <v>9014</v>
      </c>
    </row>
    <row r="6100" spans="6:7">
      <c r="F6100" t="s">
        <v>881</v>
      </c>
      <c r="G6100" t="s">
        <v>4172</v>
      </c>
    </row>
    <row r="6101" spans="6:7">
      <c r="F6101" t="s">
        <v>881</v>
      </c>
      <c r="G6101" t="s">
        <v>9015</v>
      </c>
    </row>
    <row r="6102" spans="6:7">
      <c r="F6102" t="s">
        <v>881</v>
      </c>
      <c r="G6102" t="s">
        <v>9016</v>
      </c>
    </row>
    <row r="6103" spans="6:7">
      <c r="F6103" t="s">
        <v>446</v>
      </c>
      <c r="G6103" t="s">
        <v>4407</v>
      </c>
    </row>
    <row r="6104" spans="6:7">
      <c r="F6104" t="s">
        <v>446</v>
      </c>
      <c r="G6104" t="s">
        <v>4408</v>
      </c>
    </row>
    <row r="6105" spans="6:7">
      <c r="F6105" t="s">
        <v>446</v>
      </c>
      <c r="G6105" t="s">
        <v>4409</v>
      </c>
    </row>
    <row r="6106" spans="6:7">
      <c r="F6106" t="s">
        <v>446</v>
      </c>
      <c r="G6106" t="s">
        <v>4410</v>
      </c>
    </row>
    <row r="6107" spans="6:7">
      <c r="F6107" t="s">
        <v>446</v>
      </c>
      <c r="G6107" t="s">
        <v>4411</v>
      </c>
    </row>
    <row r="6108" spans="6:7">
      <c r="F6108" t="s">
        <v>446</v>
      </c>
      <c r="G6108" t="s">
        <v>4412</v>
      </c>
    </row>
    <row r="6109" spans="6:7">
      <c r="F6109" t="s">
        <v>446</v>
      </c>
      <c r="G6109" t="s">
        <v>4413</v>
      </c>
    </row>
    <row r="6110" spans="6:7">
      <c r="F6110" t="s">
        <v>446</v>
      </c>
      <c r="G6110" t="s">
        <v>4414</v>
      </c>
    </row>
    <row r="6111" spans="6:7">
      <c r="F6111" t="s">
        <v>446</v>
      </c>
      <c r="G6111" t="s">
        <v>4415</v>
      </c>
    </row>
    <row r="6112" spans="6:7">
      <c r="F6112" t="s">
        <v>446</v>
      </c>
      <c r="G6112" t="s">
        <v>4416</v>
      </c>
    </row>
    <row r="6113" spans="6:7">
      <c r="F6113" t="s">
        <v>446</v>
      </c>
      <c r="G6113" t="s">
        <v>4417</v>
      </c>
    </row>
    <row r="6114" spans="6:7">
      <c r="F6114" t="s">
        <v>446</v>
      </c>
      <c r="G6114" t="s">
        <v>4418</v>
      </c>
    </row>
    <row r="6115" spans="6:7">
      <c r="F6115" t="s">
        <v>446</v>
      </c>
      <c r="G6115" t="s">
        <v>4419</v>
      </c>
    </row>
    <row r="6116" spans="6:7">
      <c r="F6116" t="s">
        <v>446</v>
      </c>
      <c r="G6116" t="s">
        <v>4420</v>
      </c>
    </row>
    <row r="6117" spans="6:7">
      <c r="F6117" t="s">
        <v>446</v>
      </c>
      <c r="G6117" t="s">
        <v>4421</v>
      </c>
    </row>
    <row r="6118" spans="6:7">
      <c r="F6118" t="s">
        <v>446</v>
      </c>
      <c r="G6118" t="s">
        <v>4422</v>
      </c>
    </row>
    <row r="6119" spans="6:7">
      <c r="F6119" t="s">
        <v>446</v>
      </c>
      <c r="G6119" t="s">
        <v>4423</v>
      </c>
    </row>
    <row r="6120" spans="6:7">
      <c r="F6120" t="s">
        <v>446</v>
      </c>
      <c r="G6120" t="s">
        <v>4424</v>
      </c>
    </row>
    <row r="6121" spans="6:7">
      <c r="F6121" t="s">
        <v>562</v>
      </c>
      <c r="G6121" t="s">
        <v>6137</v>
      </c>
    </row>
    <row r="6122" spans="6:7">
      <c r="F6122" t="s">
        <v>562</v>
      </c>
      <c r="G6122" t="s">
        <v>6137</v>
      </c>
    </row>
    <row r="6123" spans="6:7">
      <c r="F6123" t="s">
        <v>562</v>
      </c>
      <c r="G6123" t="s">
        <v>5484</v>
      </c>
    </row>
    <row r="6124" spans="6:7">
      <c r="F6124" t="s">
        <v>562</v>
      </c>
      <c r="G6124" t="s">
        <v>8335</v>
      </c>
    </row>
    <row r="6125" spans="6:7">
      <c r="F6125" t="s">
        <v>562</v>
      </c>
      <c r="G6125" t="s">
        <v>8742</v>
      </c>
    </row>
    <row r="6126" spans="6:7">
      <c r="F6126" t="s">
        <v>562</v>
      </c>
      <c r="G6126" t="s">
        <v>8743</v>
      </c>
    </row>
    <row r="6127" spans="6:7">
      <c r="F6127" t="s">
        <v>562</v>
      </c>
      <c r="G6127" t="s">
        <v>6138</v>
      </c>
    </row>
    <row r="6128" spans="6:7">
      <c r="F6128" t="s">
        <v>562</v>
      </c>
      <c r="G6128" t="s">
        <v>6139</v>
      </c>
    </row>
    <row r="6129" spans="6:7">
      <c r="F6129" t="s">
        <v>562</v>
      </c>
      <c r="G6129" t="s">
        <v>6140</v>
      </c>
    </row>
    <row r="6130" spans="6:7">
      <c r="F6130" t="s">
        <v>562</v>
      </c>
      <c r="G6130" t="s">
        <v>6141</v>
      </c>
    </row>
    <row r="6131" spans="6:7">
      <c r="F6131" t="s">
        <v>562</v>
      </c>
      <c r="G6131" t="s">
        <v>6142</v>
      </c>
    </row>
    <row r="6132" spans="6:7">
      <c r="F6132" t="s">
        <v>562</v>
      </c>
      <c r="G6132" t="s">
        <v>4360</v>
      </c>
    </row>
    <row r="6133" spans="6:7">
      <c r="F6133" t="s">
        <v>562</v>
      </c>
      <c r="G6133" t="s">
        <v>6143</v>
      </c>
    </row>
    <row r="6134" spans="6:7">
      <c r="F6134" t="s">
        <v>562</v>
      </c>
      <c r="G6134" t="s">
        <v>6144</v>
      </c>
    </row>
    <row r="6135" spans="6:7">
      <c r="F6135" t="s">
        <v>562</v>
      </c>
      <c r="G6135" t="s">
        <v>6145</v>
      </c>
    </row>
    <row r="6136" spans="6:7">
      <c r="F6136" t="s">
        <v>562</v>
      </c>
      <c r="G6136" t="s">
        <v>6146</v>
      </c>
    </row>
    <row r="6137" spans="6:7">
      <c r="F6137" t="s">
        <v>562</v>
      </c>
      <c r="G6137" t="s">
        <v>8744</v>
      </c>
    </row>
    <row r="6138" spans="6:7">
      <c r="F6138" t="s">
        <v>562</v>
      </c>
      <c r="G6138" t="s">
        <v>8491</v>
      </c>
    </row>
    <row r="6139" spans="6:7">
      <c r="F6139" t="s">
        <v>562</v>
      </c>
      <c r="G6139" t="s">
        <v>6147</v>
      </c>
    </row>
    <row r="6140" spans="6:7">
      <c r="F6140" t="s">
        <v>562</v>
      </c>
      <c r="G6140" t="s">
        <v>6148</v>
      </c>
    </row>
    <row r="6141" spans="6:7">
      <c r="F6141" t="s">
        <v>562</v>
      </c>
      <c r="G6141" t="s">
        <v>6149</v>
      </c>
    </row>
    <row r="6142" spans="6:7">
      <c r="F6142" t="s">
        <v>562</v>
      </c>
      <c r="G6142" t="s">
        <v>6150</v>
      </c>
    </row>
    <row r="6143" spans="6:7">
      <c r="F6143" t="s">
        <v>562</v>
      </c>
      <c r="G6143" t="s">
        <v>6151</v>
      </c>
    </row>
    <row r="6144" spans="6:7">
      <c r="F6144" t="s">
        <v>610</v>
      </c>
      <c r="G6144" t="s">
        <v>6685</v>
      </c>
    </row>
    <row r="6145" spans="6:7">
      <c r="F6145" t="s">
        <v>610</v>
      </c>
      <c r="G6145" t="s">
        <v>6686</v>
      </c>
    </row>
    <row r="6146" spans="6:7">
      <c r="F6146" t="s">
        <v>610</v>
      </c>
      <c r="G6146" t="s">
        <v>6687</v>
      </c>
    </row>
    <row r="6147" spans="6:7">
      <c r="F6147" t="s">
        <v>610</v>
      </c>
      <c r="G6147" t="s">
        <v>6688</v>
      </c>
    </row>
    <row r="6148" spans="6:7">
      <c r="F6148" t="s">
        <v>610</v>
      </c>
      <c r="G6148" t="s">
        <v>6689</v>
      </c>
    </row>
    <row r="6149" spans="6:7">
      <c r="F6149" t="s">
        <v>610</v>
      </c>
      <c r="G6149" t="s">
        <v>6690</v>
      </c>
    </row>
    <row r="6150" spans="6:7">
      <c r="F6150" t="s">
        <v>610</v>
      </c>
      <c r="G6150" t="s">
        <v>6691</v>
      </c>
    </row>
    <row r="6151" spans="6:7">
      <c r="F6151" t="s">
        <v>610</v>
      </c>
      <c r="G6151" t="s">
        <v>6692</v>
      </c>
    </row>
    <row r="6152" spans="6:7">
      <c r="F6152" t="s">
        <v>610</v>
      </c>
      <c r="G6152" t="s">
        <v>6693</v>
      </c>
    </row>
    <row r="6153" spans="6:7">
      <c r="F6153" t="s">
        <v>610</v>
      </c>
      <c r="G6153" t="s">
        <v>6694</v>
      </c>
    </row>
    <row r="6154" spans="6:7">
      <c r="F6154" t="s">
        <v>610</v>
      </c>
      <c r="G6154" t="s">
        <v>6695</v>
      </c>
    </row>
    <row r="6155" spans="6:7">
      <c r="F6155" t="s">
        <v>610</v>
      </c>
      <c r="G6155" t="s">
        <v>6696</v>
      </c>
    </row>
    <row r="6156" spans="6:7">
      <c r="F6156" t="s">
        <v>610</v>
      </c>
      <c r="G6156" t="s">
        <v>6697</v>
      </c>
    </row>
    <row r="6157" spans="6:7">
      <c r="F6157" t="s">
        <v>610</v>
      </c>
      <c r="G6157" t="s">
        <v>6698</v>
      </c>
    </row>
    <row r="6158" spans="6:7">
      <c r="F6158" t="s">
        <v>610</v>
      </c>
      <c r="G6158" t="s">
        <v>6699</v>
      </c>
    </row>
    <row r="6159" spans="6:7">
      <c r="F6159" t="s">
        <v>610</v>
      </c>
      <c r="G6159" t="s">
        <v>6700</v>
      </c>
    </row>
    <row r="6160" spans="6:7">
      <c r="F6160" t="s">
        <v>610</v>
      </c>
      <c r="G6160" t="s">
        <v>5024</v>
      </c>
    </row>
    <row r="6161" spans="6:7">
      <c r="F6161" t="s">
        <v>610</v>
      </c>
      <c r="G6161" t="s">
        <v>6701</v>
      </c>
    </row>
    <row r="6162" spans="6:7">
      <c r="F6162" t="s">
        <v>276</v>
      </c>
      <c r="G6162" t="s">
        <v>1945</v>
      </c>
    </row>
    <row r="6163" spans="6:7">
      <c r="F6163" t="s">
        <v>276</v>
      </c>
      <c r="G6163" t="s">
        <v>1946</v>
      </c>
    </row>
    <row r="6164" spans="6:7">
      <c r="F6164" t="s">
        <v>276</v>
      </c>
      <c r="G6164" t="s">
        <v>1947</v>
      </c>
    </row>
    <row r="6165" spans="6:7">
      <c r="F6165" t="s">
        <v>276</v>
      </c>
      <c r="G6165" t="s">
        <v>1416</v>
      </c>
    </row>
    <row r="6166" spans="6:7">
      <c r="F6166" t="s">
        <v>276</v>
      </c>
      <c r="G6166" t="s">
        <v>1948</v>
      </c>
    </row>
    <row r="6167" spans="6:7">
      <c r="F6167" t="s">
        <v>276</v>
      </c>
      <c r="G6167" t="s">
        <v>1949</v>
      </c>
    </row>
    <row r="6168" spans="6:7">
      <c r="F6168" t="s">
        <v>276</v>
      </c>
      <c r="G6168" t="s">
        <v>1950</v>
      </c>
    </row>
    <row r="6169" spans="6:7">
      <c r="F6169" t="s">
        <v>276</v>
      </c>
      <c r="G6169" t="s">
        <v>1567</v>
      </c>
    </row>
    <row r="6170" spans="6:7">
      <c r="F6170" t="s">
        <v>276</v>
      </c>
      <c r="G6170" t="s">
        <v>1620</v>
      </c>
    </row>
    <row r="6171" spans="6:7">
      <c r="F6171" t="s">
        <v>276</v>
      </c>
      <c r="G6171" t="s">
        <v>1699</v>
      </c>
    </row>
    <row r="6172" spans="6:7">
      <c r="F6172" t="s">
        <v>276</v>
      </c>
      <c r="G6172" t="s">
        <v>1951</v>
      </c>
    </row>
    <row r="6173" spans="6:7">
      <c r="F6173" t="s">
        <v>276</v>
      </c>
      <c r="G6173" t="s">
        <v>1952</v>
      </c>
    </row>
    <row r="6174" spans="6:7">
      <c r="F6174" t="s">
        <v>276</v>
      </c>
      <c r="G6174" t="s">
        <v>1953</v>
      </c>
    </row>
    <row r="6175" spans="6:7">
      <c r="F6175" t="s">
        <v>276</v>
      </c>
      <c r="G6175" t="s">
        <v>1954</v>
      </c>
    </row>
    <row r="6176" spans="6:7">
      <c r="F6176" t="s">
        <v>611</v>
      </c>
      <c r="G6176" t="s">
        <v>6670</v>
      </c>
    </row>
    <row r="6177" spans="6:7">
      <c r="F6177" t="s">
        <v>611</v>
      </c>
      <c r="G6177" t="s">
        <v>6671</v>
      </c>
    </row>
    <row r="6178" spans="6:7">
      <c r="F6178" t="s">
        <v>611</v>
      </c>
      <c r="G6178" t="s">
        <v>4045</v>
      </c>
    </row>
    <row r="6179" spans="6:7">
      <c r="F6179" t="s">
        <v>611</v>
      </c>
      <c r="G6179" t="s">
        <v>6672</v>
      </c>
    </row>
    <row r="6180" spans="6:7">
      <c r="F6180" t="s">
        <v>611</v>
      </c>
      <c r="G6180" t="s">
        <v>6673</v>
      </c>
    </row>
    <row r="6181" spans="6:7">
      <c r="F6181" t="s">
        <v>611</v>
      </c>
      <c r="G6181" t="s">
        <v>6674</v>
      </c>
    </row>
    <row r="6182" spans="6:7">
      <c r="F6182" t="s">
        <v>611</v>
      </c>
      <c r="G6182" t="s">
        <v>6675</v>
      </c>
    </row>
    <row r="6183" spans="6:7">
      <c r="F6183" t="s">
        <v>611</v>
      </c>
      <c r="G6183" t="s">
        <v>6676</v>
      </c>
    </row>
    <row r="6184" spans="6:7">
      <c r="F6184" t="s">
        <v>611</v>
      </c>
      <c r="G6184" t="s">
        <v>4838</v>
      </c>
    </row>
    <row r="6185" spans="6:7">
      <c r="F6185" t="s">
        <v>611</v>
      </c>
      <c r="G6185" t="s">
        <v>5150</v>
      </c>
    </row>
    <row r="6186" spans="6:7">
      <c r="F6186" t="s">
        <v>611</v>
      </c>
      <c r="G6186" t="s">
        <v>6677</v>
      </c>
    </row>
    <row r="6187" spans="6:7">
      <c r="F6187" t="s">
        <v>611</v>
      </c>
      <c r="G6187" t="s">
        <v>6678</v>
      </c>
    </row>
    <row r="6188" spans="6:7">
      <c r="F6188" t="s">
        <v>611</v>
      </c>
      <c r="G6188" t="s">
        <v>6679</v>
      </c>
    </row>
    <row r="6189" spans="6:7">
      <c r="F6189" t="s">
        <v>611</v>
      </c>
      <c r="G6189" t="s">
        <v>1368</v>
      </c>
    </row>
    <row r="6190" spans="6:7">
      <c r="F6190" t="s">
        <v>611</v>
      </c>
      <c r="G6190" t="s">
        <v>2104</v>
      </c>
    </row>
    <row r="6191" spans="6:7">
      <c r="F6191" t="s">
        <v>611</v>
      </c>
      <c r="G6191" t="s">
        <v>2058</v>
      </c>
    </row>
    <row r="6192" spans="6:7">
      <c r="F6192" t="s">
        <v>611</v>
      </c>
      <c r="G6192" t="s">
        <v>6680</v>
      </c>
    </row>
    <row r="6193" spans="6:7">
      <c r="F6193" t="s">
        <v>611</v>
      </c>
      <c r="G6193" t="s">
        <v>6681</v>
      </c>
    </row>
    <row r="6194" spans="6:7">
      <c r="F6194" t="s">
        <v>611</v>
      </c>
      <c r="G6194" t="s">
        <v>1566</v>
      </c>
    </row>
    <row r="6195" spans="6:7">
      <c r="F6195" t="s">
        <v>395</v>
      </c>
      <c r="G6195" t="s">
        <v>3792</v>
      </c>
    </row>
    <row r="6196" spans="6:7">
      <c r="F6196" t="s">
        <v>395</v>
      </c>
      <c r="G6196" t="s">
        <v>3793</v>
      </c>
    </row>
    <row r="6197" spans="6:7">
      <c r="F6197" t="s">
        <v>395</v>
      </c>
      <c r="G6197" t="s">
        <v>3794</v>
      </c>
    </row>
    <row r="6198" spans="6:7">
      <c r="F6198" t="s">
        <v>395</v>
      </c>
      <c r="G6198" t="s">
        <v>3795</v>
      </c>
    </row>
    <row r="6199" spans="6:7">
      <c r="F6199" t="s">
        <v>395</v>
      </c>
      <c r="G6199" t="s">
        <v>2518</v>
      </c>
    </row>
    <row r="6200" spans="6:7">
      <c r="F6200" t="s">
        <v>395</v>
      </c>
      <c r="G6200" t="s">
        <v>3796</v>
      </c>
    </row>
    <row r="6201" spans="6:7">
      <c r="F6201" t="s">
        <v>395</v>
      </c>
      <c r="G6201" t="s">
        <v>3797</v>
      </c>
    </row>
    <row r="6202" spans="6:7">
      <c r="F6202" t="s">
        <v>395</v>
      </c>
      <c r="G6202" t="s">
        <v>1540</v>
      </c>
    </row>
    <row r="6203" spans="6:7">
      <c r="F6203" t="s">
        <v>395</v>
      </c>
      <c r="G6203" t="s">
        <v>2498</v>
      </c>
    </row>
    <row r="6204" spans="6:7">
      <c r="F6204" t="s">
        <v>395</v>
      </c>
      <c r="G6204" t="s">
        <v>3219</v>
      </c>
    </row>
    <row r="6205" spans="6:7">
      <c r="F6205" t="s">
        <v>395</v>
      </c>
      <c r="G6205" t="s">
        <v>3798</v>
      </c>
    </row>
    <row r="6206" spans="6:7">
      <c r="F6206" t="s">
        <v>395</v>
      </c>
      <c r="G6206" t="s">
        <v>3799</v>
      </c>
    </row>
    <row r="6207" spans="6:7">
      <c r="F6207" t="s">
        <v>395</v>
      </c>
      <c r="G6207" t="s">
        <v>3800</v>
      </c>
    </row>
    <row r="6208" spans="6:7">
      <c r="F6208" t="s">
        <v>395</v>
      </c>
      <c r="G6208" t="s">
        <v>3801</v>
      </c>
    </row>
    <row r="6209" spans="6:7">
      <c r="F6209" t="s">
        <v>395</v>
      </c>
      <c r="G6209" t="s">
        <v>3802</v>
      </c>
    </row>
    <row r="6210" spans="6:7">
      <c r="F6210" t="s">
        <v>395</v>
      </c>
      <c r="G6210" t="s">
        <v>3803</v>
      </c>
    </row>
    <row r="6211" spans="6:7">
      <c r="F6211" t="s">
        <v>395</v>
      </c>
      <c r="G6211" t="s">
        <v>3804</v>
      </c>
    </row>
    <row r="6212" spans="6:7">
      <c r="F6212" t="s">
        <v>395</v>
      </c>
      <c r="G6212" t="s">
        <v>3805</v>
      </c>
    </row>
    <row r="6213" spans="6:7">
      <c r="F6213" t="s">
        <v>465</v>
      </c>
      <c r="G6213" t="s">
        <v>4648</v>
      </c>
    </row>
    <row r="6214" spans="6:7">
      <c r="F6214" t="s">
        <v>465</v>
      </c>
      <c r="G6214" t="s">
        <v>4649</v>
      </c>
    </row>
    <row r="6215" spans="6:7">
      <c r="F6215" t="s">
        <v>465</v>
      </c>
      <c r="G6215" t="s">
        <v>4650</v>
      </c>
    </row>
    <row r="6216" spans="6:7">
      <c r="F6216" t="s">
        <v>465</v>
      </c>
      <c r="G6216" t="s">
        <v>4651</v>
      </c>
    </row>
    <row r="6217" spans="6:7">
      <c r="F6217" t="s">
        <v>465</v>
      </c>
      <c r="G6217" t="s">
        <v>4652</v>
      </c>
    </row>
    <row r="6218" spans="6:7">
      <c r="F6218" t="s">
        <v>465</v>
      </c>
      <c r="G6218" t="s">
        <v>4653</v>
      </c>
    </row>
    <row r="6219" spans="6:7">
      <c r="F6219" t="s">
        <v>465</v>
      </c>
      <c r="G6219" t="s">
        <v>4654</v>
      </c>
    </row>
    <row r="6220" spans="6:7">
      <c r="F6220" t="s">
        <v>465</v>
      </c>
      <c r="G6220" t="s">
        <v>4655</v>
      </c>
    </row>
    <row r="6221" spans="6:7">
      <c r="F6221" t="s">
        <v>465</v>
      </c>
      <c r="G6221" t="s">
        <v>4656</v>
      </c>
    </row>
    <row r="6222" spans="6:7">
      <c r="F6222" t="s">
        <v>465</v>
      </c>
      <c r="G6222" t="s">
        <v>4657</v>
      </c>
    </row>
    <row r="6223" spans="6:7">
      <c r="F6223" t="s">
        <v>465</v>
      </c>
      <c r="G6223" t="s">
        <v>4658</v>
      </c>
    </row>
    <row r="6224" spans="6:7">
      <c r="F6224" t="s">
        <v>465</v>
      </c>
      <c r="G6224" t="s">
        <v>4659</v>
      </c>
    </row>
    <row r="6225" spans="6:7">
      <c r="F6225" t="s">
        <v>465</v>
      </c>
      <c r="G6225" t="s">
        <v>4660</v>
      </c>
    </row>
    <row r="6226" spans="6:7">
      <c r="F6226" t="s">
        <v>465</v>
      </c>
      <c r="G6226" t="s">
        <v>4661</v>
      </c>
    </row>
    <row r="6227" spans="6:7">
      <c r="F6227" t="s">
        <v>465</v>
      </c>
      <c r="G6227" t="s">
        <v>1417</v>
      </c>
    </row>
    <row r="6228" spans="6:7">
      <c r="F6228" t="s">
        <v>465</v>
      </c>
      <c r="G6228" t="s">
        <v>4662</v>
      </c>
    </row>
    <row r="6229" spans="6:7">
      <c r="F6229" t="s">
        <v>465</v>
      </c>
      <c r="G6229" t="s">
        <v>4663</v>
      </c>
    </row>
    <row r="6230" spans="6:7">
      <c r="F6230" t="s">
        <v>465</v>
      </c>
      <c r="G6230" t="s">
        <v>4664</v>
      </c>
    </row>
    <row r="6231" spans="6:7">
      <c r="F6231" t="s">
        <v>465</v>
      </c>
      <c r="G6231" t="s">
        <v>4665</v>
      </c>
    </row>
    <row r="6232" spans="6:7">
      <c r="F6232" t="s">
        <v>465</v>
      </c>
      <c r="G6232" t="s">
        <v>3190</v>
      </c>
    </row>
    <row r="6233" spans="6:7">
      <c r="F6233" t="s">
        <v>465</v>
      </c>
      <c r="G6233" t="s">
        <v>1580</v>
      </c>
    </row>
    <row r="6234" spans="6:7">
      <c r="F6234" t="s">
        <v>465</v>
      </c>
      <c r="G6234" t="s">
        <v>4666</v>
      </c>
    </row>
    <row r="6235" spans="6:7">
      <c r="F6235" t="s">
        <v>465</v>
      </c>
      <c r="G6235" t="s">
        <v>4667</v>
      </c>
    </row>
    <row r="6236" spans="6:7">
      <c r="F6236" t="s">
        <v>465</v>
      </c>
      <c r="G6236" t="s">
        <v>4668</v>
      </c>
    </row>
    <row r="6237" spans="6:7">
      <c r="F6237" t="s">
        <v>465</v>
      </c>
      <c r="G6237" t="s">
        <v>4669</v>
      </c>
    </row>
    <row r="6238" spans="6:7">
      <c r="F6238" t="s">
        <v>465</v>
      </c>
      <c r="G6238" t="s">
        <v>4670</v>
      </c>
    </row>
    <row r="6239" spans="6:7">
      <c r="F6239" t="s">
        <v>465</v>
      </c>
      <c r="G6239" t="s">
        <v>4671</v>
      </c>
    </row>
    <row r="6240" spans="6:7">
      <c r="F6240" t="s">
        <v>383</v>
      </c>
      <c r="G6240" t="s">
        <v>3665</v>
      </c>
    </row>
    <row r="6241" spans="6:7">
      <c r="F6241" t="s">
        <v>383</v>
      </c>
      <c r="G6241" t="s">
        <v>3666</v>
      </c>
    </row>
    <row r="6242" spans="6:7">
      <c r="F6242" t="s">
        <v>383</v>
      </c>
      <c r="G6242" t="s">
        <v>3667</v>
      </c>
    </row>
    <row r="6243" spans="6:7">
      <c r="F6243" t="s">
        <v>383</v>
      </c>
      <c r="G6243" t="s">
        <v>3668</v>
      </c>
    </row>
    <row r="6244" spans="6:7">
      <c r="F6244" t="s">
        <v>383</v>
      </c>
      <c r="G6244" t="s">
        <v>3669</v>
      </c>
    </row>
    <row r="6245" spans="6:7">
      <c r="F6245" t="s">
        <v>383</v>
      </c>
      <c r="G6245" t="s">
        <v>3670</v>
      </c>
    </row>
    <row r="6246" spans="6:7">
      <c r="F6246" t="s">
        <v>383</v>
      </c>
      <c r="G6246" t="s">
        <v>3671</v>
      </c>
    </row>
    <row r="6247" spans="6:7">
      <c r="F6247" t="s">
        <v>383</v>
      </c>
      <c r="G6247" t="s">
        <v>3672</v>
      </c>
    </row>
    <row r="6248" spans="6:7">
      <c r="F6248" t="s">
        <v>383</v>
      </c>
      <c r="G6248" t="s">
        <v>3673</v>
      </c>
    </row>
    <row r="6249" spans="6:7">
      <c r="F6249" t="s">
        <v>383</v>
      </c>
      <c r="G6249" t="s">
        <v>3674</v>
      </c>
    </row>
    <row r="6250" spans="6:7">
      <c r="F6250" t="s">
        <v>383</v>
      </c>
      <c r="G6250" t="s">
        <v>3675</v>
      </c>
    </row>
    <row r="6251" spans="6:7">
      <c r="F6251" t="s">
        <v>383</v>
      </c>
      <c r="G6251" t="s">
        <v>1270</v>
      </c>
    </row>
    <row r="6252" spans="6:7">
      <c r="F6252" t="s">
        <v>383</v>
      </c>
      <c r="G6252" t="s">
        <v>2096</v>
      </c>
    </row>
    <row r="6253" spans="6:7">
      <c r="F6253" t="s">
        <v>383</v>
      </c>
      <c r="G6253" t="s">
        <v>3676</v>
      </c>
    </row>
    <row r="6254" spans="6:7">
      <c r="F6254" t="s">
        <v>383</v>
      </c>
      <c r="G6254" t="s">
        <v>2097</v>
      </c>
    </row>
    <row r="6255" spans="6:7">
      <c r="F6255" t="s">
        <v>383</v>
      </c>
      <c r="G6255" t="s">
        <v>3677</v>
      </c>
    </row>
    <row r="6256" spans="6:7">
      <c r="F6256" t="s">
        <v>383</v>
      </c>
      <c r="G6256" t="s">
        <v>1129</v>
      </c>
    </row>
    <row r="6257" spans="6:7">
      <c r="F6257" t="s">
        <v>383</v>
      </c>
      <c r="G6257" t="s">
        <v>3678</v>
      </c>
    </row>
    <row r="6258" spans="6:7">
      <c r="F6258" t="s">
        <v>383</v>
      </c>
      <c r="G6258" t="s">
        <v>3679</v>
      </c>
    </row>
    <row r="6259" spans="6:7">
      <c r="F6259" t="s">
        <v>383</v>
      </c>
      <c r="G6259" t="s">
        <v>3680</v>
      </c>
    </row>
    <row r="6260" spans="6:7">
      <c r="F6260" t="s">
        <v>383</v>
      </c>
      <c r="G6260" t="s">
        <v>3681</v>
      </c>
    </row>
    <row r="6261" spans="6:7">
      <c r="F6261" t="s">
        <v>744</v>
      </c>
      <c r="G6261" t="s">
        <v>7924</v>
      </c>
    </row>
    <row r="6262" spans="6:7">
      <c r="F6262" t="s">
        <v>744</v>
      </c>
      <c r="G6262" t="s">
        <v>1674</v>
      </c>
    </row>
    <row r="6263" spans="6:7">
      <c r="F6263" t="s">
        <v>744</v>
      </c>
      <c r="G6263" t="s">
        <v>7925</v>
      </c>
    </row>
    <row r="6264" spans="6:7">
      <c r="F6264" t="s">
        <v>744</v>
      </c>
      <c r="G6264" t="s">
        <v>7926</v>
      </c>
    </row>
    <row r="6265" spans="6:7">
      <c r="F6265" t="s">
        <v>744</v>
      </c>
      <c r="G6265" t="s">
        <v>1561</v>
      </c>
    </row>
    <row r="6266" spans="6:7">
      <c r="F6266" t="s">
        <v>744</v>
      </c>
      <c r="G6266" t="s">
        <v>6406</v>
      </c>
    </row>
    <row r="6267" spans="6:7">
      <c r="F6267" t="s">
        <v>744</v>
      </c>
      <c r="G6267" t="s">
        <v>7927</v>
      </c>
    </row>
    <row r="6268" spans="6:7">
      <c r="F6268" t="s">
        <v>744</v>
      </c>
      <c r="G6268" t="s">
        <v>7928</v>
      </c>
    </row>
    <row r="6269" spans="6:7">
      <c r="F6269" t="s">
        <v>744</v>
      </c>
      <c r="G6269" t="s">
        <v>4015</v>
      </c>
    </row>
    <row r="6270" spans="6:7">
      <c r="F6270" t="s">
        <v>744</v>
      </c>
      <c r="G6270" t="s">
        <v>3388</v>
      </c>
    </row>
    <row r="6271" spans="6:7">
      <c r="F6271" t="s">
        <v>744</v>
      </c>
      <c r="G6271" t="s">
        <v>7929</v>
      </c>
    </row>
    <row r="6272" spans="6:7">
      <c r="F6272" t="s">
        <v>617</v>
      </c>
      <c r="G6272" t="s">
        <v>6805</v>
      </c>
    </row>
    <row r="6273" spans="6:7">
      <c r="F6273" t="s">
        <v>617</v>
      </c>
      <c r="G6273" t="s">
        <v>6806</v>
      </c>
    </row>
    <row r="6274" spans="6:7">
      <c r="F6274" t="s">
        <v>617</v>
      </c>
      <c r="G6274" t="s">
        <v>3343</v>
      </c>
    </row>
    <row r="6275" spans="6:7">
      <c r="F6275" t="s">
        <v>617</v>
      </c>
      <c r="G6275" t="s">
        <v>6807</v>
      </c>
    </row>
    <row r="6276" spans="6:7">
      <c r="F6276" t="s">
        <v>617</v>
      </c>
      <c r="G6276" t="s">
        <v>6808</v>
      </c>
    </row>
    <row r="6277" spans="6:7">
      <c r="F6277" t="s">
        <v>617</v>
      </c>
      <c r="G6277" t="s">
        <v>3305</v>
      </c>
    </row>
    <row r="6278" spans="6:7">
      <c r="F6278" t="s">
        <v>617</v>
      </c>
      <c r="G6278" t="s">
        <v>6809</v>
      </c>
    </row>
    <row r="6279" spans="6:7">
      <c r="F6279" t="s">
        <v>617</v>
      </c>
      <c r="G6279" t="s">
        <v>6810</v>
      </c>
    </row>
    <row r="6280" spans="6:7">
      <c r="F6280" t="s">
        <v>617</v>
      </c>
      <c r="G6280" t="s">
        <v>6811</v>
      </c>
    </row>
    <row r="6281" spans="6:7">
      <c r="F6281" t="s">
        <v>384</v>
      </c>
      <c r="G6281" t="s">
        <v>3614</v>
      </c>
    </row>
    <row r="6282" spans="6:7">
      <c r="F6282" t="s">
        <v>384</v>
      </c>
      <c r="G6282" t="s">
        <v>3615</v>
      </c>
    </row>
    <row r="6283" spans="6:7">
      <c r="F6283" t="s">
        <v>384</v>
      </c>
      <c r="G6283" t="s">
        <v>3616</v>
      </c>
    </row>
    <row r="6284" spans="6:7">
      <c r="F6284" t="s">
        <v>384</v>
      </c>
      <c r="G6284" t="s">
        <v>1528</v>
      </c>
    </row>
    <row r="6285" spans="6:7">
      <c r="F6285" t="s">
        <v>384</v>
      </c>
      <c r="G6285" t="s">
        <v>3617</v>
      </c>
    </row>
    <row r="6286" spans="6:7">
      <c r="F6286" t="s">
        <v>384</v>
      </c>
      <c r="G6286" t="s">
        <v>3618</v>
      </c>
    </row>
    <row r="6287" spans="6:7">
      <c r="F6287" t="s">
        <v>384</v>
      </c>
      <c r="G6287" t="s">
        <v>3619</v>
      </c>
    </row>
    <row r="6288" spans="6:7">
      <c r="F6288" t="s">
        <v>384</v>
      </c>
      <c r="G6288" t="s">
        <v>3620</v>
      </c>
    </row>
    <row r="6289" spans="6:7">
      <c r="F6289" t="s">
        <v>384</v>
      </c>
      <c r="G6289" t="s">
        <v>3621</v>
      </c>
    </row>
    <row r="6290" spans="6:7">
      <c r="F6290" t="s">
        <v>384</v>
      </c>
      <c r="G6290" t="s">
        <v>3622</v>
      </c>
    </row>
    <row r="6291" spans="6:7">
      <c r="F6291" t="s">
        <v>384</v>
      </c>
      <c r="G6291" t="s">
        <v>2839</v>
      </c>
    </row>
    <row r="6292" spans="6:7">
      <c r="F6292" t="s">
        <v>384</v>
      </c>
      <c r="G6292" t="s">
        <v>2123</v>
      </c>
    </row>
    <row r="6293" spans="6:7">
      <c r="F6293" t="s">
        <v>384</v>
      </c>
      <c r="G6293" t="s">
        <v>3249</v>
      </c>
    </row>
    <row r="6294" spans="6:7">
      <c r="F6294" t="s">
        <v>384</v>
      </c>
      <c r="G6294" t="s">
        <v>3623</v>
      </c>
    </row>
    <row r="6295" spans="6:7">
      <c r="F6295" t="s">
        <v>384</v>
      </c>
      <c r="G6295" t="s">
        <v>3624</v>
      </c>
    </row>
    <row r="6296" spans="6:7">
      <c r="F6296" t="s">
        <v>384</v>
      </c>
      <c r="G6296" t="s">
        <v>3625</v>
      </c>
    </row>
    <row r="6297" spans="6:7">
      <c r="F6297" t="s">
        <v>563</v>
      </c>
      <c r="G6297" t="s">
        <v>6190</v>
      </c>
    </row>
    <row r="6298" spans="6:7">
      <c r="F6298" t="s">
        <v>563</v>
      </c>
      <c r="G6298" t="s">
        <v>6191</v>
      </c>
    </row>
    <row r="6299" spans="6:7">
      <c r="F6299" t="s">
        <v>563</v>
      </c>
      <c r="G6299" t="s">
        <v>2082</v>
      </c>
    </row>
    <row r="6300" spans="6:7">
      <c r="F6300" t="s">
        <v>563</v>
      </c>
      <c r="G6300" t="s">
        <v>6192</v>
      </c>
    </row>
    <row r="6301" spans="6:7">
      <c r="F6301" t="s">
        <v>563</v>
      </c>
      <c r="G6301" t="s">
        <v>6193</v>
      </c>
    </row>
    <row r="6302" spans="6:7">
      <c r="F6302" t="s">
        <v>563</v>
      </c>
      <c r="G6302" t="s">
        <v>6194</v>
      </c>
    </row>
    <row r="6303" spans="6:7">
      <c r="F6303" t="s">
        <v>563</v>
      </c>
      <c r="G6303" t="s">
        <v>5147</v>
      </c>
    </row>
    <row r="6304" spans="6:7">
      <c r="F6304" t="s">
        <v>563</v>
      </c>
      <c r="G6304" t="s">
        <v>5983</v>
      </c>
    </row>
    <row r="6305" spans="6:7">
      <c r="F6305" t="s">
        <v>563</v>
      </c>
      <c r="G6305" t="s">
        <v>6195</v>
      </c>
    </row>
    <row r="6306" spans="6:7">
      <c r="F6306" t="s">
        <v>563</v>
      </c>
      <c r="G6306" t="s">
        <v>6196</v>
      </c>
    </row>
    <row r="6307" spans="6:7">
      <c r="F6307" t="s">
        <v>563</v>
      </c>
      <c r="G6307" t="s">
        <v>6197</v>
      </c>
    </row>
    <row r="6308" spans="6:7">
      <c r="F6308" t="s">
        <v>563</v>
      </c>
      <c r="G6308" t="s">
        <v>6198</v>
      </c>
    </row>
    <row r="6309" spans="6:7">
      <c r="F6309" t="s">
        <v>563</v>
      </c>
      <c r="G6309" t="s">
        <v>6199</v>
      </c>
    </row>
    <row r="6310" spans="6:7">
      <c r="F6310" t="s">
        <v>563</v>
      </c>
      <c r="G6310" t="s">
        <v>6200</v>
      </c>
    </row>
    <row r="6311" spans="6:7">
      <c r="F6311" t="s">
        <v>563</v>
      </c>
      <c r="G6311" t="s">
        <v>6201</v>
      </c>
    </row>
    <row r="6312" spans="6:7">
      <c r="F6312" t="s">
        <v>563</v>
      </c>
      <c r="G6312" t="s">
        <v>6202</v>
      </c>
    </row>
    <row r="6313" spans="6:7">
      <c r="F6313" t="s">
        <v>563</v>
      </c>
      <c r="G6313" t="s">
        <v>6203</v>
      </c>
    </row>
    <row r="6314" spans="6:7">
      <c r="F6314" t="s">
        <v>563</v>
      </c>
      <c r="G6314" t="s">
        <v>3878</v>
      </c>
    </row>
    <row r="6315" spans="6:7">
      <c r="F6315" t="s">
        <v>583</v>
      </c>
      <c r="G6315" t="s">
        <v>6469</v>
      </c>
    </row>
    <row r="6316" spans="6:7">
      <c r="F6316" t="s">
        <v>583</v>
      </c>
      <c r="G6316" t="s">
        <v>6470</v>
      </c>
    </row>
    <row r="6317" spans="6:7">
      <c r="F6317" t="s">
        <v>583</v>
      </c>
      <c r="G6317" t="s">
        <v>6471</v>
      </c>
    </row>
    <row r="6318" spans="6:7">
      <c r="F6318" t="s">
        <v>583</v>
      </c>
      <c r="G6318" t="s">
        <v>6472</v>
      </c>
    </row>
    <row r="6319" spans="6:7">
      <c r="F6319" t="s">
        <v>583</v>
      </c>
      <c r="G6319" t="s">
        <v>6473</v>
      </c>
    </row>
    <row r="6320" spans="6:7">
      <c r="F6320" t="s">
        <v>583</v>
      </c>
      <c r="G6320" t="s">
        <v>6474</v>
      </c>
    </row>
    <row r="6321" spans="6:7">
      <c r="F6321" t="s">
        <v>583</v>
      </c>
      <c r="G6321" t="s">
        <v>5447</v>
      </c>
    </row>
    <row r="6322" spans="6:7">
      <c r="F6322" t="s">
        <v>583</v>
      </c>
      <c r="G6322" t="s">
        <v>6475</v>
      </c>
    </row>
    <row r="6323" spans="6:7">
      <c r="F6323" t="s">
        <v>583</v>
      </c>
      <c r="G6323" t="s">
        <v>6476</v>
      </c>
    </row>
    <row r="6324" spans="6:7">
      <c r="F6324" t="s">
        <v>583</v>
      </c>
      <c r="G6324" t="s">
        <v>6477</v>
      </c>
    </row>
    <row r="6325" spans="6:7">
      <c r="F6325" t="s">
        <v>727</v>
      </c>
      <c r="G6325" t="s">
        <v>7817</v>
      </c>
    </row>
    <row r="6326" spans="6:7">
      <c r="F6326" t="s">
        <v>727</v>
      </c>
      <c r="G6326" t="s">
        <v>7818</v>
      </c>
    </row>
    <row r="6327" spans="6:7">
      <c r="F6327" t="s">
        <v>727</v>
      </c>
      <c r="G6327" t="s">
        <v>2093</v>
      </c>
    </row>
    <row r="6328" spans="6:7">
      <c r="F6328" t="s">
        <v>838</v>
      </c>
      <c r="G6328" t="s">
        <v>8685</v>
      </c>
    </row>
    <row r="6329" spans="6:7">
      <c r="F6329" t="s">
        <v>838</v>
      </c>
      <c r="G6329" t="s">
        <v>8686</v>
      </c>
    </row>
    <row r="6330" spans="6:7">
      <c r="F6330" t="s">
        <v>838</v>
      </c>
      <c r="G6330" t="s">
        <v>8687</v>
      </c>
    </row>
    <row r="6331" spans="6:7">
      <c r="F6331" t="s">
        <v>838</v>
      </c>
      <c r="G6331" t="s">
        <v>8688</v>
      </c>
    </row>
    <row r="6332" spans="6:7">
      <c r="F6332" t="s">
        <v>838</v>
      </c>
      <c r="G6332" t="s">
        <v>8689</v>
      </c>
    </row>
    <row r="6333" spans="6:7">
      <c r="F6333" t="s">
        <v>838</v>
      </c>
      <c r="G6333" t="s">
        <v>8690</v>
      </c>
    </row>
    <row r="6334" spans="6:7">
      <c r="F6334" t="s">
        <v>838</v>
      </c>
      <c r="G6334" t="s">
        <v>8691</v>
      </c>
    </row>
    <row r="6335" spans="6:7">
      <c r="F6335" t="s">
        <v>838</v>
      </c>
      <c r="G6335" t="s">
        <v>5968</v>
      </c>
    </row>
    <row r="6336" spans="6:7">
      <c r="F6336" t="s">
        <v>838</v>
      </c>
      <c r="G6336" t="s">
        <v>8692</v>
      </c>
    </row>
    <row r="6337" spans="6:7">
      <c r="F6337" t="s">
        <v>838</v>
      </c>
      <c r="G6337" t="s">
        <v>8693</v>
      </c>
    </row>
    <row r="6338" spans="6:7">
      <c r="F6338" t="s">
        <v>655</v>
      </c>
      <c r="G6338" t="s">
        <v>7150</v>
      </c>
    </row>
    <row r="6339" spans="6:7">
      <c r="F6339" t="s">
        <v>655</v>
      </c>
      <c r="G6339" t="s">
        <v>7151</v>
      </c>
    </row>
    <row r="6340" spans="6:7">
      <c r="F6340" t="s">
        <v>655</v>
      </c>
      <c r="G6340" t="s">
        <v>7152</v>
      </c>
    </row>
    <row r="6341" spans="6:7">
      <c r="F6341" t="s">
        <v>655</v>
      </c>
      <c r="G6341" t="s">
        <v>7153</v>
      </c>
    </row>
    <row r="6342" spans="6:7">
      <c r="F6342" t="s">
        <v>655</v>
      </c>
      <c r="G6342" t="s">
        <v>7154</v>
      </c>
    </row>
    <row r="6343" spans="6:7">
      <c r="F6343" t="s">
        <v>655</v>
      </c>
      <c r="G6343" t="s">
        <v>7155</v>
      </c>
    </row>
    <row r="6344" spans="6:7">
      <c r="F6344" t="s">
        <v>655</v>
      </c>
      <c r="G6344" t="s">
        <v>7156</v>
      </c>
    </row>
    <row r="6345" spans="6:7">
      <c r="F6345" t="s">
        <v>655</v>
      </c>
      <c r="G6345" t="s">
        <v>7157</v>
      </c>
    </row>
    <row r="6346" spans="6:7">
      <c r="F6346" t="s">
        <v>655</v>
      </c>
      <c r="G6346" t="s">
        <v>7158</v>
      </c>
    </row>
    <row r="6347" spans="6:7">
      <c r="F6347" t="s">
        <v>655</v>
      </c>
      <c r="G6347" t="s">
        <v>7159</v>
      </c>
    </row>
    <row r="6348" spans="6:7">
      <c r="F6348" t="s">
        <v>800</v>
      </c>
      <c r="G6348" t="s">
        <v>8352</v>
      </c>
    </row>
    <row r="6349" spans="6:7">
      <c r="F6349" t="s">
        <v>800</v>
      </c>
      <c r="G6349" t="s">
        <v>9017</v>
      </c>
    </row>
    <row r="6350" spans="6:7">
      <c r="F6350" t="s">
        <v>800</v>
      </c>
      <c r="G6350" t="s">
        <v>8102</v>
      </c>
    </row>
    <row r="6351" spans="6:7">
      <c r="F6351" t="s">
        <v>800</v>
      </c>
      <c r="G6351" t="s">
        <v>8353</v>
      </c>
    </row>
    <row r="6352" spans="6:7">
      <c r="F6352" t="s">
        <v>800</v>
      </c>
      <c r="G6352" t="s">
        <v>8354</v>
      </c>
    </row>
    <row r="6353" spans="6:7">
      <c r="F6353" t="s">
        <v>800</v>
      </c>
      <c r="G6353" t="s">
        <v>8355</v>
      </c>
    </row>
    <row r="6354" spans="6:7">
      <c r="F6354" t="s">
        <v>800</v>
      </c>
      <c r="G6354" t="s">
        <v>7918</v>
      </c>
    </row>
    <row r="6355" spans="6:7">
      <c r="F6355" t="s">
        <v>800</v>
      </c>
      <c r="G6355" t="s">
        <v>4095</v>
      </c>
    </row>
    <row r="6356" spans="6:7">
      <c r="F6356" t="s">
        <v>800</v>
      </c>
      <c r="G6356" t="s">
        <v>6167</v>
      </c>
    </row>
    <row r="6357" spans="6:7">
      <c r="F6357" t="s">
        <v>800</v>
      </c>
      <c r="G6357" t="s">
        <v>3348</v>
      </c>
    </row>
    <row r="6358" spans="6:7">
      <c r="F6358" t="s">
        <v>800</v>
      </c>
      <c r="G6358" t="s">
        <v>8282</v>
      </c>
    </row>
    <row r="6359" spans="6:7">
      <c r="F6359" t="s">
        <v>800</v>
      </c>
      <c r="G6359" t="s">
        <v>8356</v>
      </c>
    </row>
    <row r="6360" spans="6:7">
      <c r="F6360" t="s">
        <v>800</v>
      </c>
      <c r="G6360" t="s">
        <v>2497</v>
      </c>
    </row>
    <row r="6361" spans="6:7">
      <c r="F6361" t="s">
        <v>800</v>
      </c>
      <c r="G6361" t="s">
        <v>3379</v>
      </c>
    </row>
    <row r="6362" spans="6:7">
      <c r="F6362" t="s">
        <v>800</v>
      </c>
      <c r="G6362" t="s">
        <v>3219</v>
      </c>
    </row>
    <row r="6363" spans="6:7">
      <c r="F6363" t="s">
        <v>800</v>
      </c>
      <c r="G6363" t="s">
        <v>6172</v>
      </c>
    </row>
    <row r="6364" spans="6:7">
      <c r="F6364" t="s">
        <v>800</v>
      </c>
      <c r="G6364" t="s">
        <v>4872</v>
      </c>
    </row>
    <row r="6365" spans="6:7">
      <c r="F6365" t="s">
        <v>800</v>
      </c>
      <c r="G6365" t="s">
        <v>8002</v>
      </c>
    </row>
    <row r="6366" spans="6:7">
      <c r="F6366" t="s">
        <v>800</v>
      </c>
      <c r="G6366" t="s">
        <v>6369</v>
      </c>
    </row>
    <row r="6367" spans="6:7">
      <c r="F6367" t="s">
        <v>800</v>
      </c>
      <c r="G6367" t="s">
        <v>7962</v>
      </c>
    </row>
    <row r="6368" spans="6:7">
      <c r="F6368" t="s">
        <v>800</v>
      </c>
      <c r="G6368" t="s">
        <v>2277</v>
      </c>
    </row>
    <row r="6369" spans="6:7">
      <c r="F6369" t="s">
        <v>800</v>
      </c>
      <c r="G6369" t="s">
        <v>9018</v>
      </c>
    </row>
    <row r="6370" spans="6:7">
      <c r="F6370" t="s">
        <v>800</v>
      </c>
      <c r="G6370" t="s">
        <v>1270</v>
      </c>
    </row>
    <row r="6371" spans="6:7">
      <c r="F6371" t="s">
        <v>800</v>
      </c>
      <c r="G6371" t="s">
        <v>9019</v>
      </c>
    </row>
    <row r="6372" spans="6:7">
      <c r="F6372" t="s">
        <v>800</v>
      </c>
      <c r="G6372" t="s">
        <v>7708</v>
      </c>
    </row>
    <row r="6373" spans="6:7">
      <c r="F6373" t="s">
        <v>800</v>
      </c>
      <c r="G6373" t="s">
        <v>4034</v>
      </c>
    </row>
    <row r="6374" spans="6:7">
      <c r="F6374" t="s">
        <v>800</v>
      </c>
      <c r="G6374" t="s">
        <v>9020</v>
      </c>
    </row>
    <row r="6375" spans="6:7">
      <c r="F6375" t="s">
        <v>800</v>
      </c>
      <c r="G6375" t="s">
        <v>9021</v>
      </c>
    </row>
    <row r="6376" spans="6:7">
      <c r="F6376" t="s">
        <v>564</v>
      </c>
      <c r="G6376" t="s">
        <v>6166</v>
      </c>
    </row>
    <row r="6377" spans="6:7">
      <c r="F6377" t="s">
        <v>564</v>
      </c>
      <c r="G6377" t="s">
        <v>6167</v>
      </c>
    </row>
    <row r="6378" spans="6:7">
      <c r="F6378" t="s">
        <v>564</v>
      </c>
      <c r="G6378" t="s">
        <v>6168</v>
      </c>
    </row>
    <row r="6379" spans="6:7">
      <c r="F6379" t="s">
        <v>564</v>
      </c>
      <c r="G6379" t="s">
        <v>6169</v>
      </c>
    </row>
    <row r="6380" spans="6:7">
      <c r="F6380" t="s">
        <v>564</v>
      </c>
      <c r="G6380" t="s">
        <v>4305</v>
      </c>
    </row>
    <row r="6381" spans="6:7">
      <c r="F6381" t="s">
        <v>564</v>
      </c>
      <c r="G6381" t="s">
        <v>6170</v>
      </c>
    </row>
    <row r="6382" spans="6:7">
      <c r="F6382" t="s">
        <v>564</v>
      </c>
      <c r="G6382" t="s">
        <v>1029</v>
      </c>
    </row>
    <row r="6383" spans="6:7">
      <c r="F6383" t="s">
        <v>564</v>
      </c>
      <c r="G6383" t="s">
        <v>6171</v>
      </c>
    </row>
    <row r="6384" spans="6:7">
      <c r="F6384" t="s">
        <v>564</v>
      </c>
      <c r="G6384" t="s">
        <v>3219</v>
      </c>
    </row>
    <row r="6385" spans="6:7">
      <c r="F6385" t="s">
        <v>564</v>
      </c>
      <c r="G6385" t="s">
        <v>4920</v>
      </c>
    </row>
    <row r="6386" spans="6:7">
      <c r="F6386" t="s">
        <v>564</v>
      </c>
      <c r="G6386" t="s">
        <v>6172</v>
      </c>
    </row>
    <row r="6387" spans="6:7">
      <c r="F6387" t="s">
        <v>564</v>
      </c>
      <c r="G6387" t="s">
        <v>3607</v>
      </c>
    </row>
    <row r="6388" spans="6:7">
      <c r="F6388" t="s">
        <v>564</v>
      </c>
      <c r="G6388" t="s">
        <v>2277</v>
      </c>
    </row>
    <row r="6389" spans="6:7">
      <c r="F6389" t="s">
        <v>564</v>
      </c>
      <c r="G6389" t="s">
        <v>3970</v>
      </c>
    </row>
    <row r="6390" spans="6:7">
      <c r="F6390" t="s">
        <v>564</v>
      </c>
      <c r="G6390" t="s">
        <v>6173</v>
      </c>
    </row>
    <row r="6391" spans="6:7">
      <c r="F6391" t="s">
        <v>564</v>
      </c>
      <c r="G6391" t="s">
        <v>6174</v>
      </c>
    </row>
    <row r="6392" spans="6:7">
      <c r="F6392" t="s">
        <v>564</v>
      </c>
      <c r="G6392" t="s">
        <v>6175</v>
      </c>
    </row>
    <row r="6393" spans="6:7">
      <c r="F6393" t="s">
        <v>564</v>
      </c>
      <c r="G6393" t="s">
        <v>6176</v>
      </c>
    </row>
    <row r="6394" spans="6:7">
      <c r="F6394" t="s">
        <v>564</v>
      </c>
      <c r="G6394" t="s">
        <v>6177</v>
      </c>
    </row>
    <row r="6395" spans="6:7">
      <c r="F6395" t="s">
        <v>564</v>
      </c>
      <c r="G6395" t="s">
        <v>6178</v>
      </c>
    </row>
    <row r="6396" spans="6:7">
      <c r="F6396" t="s">
        <v>221</v>
      </c>
      <c r="G6396" t="s">
        <v>1407</v>
      </c>
    </row>
    <row r="6397" spans="6:7">
      <c r="F6397" t="s">
        <v>221</v>
      </c>
      <c r="G6397" t="s">
        <v>1408</v>
      </c>
    </row>
    <row r="6398" spans="6:7">
      <c r="F6398" t="s">
        <v>221</v>
      </c>
      <c r="G6398" t="s">
        <v>1409</v>
      </c>
    </row>
    <row r="6399" spans="6:7">
      <c r="F6399" t="s">
        <v>221</v>
      </c>
      <c r="G6399" t="s">
        <v>1410</v>
      </c>
    </row>
    <row r="6400" spans="6:7">
      <c r="F6400" t="s">
        <v>221</v>
      </c>
      <c r="G6400" t="s">
        <v>1411</v>
      </c>
    </row>
    <row r="6401" spans="6:7">
      <c r="F6401" t="s">
        <v>221</v>
      </c>
      <c r="G6401" t="s">
        <v>1412</v>
      </c>
    </row>
    <row r="6402" spans="6:7">
      <c r="F6402" t="s">
        <v>221</v>
      </c>
      <c r="G6402" t="s">
        <v>1413</v>
      </c>
    </row>
    <row r="6403" spans="6:7">
      <c r="F6403" t="s">
        <v>221</v>
      </c>
      <c r="G6403" t="s">
        <v>1414</v>
      </c>
    </row>
    <row r="6404" spans="6:7">
      <c r="F6404" t="s">
        <v>221</v>
      </c>
      <c r="G6404" t="s">
        <v>1415</v>
      </c>
    </row>
    <row r="6405" spans="6:7">
      <c r="F6405" t="s">
        <v>221</v>
      </c>
      <c r="G6405" t="s">
        <v>1416</v>
      </c>
    </row>
    <row r="6406" spans="6:7">
      <c r="F6406" t="s">
        <v>221</v>
      </c>
      <c r="G6406" t="s">
        <v>1417</v>
      </c>
    </row>
    <row r="6407" spans="6:7">
      <c r="F6407" t="s">
        <v>221</v>
      </c>
      <c r="G6407" t="s">
        <v>1418</v>
      </c>
    </row>
    <row r="6408" spans="6:7">
      <c r="F6408" t="s">
        <v>221</v>
      </c>
      <c r="G6408" t="s">
        <v>1419</v>
      </c>
    </row>
    <row r="6409" spans="6:7">
      <c r="F6409" t="s">
        <v>221</v>
      </c>
      <c r="G6409" t="s">
        <v>1420</v>
      </c>
    </row>
    <row r="6410" spans="6:7">
      <c r="F6410" t="s">
        <v>221</v>
      </c>
      <c r="G6410" t="s">
        <v>1421</v>
      </c>
    </row>
    <row r="6411" spans="6:7">
      <c r="F6411" t="s">
        <v>221</v>
      </c>
      <c r="G6411" t="s">
        <v>1422</v>
      </c>
    </row>
    <row r="6412" spans="6:7">
      <c r="F6412" t="s">
        <v>221</v>
      </c>
      <c r="G6412" t="s">
        <v>1423</v>
      </c>
    </row>
    <row r="6413" spans="6:7">
      <c r="F6413" t="s">
        <v>221</v>
      </c>
      <c r="G6413" t="s">
        <v>1424</v>
      </c>
    </row>
    <row r="6414" spans="6:7">
      <c r="F6414" t="s">
        <v>221</v>
      </c>
      <c r="G6414" t="s">
        <v>1425</v>
      </c>
    </row>
    <row r="6415" spans="6:7">
      <c r="F6415" t="s">
        <v>221</v>
      </c>
      <c r="G6415" t="s">
        <v>1426</v>
      </c>
    </row>
    <row r="6416" spans="6:7">
      <c r="F6416" t="s">
        <v>221</v>
      </c>
      <c r="G6416" t="s">
        <v>1427</v>
      </c>
    </row>
    <row r="6417" spans="6:7">
      <c r="F6417" t="s">
        <v>221</v>
      </c>
      <c r="G6417" t="s">
        <v>1428</v>
      </c>
    </row>
    <row r="6418" spans="6:7">
      <c r="F6418" t="s">
        <v>221</v>
      </c>
      <c r="G6418" t="s">
        <v>1064</v>
      </c>
    </row>
    <row r="6419" spans="6:7">
      <c r="F6419" t="s">
        <v>221</v>
      </c>
      <c r="G6419" t="s">
        <v>1429</v>
      </c>
    </row>
    <row r="6420" spans="6:7">
      <c r="F6420" t="s">
        <v>221</v>
      </c>
      <c r="G6420" t="s">
        <v>1430</v>
      </c>
    </row>
    <row r="6421" spans="6:7">
      <c r="F6421" t="s">
        <v>221</v>
      </c>
      <c r="G6421" t="s">
        <v>1431</v>
      </c>
    </row>
    <row r="6422" spans="6:7">
      <c r="F6422" t="s">
        <v>221</v>
      </c>
      <c r="G6422" t="s">
        <v>1432</v>
      </c>
    </row>
    <row r="6423" spans="6:7">
      <c r="F6423" t="s">
        <v>221</v>
      </c>
      <c r="G6423" t="s">
        <v>1433</v>
      </c>
    </row>
    <row r="6424" spans="6:7">
      <c r="F6424" t="s">
        <v>222</v>
      </c>
      <c r="G6424" t="s">
        <v>1179</v>
      </c>
    </row>
    <row r="6425" spans="6:7">
      <c r="F6425" t="s">
        <v>222</v>
      </c>
      <c r="G6425" t="s">
        <v>1180</v>
      </c>
    </row>
    <row r="6426" spans="6:7">
      <c r="F6426" t="s">
        <v>222</v>
      </c>
      <c r="G6426" t="s">
        <v>1181</v>
      </c>
    </row>
    <row r="6427" spans="6:7">
      <c r="F6427" t="s">
        <v>222</v>
      </c>
      <c r="G6427" t="s">
        <v>1182</v>
      </c>
    </row>
    <row r="6428" spans="6:7">
      <c r="F6428" t="s">
        <v>222</v>
      </c>
      <c r="G6428" t="s">
        <v>1183</v>
      </c>
    </row>
    <row r="6429" spans="6:7">
      <c r="F6429" t="s">
        <v>222</v>
      </c>
      <c r="G6429" t="s">
        <v>1184</v>
      </c>
    </row>
    <row r="6430" spans="6:7">
      <c r="F6430" t="s">
        <v>222</v>
      </c>
      <c r="G6430" t="s">
        <v>1185</v>
      </c>
    </row>
    <row r="6431" spans="6:7">
      <c r="F6431" t="s">
        <v>222</v>
      </c>
      <c r="G6431" t="s">
        <v>1186</v>
      </c>
    </row>
    <row r="6432" spans="6:7">
      <c r="F6432" t="s">
        <v>222</v>
      </c>
      <c r="G6432" t="s">
        <v>1187</v>
      </c>
    </row>
    <row r="6433" spans="6:7">
      <c r="F6433" t="s">
        <v>222</v>
      </c>
      <c r="G6433" t="s">
        <v>1188</v>
      </c>
    </row>
    <row r="6434" spans="6:7">
      <c r="F6434" t="s">
        <v>222</v>
      </c>
      <c r="G6434" t="s">
        <v>1189</v>
      </c>
    </row>
    <row r="6435" spans="6:7">
      <c r="F6435" t="s">
        <v>222</v>
      </c>
      <c r="G6435" t="s">
        <v>1139</v>
      </c>
    </row>
    <row r="6436" spans="6:7">
      <c r="F6436" t="s">
        <v>222</v>
      </c>
      <c r="G6436" t="s">
        <v>1190</v>
      </c>
    </row>
    <row r="6437" spans="6:7">
      <c r="F6437" t="s">
        <v>222</v>
      </c>
      <c r="G6437" t="s">
        <v>1191</v>
      </c>
    </row>
    <row r="6438" spans="6:7">
      <c r="F6438" t="s">
        <v>222</v>
      </c>
      <c r="G6438" t="s">
        <v>1192</v>
      </c>
    </row>
    <row r="6439" spans="6:7">
      <c r="F6439" t="s">
        <v>222</v>
      </c>
      <c r="G6439" t="s">
        <v>1193</v>
      </c>
    </row>
    <row r="6440" spans="6:7">
      <c r="F6440" t="s">
        <v>222</v>
      </c>
      <c r="G6440" t="s">
        <v>1194</v>
      </c>
    </row>
    <row r="6441" spans="6:7">
      <c r="F6441" t="s">
        <v>222</v>
      </c>
      <c r="G6441" t="s">
        <v>1195</v>
      </c>
    </row>
    <row r="6442" spans="6:7">
      <c r="F6442" t="s">
        <v>222</v>
      </c>
      <c r="G6442" t="s">
        <v>1088</v>
      </c>
    </row>
    <row r="6443" spans="6:7">
      <c r="F6443" t="s">
        <v>222</v>
      </c>
      <c r="G6443" t="s">
        <v>1196</v>
      </c>
    </row>
    <row r="6444" spans="6:7">
      <c r="F6444" t="s">
        <v>222</v>
      </c>
      <c r="G6444" t="s">
        <v>1197</v>
      </c>
    </row>
    <row r="6445" spans="6:7">
      <c r="F6445" t="s">
        <v>222</v>
      </c>
      <c r="G6445" t="s">
        <v>1198</v>
      </c>
    </row>
    <row r="6446" spans="6:7">
      <c r="F6446" t="s">
        <v>222</v>
      </c>
      <c r="G6446" t="s">
        <v>1199</v>
      </c>
    </row>
    <row r="6447" spans="6:7">
      <c r="F6447" t="s">
        <v>763</v>
      </c>
      <c r="G6447" t="s">
        <v>8034</v>
      </c>
    </row>
    <row r="6448" spans="6:7">
      <c r="F6448" t="s">
        <v>763</v>
      </c>
      <c r="G6448" t="s">
        <v>8946</v>
      </c>
    </row>
    <row r="6449" spans="6:7">
      <c r="F6449" t="s">
        <v>763</v>
      </c>
      <c r="G6449" t="s">
        <v>8035</v>
      </c>
    </row>
    <row r="6450" spans="6:7">
      <c r="F6450" t="s">
        <v>763</v>
      </c>
      <c r="G6450" t="s">
        <v>3582</v>
      </c>
    </row>
    <row r="6451" spans="6:7">
      <c r="F6451" t="s">
        <v>763</v>
      </c>
      <c r="G6451" t="s">
        <v>7931</v>
      </c>
    </row>
    <row r="6452" spans="6:7">
      <c r="F6452" t="s">
        <v>763</v>
      </c>
      <c r="G6452" t="s">
        <v>6503</v>
      </c>
    </row>
    <row r="6453" spans="6:7">
      <c r="F6453" t="s">
        <v>763</v>
      </c>
      <c r="G6453" t="s">
        <v>8036</v>
      </c>
    </row>
    <row r="6454" spans="6:7">
      <c r="F6454" t="s">
        <v>763</v>
      </c>
      <c r="G6454" t="s">
        <v>8037</v>
      </c>
    </row>
    <row r="6455" spans="6:7">
      <c r="F6455" t="s">
        <v>763</v>
      </c>
      <c r="G6455" t="s">
        <v>5657</v>
      </c>
    </row>
    <row r="6456" spans="6:7">
      <c r="F6456" t="s">
        <v>763</v>
      </c>
      <c r="G6456" t="s">
        <v>8038</v>
      </c>
    </row>
    <row r="6457" spans="6:7">
      <c r="F6457" t="s">
        <v>763</v>
      </c>
      <c r="G6457" t="s">
        <v>8039</v>
      </c>
    </row>
    <row r="6458" spans="6:7">
      <c r="F6458" t="s">
        <v>763</v>
      </c>
      <c r="G6458" t="s">
        <v>1907</v>
      </c>
    </row>
    <row r="6459" spans="6:7">
      <c r="F6459" t="s">
        <v>763</v>
      </c>
      <c r="G6459" t="s">
        <v>7919</v>
      </c>
    </row>
    <row r="6460" spans="6:7">
      <c r="F6460" t="s">
        <v>763</v>
      </c>
      <c r="G6460" t="s">
        <v>8947</v>
      </c>
    </row>
    <row r="6461" spans="6:7">
      <c r="F6461" t="s">
        <v>763</v>
      </c>
      <c r="G6461" t="s">
        <v>8948</v>
      </c>
    </row>
    <row r="6462" spans="6:7">
      <c r="F6462" t="s">
        <v>763</v>
      </c>
      <c r="G6462" t="s">
        <v>1289</v>
      </c>
    </row>
    <row r="6463" spans="6:7">
      <c r="F6463" t="s">
        <v>763</v>
      </c>
      <c r="G6463" t="s">
        <v>8040</v>
      </c>
    </row>
    <row r="6464" spans="6:7">
      <c r="F6464" t="s">
        <v>763</v>
      </c>
      <c r="G6464" t="s">
        <v>7953</v>
      </c>
    </row>
    <row r="6465" spans="6:7">
      <c r="F6465" t="s">
        <v>763</v>
      </c>
      <c r="G6465" t="s">
        <v>8041</v>
      </c>
    </row>
    <row r="6466" spans="6:7">
      <c r="F6466" t="s">
        <v>763</v>
      </c>
      <c r="G6466" t="s">
        <v>8585</v>
      </c>
    </row>
    <row r="6467" spans="6:7">
      <c r="F6467" t="s">
        <v>763</v>
      </c>
      <c r="G6467" t="s">
        <v>7718</v>
      </c>
    </row>
    <row r="6468" spans="6:7">
      <c r="F6468" t="s">
        <v>763</v>
      </c>
      <c r="G6468" t="s">
        <v>8042</v>
      </c>
    </row>
    <row r="6469" spans="6:7">
      <c r="F6469" t="s">
        <v>763</v>
      </c>
      <c r="G6469" t="s">
        <v>5724</v>
      </c>
    </row>
    <row r="6470" spans="6:7">
      <c r="F6470" t="s">
        <v>763</v>
      </c>
      <c r="G6470" t="s">
        <v>8949</v>
      </c>
    </row>
    <row r="6471" spans="6:7">
      <c r="F6471" t="s">
        <v>763</v>
      </c>
      <c r="G6471" t="s">
        <v>8950</v>
      </c>
    </row>
    <row r="6472" spans="6:7">
      <c r="F6472" t="s">
        <v>763</v>
      </c>
      <c r="G6472" t="s">
        <v>8005</v>
      </c>
    </row>
    <row r="6473" spans="6:7">
      <c r="F6473" t="s">
        <v>763</v>
      </c>
      <c r="G6473" t="s">
        <v>8043</v>
      </c>
    </row>
    <row r="6474" spans="6:7">
      <c r="F6474" t="s">
        <v>763</v>
      </c>
      <c r="G6474" t="s">
        <v>8044</v>
      </c>
    </row>
    <row r="6475" spans="6:7">
      <c r="F6475" t="s">
        <v>763</v>
      </c>
      <c r="G6475" t="s">
        <v>2885</v>
      </c>
    </row>
    <row r="6476" spans="6:7">
      <c r="F6476" t="s">
        <v>584</v>
      </c>
      <c r="G6476" t="s">
        <v>6402</v>
      </c>
    </row>
    <row r="6477" spans="6:7">
      <c r="F6477" t="s">
        <v>584</v>
      </c>
      <c r="G6477" t="s">
        <v>6403</v>
      </c>
    </row>
    <row r="6478" spans="6:7">
      <c r="F6478" t="s">
        <v>584</v>
      </c>
      <c r="G6478" t="s">
        <v>6404</v>
      </c>
    </row>
    <row r="6479" spans="6:7">
      <c r="F6479" t="s">
        <v>584</v>
      </c>
      <c r="G6479" t="s">
        <v>6405</v>
      </c>
    </row>
    <row r="6480" spans="6:7">
      <c r="F6480" t="s">
        <v>584</v>
      </c>
      <c r="G6480" t="s">
        <v>6406</v>
      </c>
    </row>
    <row r="6481" spans="6:7">
      <c r="F6481" t="s">
        <v>584</v>
      </c>
      <c r="G6481" t="s">
        <v>6407</v>
      </c>
    </row>
    <row r="6482" spans="6:7">
      <c r="F6482" t="s">
        <v>584</v>
      </c>
      <c r="G6482" t="s">
        <v>6408</v>
      </c>
    </row>
    <row r="6483" spans="6:7">
      <c r="F6483" t="s">
        <v>584</v>
      </c>
      <c r="G6483" t="s">
        <v>6409</v>
      </c>
    </row>
    <row r="6484" spans="6:7">
      <c r="F6484" t="s">
        <v>584</v>
      </c>
      <c r="G6484" t="s">
        <v>6410</v>
      </c>
    </row>
    <row r="6485" spans="6:7">
      <c r="F6485" t="s">
        <v>584</v>
      </c>
      <c r="G6485" t="s">
        <v>6411</v>
      </c>
    </row>
    <row r="6486" spans="6:7">
      <c r="F6486" t="s">
        <v>584</v>
      </c>
      <c r="G6486" t="s">
        <v>6412</v>
      </c>
    </row>
    <row r="6487" spans="6:7">
      <c r="F6487" t="s">
        <v>584</v>
      </c>
      <c r="G6487" t="s">
        <v>6413</v>
      </c>
    </row>
    <row r="6488" spans="6:7">
      <c r="F6488" t="s">
        <v>385</v>
      </c>
      <c r="G6488" t="s">
        <v>3682</v>
      </c>
    </row>
    <row r="6489" spans="6:7">
      <c r="F6489" t="s">
        <v>385</v>
      </c>
      <c r="G6489" t="s">
        <v>3683</v>
      </c>
    </row>
    <row r="6490" spans="6:7">
      <c r="F6490" t="s">
        <v>385</v>
      </c>
      <c r="G6490" t="s">
        <v>3202</v>
      </c>
    </row>
    <row r="6491" spans="6:7">
      <c r="F6491" t="s">
        <v>385</v>
      </c>
      <c r="G6491" t="s">
        <v>1891</v>
      </c>
    </row>
    <row r="6492" spans="6:7">
      <c r="F6492" t="s">
        <v>385</v>
      </c>
      <c r="G6492" t="s">
        <v>1389</v>
      </c>
    </row>
    <row r="6493" spans="6:7">
      <c r="F6493" t="s">
        <v>385</v>
      </c>
      <c r="G6493" t="s">
        <v>2147</v>
      </c>
    </row>
    <row r="6494" spans="6:7">
      <c r="F6494" t="s">
        <v>385</v>
      </c>
      <c r="G6494" t="s">
        <v>3684</v>
      </c>
    </row>
    <row r="6495" spans="6:7">
      <c r="F6495" t="s">
        <v>385</v>
      </c>
      <c r="G6495" t="s">
        <v>3685</v>
      </c>
    </row>
    <row r="6496" spans="6:7">
      <c r="F6496" t="s">
        <v>385</v>
      </c>
      <c r="G6496" t="s">
        <v>3686</v>
      </c>
    </row>
    <row r="6497" spans="6:7">
      <c r="F6497" t="s">
        <v>385</v>
      </c>
      <c r="G6497" t="s">
        <v>1895</v>
      </c>
    </row>
    <row r="6498" spans="6:7">
      <c r="F6498" t="s">
        <v>385</v>
      </c>
      <c r="G6498" t="s">
        <v>1169</v>
      </c>
    </row>
    <row r="6499" spans="6:7">
      <c r="F6499" t="s">
        <v>385</v>
      </c>
      <c r="G6499" t="s">
        <v>2095</v>
      </c>
    </row>
    <row r="6500" spans="6:7">
      <c r="F6500" t="s">
        <v>385</v>
      </c>
      <c r="G6500" t="s">
        <v>1839</v>
      </c>
    </row>
    <row r="6501" spans="6:7">
      <c r="F6501" t="s">
        <v>385</v>
      </c>
      <c r="G6501" t="s">
        <v>1271</v>
      </c>
    </row>
    <row r="6502" spans="6:7">
      <c r="F6502" t="s">
        <v>385</v>
      </c>
      <c r="G6502" t="s">
        <v>3687</v>
      </c>
    </row>
    <row r="6503" spans="6:7">
      <c r="F6503" t="s">
        <v>385</v>
      </c>
      <c r="G6503" t="s">
        <v>3688</v>
      </c>
    </row>
    <row r="6504" spans="6:7">
      <c r="F6504" t="s">
        <v>385</v>
      </c>
      <c r="G6504" t="s">
        <v>3689</v>
      </c>
    </row>
    <row r="6505" spans="6:7">
      <c r="F6505" t="s">
        <v>385</v>
      </c>
      <c r="G6505" t="s">
        <v>1404</v>
      </c>
    </row>
    <row r="6506" spans="6:7">
      <c r="F6506" t="s">
        <v>332</v>
      </c>
      <c r="G6506" t="s">
        <v>2886</v>
      </c>
    </row>
    <row r="6507" spans="6:7">
      <c r="F6507" t="s">
        <v>332</v>
      </c>
      <c r="G6507" t="s">
        <v>2887</v>
      </c>
    </row>
    <row r="6508" spans="6:7">
      <c r="F6508" t="s">
        <v>332</v>
      </c>
      <c r="G6508" t="s">
        <v>2888</v>
      </c>
    </row>
    <row r="6509" spans="6:7">
      <c r="F6509" t="s">
        <v>332</v>
      </c>
      <c r="G6509" t="s">
        <v>2889</v>
      </c>
    </row>
    <row r="6510" spans="6:7">
      <c r="F6510" t="s">
        <v>332</v>
      </c>
      <c r="G6510" t="s">
        <v>2890</v>
      </c>
    </row>
    <row r="6511" spans="6:7">
      <c r="F6511" t="s">
        <v>332</v>
      </c>
      <c r="G6511" t="s">
        <v>1319</v>
      </c>
    </row>
    <row r="6512" spans="6:7">
      <c r="F6512" t="s">
        <v>332</v>
      </c>
      <c r="G6512" t="s">
        <v>2891</v>
      </c>
    </row>
    <row r="6513" spans="6:7">
      <c r="F6513" t="s">
        <v>332</v>
      </c>
      <c r="G6513" t="s">
        <v>2892</v>
      </c>
    </row>
    <row r="6514" spans="6:7">
      <c r="F6514" t="s">
        <v>332</v>
      </c>
      <c r="G6514" t="s">
        <v>2893</v>
      </c>
    </row>
    <row r="6515" spans="6:7">
      <c r="F6515" t="s">
        <v>853</v>
      </c>
      <c r="G6515" t="s">
        <v>8788</v>
      </c>
    </row>
    <row r="6516" spans="6:7">
      <c r="F6516" t="s">
        <v>853</v>
      </c>
      <c r="G6516" t="s">
        <v>8789</v>
      </c>
    </row>
    <row r="6517" spans="6:7">
      <c r="F6517" t="s">
        <v>853</v>
      </c>
      <c r="G6517" t="s">
        <v>3585</v>
      </c>
    </row>
    <row r="6518" spans="6:7">
      <c r="F6518" t="s">
        <v>853</v>
      </c>
      <c r="G6518" t="s">
        <v>8790</v>
      </c>
    </row>
    <row r="6519" spans="6:7">
      <c r="F6519" t="s">
        <v>853</v>
      </c>
      <c r="G6519" t="s">
        <v>3343</v>
      </c>
    </row>
    <row r="6520" spans="6:7">
      <c r="F6520" t="s">
        <v>853</v>
      </c>
      <c r="G6520" t="s">
        <v>8791</v>
      </c>
    </row>
    <row r="6521" spans="6:7">
      <c r="F6521" t="s">
        <v>853</v>
      </c>
      <c r="G6521" t="s">
        <v>8201</v>
      </c>
    </row>
    <row r="6522" spans="6:7">
      <c r="F6522" t="s">
        <v>853</v>
      </c>
      <c r="G6522" t="s">
        <v>8792</v>
      </c>
    </row>
    <row r="6523" spans="6:7">
      <c r="F6523" t="s">
        <v>853</v>
      </c>
      <c r="G6523" t="s">
        <v>8793</v>
      </c>
    </row>
    <row r="6524" spans="6:7">
      <c r="F6524" t="s">
        <v>853</v>
      </c>
      <c r="G6524" t="s">
        <v>8794</v>
      </c>
    </row>
    <row r="6525" spans="6:7">
      <c r="F6525" t="s">
        <v>853</v>
      </c>
      <c r="G6525" t="s">
        <v>8197</v>
      </c>
    </row>
    <row r="6526" spans="6:7">
      <c r="F6526" t="s">
        <v>853</v>
      </c>
      <c r="G6526" t="s">
        <v>2278</v>
      </c>
    </row>
    <row r="6527" spans="6:7">
      <c r="F6527" t="s">
        <v>853</v>
      </c>
      <c r="G6527" t="s">
        <v>3388</v>
      </c>
    </row>
    <row r="6528" spans="6:7">
      <c r="F6528" t="s">
        <v>853</v>
      </c>
      <c r="G6528" t="s">
        <v>8795</v>
      </c>
    </row>
    <row r="6529" spans="6:7">
      <c r="F6529" t="s">
        <v>354</v>
      </c>
      <c r="G6529" t="s">
        <v>1562</v>
      </c>
    </row>
    <row r="6530" spans="6:7">
      <c r="F6530" t="s">
        <v>354</v>
      </c>
      <c r="G6530" t="s">
        <v>3154</v>
      </c>
    </row>
    <row r="6531" spans="6:7">
      <c r="F6531" t="s">
        <v>354</v>
      </c>
      <c r="G6531" t="s">
        <v>3155</v>
      </c>
    </row>
    <row r="6532" spans="6:7">
      <c r="F6532" t="s">
        <v>354</v>
      </c>
      <c r="G6532" t="s">
        <v>3156</v>
      </c>
    </row>
    <row r="6533" spans="6:7">
      <c r="F6533" t="s">
        <v>354</v>
      </c>
      <c r="G6533" t="s">
        <v>3157</v>
      </c>
    </row>
    <row r="6534" spans="6:7">
      <c r="F6534" t="s">
        <v>354</v>
      </c>
      <c r="G6534" t="s">
        <v>3158</v>
      </c>
    </row>
    <row r="6535" spans="6:7">
      <c r="F6535" t="s">
        <v>354</v>
      </c>
      <c r="G6535" t="s">
        <v>3159</v>
      </c>
    </row>
    <row r="6536" spans="6:7">
      <c r="F6536" t="s">
        <v>354</v>
      </c>
      <c r="G6536" t="s">
        <v>3160</v>
      </c>
    </row>
    <row r="6537" spans="6:7">
      <c r="F6537" t="s">
        <v>354</v>
      </c>
      <c r="G6537" t="s">
        <v>3161</v>
      </c>
    </row>
    <row r="6538" spans="6:7">
      <c r="F6538" t="s">
        <v>354</v>
      </c>
      <c r="G6538" t="s">
        <v>3162</v>
      </c>
    </row>
    <row r="6539" spans="6:7">
      <c r="F6539" t="s">
        <v>497</v>
      </c>
      <c r="G6539" t="s">
        <v>4912</v>
      </c>
    </row>
    <row r="6540" spans="6:7">
      <c r="F6540" t="s">
        <v>497</v>
      </c>
      <c r="G6540" t="s">
        <v>4913</v>
      </c>
    </row>
    <row r="6541" spans="6:7">
      <c r="F6541" t="s">
        <v>497</v>
      </c>
      <c r="G6541" t="s">
        <v>4914</v>
      </c>
    </row>
    <row r="6542" spans="6:7">
      <c r="F6542" t="s">
        <v>497</v>
      </c>
      <c r="G6542" t="s">
        <v>4915</v>
      </c>
    </row>
    <row r="6543" spans="6:7">
      <c r="F6543" t="s">
        <v>497</v>
      </c>
      <c r="G6543" t="s">
        <v>2147</v>
      </c>
    </row>
    <row r="6544" spans="6:7">
      <c r="F6544" t="s">
        <v>497</v>
      </c>
      <c r="G6544" t="s">
        <v>4916</v>
      </c>
    </row>
    <row r="6545" spans="6:7">
      <c r="F6545" t="s">
        <v>497</v>
      </c>
      <c r="G6545" t="s">
        <v>4917</v>
      </c>
    </row>
    <row r="6546" spans="6:7">
      <c r="F6546" t="s">
        <v>497</v>
      </c>
      <c r="G6546" t="s">
        <v>4918</v>
      </c>
    </row>
    <row r="6547" spans="6:7">
      <c r="F6547" t="s">
        <v>497</v>
      </c>
      <c r="G6547" t="s">
        <v>4919</v>
      </c>
    </row>
    <row r="6548" spans="6:7">
      <c r="F6548" t="s">
        <v>497</v>
      </c>
      <c r="G6548" t="s">
        <v>1163</v>
      </c>
    </row>
    <row r="6549" spans="6:7">
      <c r="F6549" t="s">
        <v>497</v>
      </c>
      <c r="G6549" t="s">
        <v>4920</v>
      </c>
    </row>
    <row r="6550" spans="6:7">
      <c r="F6550" t="s">
        <v>497</v>
      </c>
      <c r="G6550" t="s">
        <v>2277</v>
      </c>
    </row>
    <row r="6551" spans="6:7">
      <c r="F6551" t="s">
        <v>497</v>
      </c>
      <c r="G6551" t="s">
        <v>1061</v>
      </c>
    </row>
    <row r="6552" spans="6:7">
      <c r="F6552" t="s">
        <v>497</v>
      </c>
      <c r="G6552" t="s">
        <v>4921</v>
      </c>
    </row>
    <row r="6553" spans="6:7">
      <c r="F6553" t="s">
        <v>497</v>
      </c>
      <c r="G6553" t="s">
        <v>4922</v>
      </c>
    </row>
    <row r="6554" spans="6:7">
      <c r="F6554" t="s">
        <v>497</v>
      </c>
      <c r="G6554" t="s">
        <v>3386</v>
      </c>
    </row>
    <row r="6555" spans="6:7">
      <c r="F6555" t="s">
        <v>497</v>
      </c>
      <c r="G6555" t="s">
        <v>2095</v>
      </c>
    </row>
    <row r="6556" spans="6:7">
      <c r="F6556" t="s">
        <v>497</v>
      </c>
      <c r="G6556" t="s">
        <v>1199</v>
      </c>
    </row>
    <row r="6557" spans="6:7">
      <c r="F6557" t="s">
        <v>498</v>
      </c>
      <c r="G6557" t="s">
        <v>4923</v>
      </c>
    </row>
    <row r="6558" spans="6:7">
      <c r="F6558" t="s">
        <v>498</v>
      </c>
      <c r="G6558" t="s">
        <v>4924</v>
      </c>
    </row>
    <row r="6559" spans="6:7">
      <c r="F6559" t="s">
        <v>498</v>
      </c>
      <c r="G6559" t="s">
        <v>4925</v>
      </c>
    </row>
    <row r="6560" spans="6:7">
      <c r="F6560" t="s">
        <v>498</v>
      </c>
      <c r="G6560" t="s">
        <v>1425</v>
      </c>
    </row>
    <row r="6561" spans="6:7">
      <c r="F6561" t="s">
        <v>498</v>
      </c>
      <c r="G6561" t="s">
        <v>4926</v>
      </c>
    </row>
    <row r="6562" spans="6:7">
      <c r="F6562" t="s">
        <v>498</v>
      </c>
      <c r="G6562" t="s">
        <v>3874</v>
      </c>
    </row>
    <row r="6563" spans="6:7">
      <c r="F6563" t="s">
        <v>498</v>
      </c>
      <c r="G6563" t="s">
        <v>4927</v>
      </c>
    </row>
    <row r="6564" spans="6:7">
      <c r="F6564" t="s">
        <v>498</v>
      </c>
      <c r="G6564" t="s">
        <v>4928</v>
      </c>
    </row>
    <row r="6565" spans="6:7">
      <c r="F6565" t="s">
        <v>498</v>
      </c>
      <c r="G6565" t="s">
        <v>2093</v>
      </c>
    </row>
    <row r="6566" spans="6:7">
      <c r="F6566" t="s">
        <v>498</v>
      </c>
      <c r="G6566" t="s">
        <v>4929</v>
      </c>
    </row>
    <row r="6567" spans="6:7">
      <c r="F6567" t="s">
        <v>498</v>
      </c>
      <c r="G6567" t="s">
        <v>4930</v>
      </c>
    </row>
    <row r="6568" spans="6:7">
      <c r="F6568" t="s">
        <v>498</v>
      </c>
      <c r="G6568" t="s">
        <v>4931</v>
      </c>
    </row>
    <row r="6569" spans="6:7">
      <c r="F6569" t="s">
        <v>319</v>
      </c>
      <c r="G6569" t="s">
        <v>2737</v>
      </c>
    </row>
    <row r="6570" spans="6:7">
      <c r="F6570" t="s">
        <v>319</v>
      </c>
      <c r="G6570" t="s">
        <v>2738</v>
      </c>
    </row>
    <row r="6571" spans="6:7">
      <c r="F6571" t="s">
        <v>319</v>
      </c>
      <c r="G6571" t="s">
        <v>1363</v>
      </c>
    </row>
    <row r="6572" spans="6:7">
      <c r="F6572" t="s">
        <v>319</v>
      </c>
      <c r="G6572" t="s">
        <v>2739</v>
      </c>
    </row>
    <row r="6573" spans="6:7">
      <c r="F6573" t="s">
        <v>319</v>
      </c>
      <c r="G6573" t="s">
        <v>2740</v>
      </c>
    </row>
    <row r="6574" spans="6:7">
      <c r="F6574" t="s">
        <v>319</v>
      </c>
      <c r="G6574" t="s">
        <v>2741</v>
      </c>
    </row>
    <row r="6575" spans="6:7">
      <c r="F6575" t="s">
        <v>319</v>
      </c>
      <c r="G6575" t="s">
        <v>2742</v>
      </c>
    </row>
    <row r="6576" spans="6:7">
      <c r="F6576" t="s">
        <v>319</v>
      </c>
      <c r="G6576" t="s">
        <v>2743</v>
      </c>
    </row>
    <row r="6577" spans="6:7">
      <c r="F6577" t="s">
        <v>319</v>
      </c>
      <c r="G6577" t="s">
        <v>2744</v>
      </c>
    </row>
    <row r="6578" spans="6:7">
      <c r="F6578" t="s">
        <v>319</v>
      </c>
      <c r="G6578" t="s">
        <v>2745</v>
      </c>
    </row>
    <row r="6579" spans="6:7">
      <c r="F6579" t="s">
        <v>319</v>
      </c>
      <c r="G6579" t="s">
        <v>1068</v>
      </c>
    </row>
    <row r="6580" spans="6:7">
      <c r="F6580" t="s">
        <v>319</v>
      </c>
      <c r="G6580" t="s">
        <v>2746</v>
      </c>
    </row>
    <row r="6581" spans="6:7">
      <c r="F6581" t="s">
        <v>319</v>
      </c>
      <c r="G6581" t="s">
        <v>1234</v>
      </c>
    </row>
    <row r="6582" spans="6:7">
      <c r="F6582" t="s">
        <v>319</v>
      </c>
      <c r="G6582" t="s">
        <v>2747</v>
      </c>
    </row>
    <row r="6583" spans="6:7">
      <c r="F6583" t="s">
        <v>319</v>
      </c>
      <c r="G6583" t="s">
        <v>2128</v>
      </c>
    </row>
    <row r="6584" spans="6:7">
      <c r="F6584" t="s">
        <v>320</v>
      </c>
      <c r="G6584" t="s">
        <v>2640</v>
      </c>
    </row>
    <row r="6585" spans="6:7">
      <c r="F6585" t="s">
        <v>320</v>
      </c>
      <c r="G6585" t="s">
        <v>2641</v>
      </c>
    </row>
    <row r="6586" spans="6:7">
      <c r="F6586" t="s">
        <v>320</v>
      </c>
      <c r="G6586" t="s">
        <v>2642</v>
      </c>
    </row>
    <row r="6587" spans="6:7">
      <c r="F6587" t="s">
        <v>320</v>
      </c>
      <c r="G6587" t="s">
        <v>2643</v>
      </c>
    </row>
    <row r="6588" spans="6:7">
      <c r="F6588" t="s">
        <v>320</v>
      </c>
      <c r="G6588" t="s">
        <v>2644</v>
      </c>
    </row>
    <row r="6589" spans="6:7">
      <c r="F6589" t="s">
        <v>320</v>
      </c>
      <c r="G6589" t="s">
        <v>2645</v>
      </c>
    </row>
    <row r="6590" spans="6:7">
      <c r="F6590" t="s">
        <v>320</v>
      </c>
      <c r="G6590" t="s">
        <v>1596</v>
      </c>
    </row>
    <row r="6591" spans="6:7">
      <c r="F6591" t="s">
        <v>320</v>
      </c>
      <c r="G6591" t="s">
        <v>2646</v>
      </c>
    </row>
    <row r="6592" spans="6:7">
      <c r="F6592" t="s">
        <v>320</v>
      </c>
      <c r="G6592" t="s">
        <v>2647</v>
      </c>
    </row>
    <row r="6593" spans="6:7">
      <c r="F6593" t="s">
        <v>320</v>
      </c>
      <c r="G6593" t="s">
        <v>2342</v>
      </c>
    </row>
    <row r="6594" spans="6:7">
      <c r="F6594" t="s">
        <v>320</v>
      </c>
      <c r="G6594" t="s">
        <v>2648</v>
      </c>
    </row>
    <row r="6595" spans="6:7">
      <c r="F6595" t="s">
        <v>320</v>
      </c>
      <c r="G6595" t="s">
        <v>2649</v>
      </c>
    </row>
    <row r="6596" spans="6:7">
      <c r="F6596" t="s">
        <v>320</v>
      </c>
      <c r="G6596" t="s">
        <v>2398</v>
      </c>
    </row>
    <row r="6597" spans="6:7">
      <c r="F6597" t="s">
        <v>544</v>
      </c>
      <c r="G6597" t="s">
        <v>5965</v>
      </c>
    </row>
    <row r="6598" spans="6:7">
      <c r="F6598" t="s">
        <v>544</v>
      </c>
      <c r="G6598" t="s">
        <v>2050</v>
      </c>
    </row>
    <row r="6599" spans="6:7">
      <c r="F6599" t="s">
        <v>544</v>
      </c>
      <c r="G6599" t="s">
        <v>5966</v>
      </c>
    </row>
    <row r="6600" spans="6:7">
      <c r="F6600" t="s">
        <v>544</v>
      </c>
      <c r="G6600" t="s">
        <v>5967</v>
      </c>
    </row>
    <row r="6601" spans="6:7">
      <c r="F6601" t="s">
        <v>544</v>
      </c>
      <c r="G6601" t="s">
        <v>1049</v>
      </c>
    </row>
    <row r="6602" spans="6:7">
      <c r="F6602" t="s">
        <v>544</v>
      </c>
      <c r="G6602" t="s">
        <v>5968</v>
      </c>
    </row>
    <row r="6603" spans="6:7">
      <c r="F6603" t="s">
        <v>544</v>
      </c>
      <c r="G6603" t="s">
        <v>2254</v>
      </c>
    </row>
    <row r="6604" spans="6:7">
      <c r="F6604" t="s">
        <v>544</v>
      </c>
      <c r="G6604" t="s">
        <v>5969</v>
      </c>
    </row>
    <row r="6605" spans="6:7">
      <c r="F6605" t="s">
        <v>544</v>
      </c>
      <c r="G6605" t="s">
        <v>4119</v>
      </c>
    </row>
    <row r="6606" spans="6:7">
      <c r="F6606" t="s">
        <v>544</v>
      </c>
      <c r="G6606" t="s">
        <v>5970</v>
      </c>
    </row>
    <row r="6607" spans="6:7">
      <c r="F6607" t="s">
        <v>544</v>
      </c>
      <c r="G6607" t="s">
        <v>5269</v>
      </c>
    </row>
    <row r="6608" spans="6:7">
      <c r="F6608" t="s">
        <v>544</v>
      </c>
      <c r="G6608" t="s">
        <v>5971</v>
      </c>
    </row>
    <row r="6609" spans="6:7">
      <c r="F6609" t="s">
        <v>544</v>
      </c>
      <c r="G6609" t="s">
        <v>3977</v>
      </c>
    </row>
    <row r="6610" spans="6:7">
      <c r="F6610" t="s">
        <v>544</v>
      </c>
      <c r="G6610" t="s">
        <v>4235</v>
      </c>
    </row>
    <row r="6611" spans="6:7">
      <c r="F6611" t="s">
        <v>544</v>
      </c>
      <c r="G6611" t="s">
        <v>2180</v>
      </c>
    </row>
    <row r="6612" spans="6:7">
      <c r="F6612" t="s">
        <v>545</v>
      </c>
      <c r="G6612" t="s">
        <v>5925</v>
      </c>
    </row>
    <row r="6613" spans="6:7">
      <c r="F6613" t="s">
        <v>545</v>
      </c>
      <c r="G6613" t="s">
        <v>5926</v>
      </c>
    </row>
    <row r="6614" spans="6:7">
      <c r="F6614" t="s">
        <v>545</v>
      </c>
      <c r="G6614" t="s">
        <v>5927</v>
      </c>
    </row>
    <row r="6615" spans="6:7">
      <c r="F6615" t="s">
        <v>545</v>
      </c>
      <c r="G6615" t="s">
        <v>5928</v>
      </c>
    </row>
    <row r="6616" spans="6:7">
      <c r="F6616" t="s">
        <v>545</v>
      </c>
      <c r="G6616" t="s">
        <v>1851</v>
      </c>
    </row>
    <row r="6617" spans="6:7">
      <c r="F6617" t="s">
        <v>545</v>
      </c>
      <c r="G6617" t="s">
        <v>5276</v>
      </c>
    </row>
    <row r="6618" spans="6:7">
      <c r="F6618" t="s">
        <v>545</v>
      </c>
      <c r="G6618" t="s">
        <v>2902</v>
      </c>
    </row>
    <row r="6619" spans="6:7">
      <c r="F6619" t="s">
        <v>545</v>
      </c>
      <c r="G6619" t="s">
        <v>5278</v>
      </c>
    </row>
    <row r="6620" spans="6:7">
      <c r="F6620" t="s">
        <v>545</v>
      </c>
      <c r="G6620" t="s">
        <v>5279</v>
      </c>
    </row>
    <row r="6621" spans="6:7">
      <c r="F6621" t="s">
        <v>545</v>
      </c>
      <c r="G6621" t="s">
        <v>5929</v>
      </c>
    </row>
    <row r="6622" spans="6:7">
      <c r="F6622" t="s">
        <v>545</v>
      </c>
      <c r="G6622" t="s">
        <v>5930</v>
      </c>
    </row>
    <row r="6623" spans="6:7">
      <c r="F6623" t="s">
        <v>545</v>
      </c>
      <c r="G6623" t="s">
        <v>4307</v>
      </c>
    </row>
    <row r="6624" spans="6:7">
      <c r="F6624" t="s">
        <v>545</v>
      </c>
      <c r="G6624" t="s">
        <v>5281</v>
      </c>
    </row>
    <row r="6625" spans="6:7">
      <c r="F6625" t="s">
        <v>545</v>
      </c>
      <c r="G6625" t="s">
        <v>5282</v>
      </c>
    </row>
    <row r="6626" spans="6:7">
      <c r="F6626" t="s">
        <v>545</v>
      </c>
      <c r="G6626" t="s">
        <v>4129</v>
      </c>
    </row>
    <row r="6627" spans="6:7">
      <c r="F6627" t="s">
        <v>545</v>
      </c>
      <c r="G6627" t="s">
        <v>4308</v>
      </c>
    </row>
    <row r="6628" spans="6:7">
      <c r="F6628" t="s">
        <v>545</v>
      </c>
      <c r="G6628" t="s">
        <v>4244</v>
      </c>
    </row>
    <row r="6629" spans="6:7">
      <c r="F6629" t="s">
        <v>545</v>
      </c>
      <c r="G6629" t="s">
        <v>5287</v>
      </c>
    </row>
    <row r="6630" spans="6:7">
      <c r="F6630" t="s">
        <v>545</v>
      </c>
      <c r="G6630" t="s">
        <v>5931</v>
      </c>
    </row>
    <row r="6631" spans="6:7">
      <c r="F6631" t="s">
        <v>545</v>
      </c>
      <c r="G6631" t="s">
        <v>4309</v>
      </c>
    </row>
    <row r="6632" spans="6:7">
      <c r="F6632" t="s">
        <v>545</v>
      </c>
      <c r="G6632" t="s">
        <v>1543</v>
      </c>
    </row>
    <row r="6633" spans="6:7">
      <c r="F6633" t="s">
        <v>545</v>
      </c>
      <c r="G6633" t="s">
        <v>5932</v>
      </c>
    </row>
    <row r="6634" spans="6:7">
      <c r="F6634" t="s">
        <v>545</v>
      </c>
      <c r="G6634" t="s">
        <v>5289</v>
      </c>
    </row>
    <row r="6635" spans="6:7">
      <c r="F6635" t="s">
        <v>545</v>
      </c>
      <c r="G6635" t="s">
        <v>5290</v>
      </c>
    </row>
    <row r="6636" spans="6:7">
      <c r="F6636" t="s">
        <v>545</v>
      </c>
      <c r="G6636" t="s">
        <v>5933</v>
      </c>
    </row>
    <row r="6637" spans="6:7">
      <c r="F6637" t="s">
        <v>545</v>
      </c>
      <c r="G6637" t="s">
        <v>5934</v>
      </c>
    </row>
    <row r="6638" spans="6:7">
      <c r="F6638" t="s">
        <v>545</v>
      </c>
      <c r="G6638" t="s">
        <v>4903</v>
      </c>
    </row>
    <row r="6639" spans="6:7">
      <c r="F6639" t="s">
        <v>545</v>
      </c>
      <c r="G6639" t="s">
        <v>4313</v>
      </c>
    </row>
    <row r="6640" spans="6:7">
      <c r="F6640" t="s">
        <v>545</v>
      </c>
      <c r="G6640" t="s">
        <v>5291</v>
      </c>
    </row>
    <row r="6641" spans="6:7">
      <c r="F6641" t="s">
        <v>545</v>
      </c>
      <c r="G6641" t="s">
        <v>4370</v>
      </c>
    </row>
    <row r="6642" spans="6:7">
      <c r="F6642" t="s">
        <v>545</v>
      </c>
      <c r="G6642" t="s">
        <v>5935</v>
      </c>
    </row>
    <row r="6643" spans="6:7">
      <c r="F6643" t="s">
        <v>545</v>
      </c>
      <c r="G6643" t="s">
        <v>5295</v>
      </c>
    </row>
    <row r="6644" spans="6:7">
      <c r="F6644" t="s">
        <v>545</v>
      </c>
      <c r="G6644" t="s">
        <v>5936</v>
      </c>
    </row>
    <row r="6645" spans="6:7">
      <c r="F6645" t="s">
        <v>545</v>
      </c>
      <c r="G6645" t="s">
        <v>5298</v>
      </c>
    </row>
    <row r="6646" spans="6:7">
      <c r="F6646" t="s">
        <v>333</v>
      </c>
      <c r="G6646" t="s">
        <v>2894</v>
      </c>
    </row>
    <row r="6647" spans="6:7">
      <c r="F6647" t="s">
        <v>333</v>
      </c>
      <c r="G6647" t="s">
        <v>1761</v>
      </c>
    </row>
    <row r="6648" spans="6:7">
      <c r="F6648" t="s">
        <v>333</v>
      </c>
      <c r="G6648" t="s">
        <v>2895</v>
      </c>
    </row>
    <row r="6649" spans="6:7">
      <c r="F6649" t="s">
        <v>333</v>
      </c>
      <c r="G6649" t="s">
        <v>2896</v>
      </c>
    </row>
    <row r="6650" spans="6:7">
      <c r="F6650" t="s">
        <v>333</v>
      </c>
      <c r="G6650" t="s">
        <v>2897</v>
      </c>
    </row>
    <row r="6651" spans="6:7">
      <c r="F6651" t="s">
        <v>333</v>
      </c>
      <c r="G6651" t="s">
        <v>2898</v>
      </c>
    </row>
    <row r="6652" spans="6:7">
      <c r="F6652" t="s">
        <v>333</v>
      </c>
      <c r="G6652" t="s">
        <v>1385</v>
      </c>
    </row>
    <row r="6653" spans="6:7">
      <c r="F6653" t="s">
        <v>333</v>
      </c>
      <c r="G6653" t="s">
        <v>2899</v>
      </c>
    </row>
    <row r="6654" spans="6:7">
      <c r="F6654" t="s">
        <v>333</v>
      </c>
      <c r="G6654" t="s">
        <v>2794</v>
      </c>
    </row>
    <row r="6655" spans="6:7">
      <c r="F6655" t="s">
        <v>333</v>
      </c>
      <c r="G6655" t="s">
        <v>2900</v>
      </c>
    </row>
    <row r="6656" spans="6:7">
      <c r="F6656" t="s">
        <v>333</v>
      </c>
      <c r="G6656" t="s">
        <v>2901</v>
      </c>
    </row>
    <row r="6657" spans="6:7">
      <c r="F6657" t="s">
        <v>333</v>
      </c>
      <c r="G6657" t="s">
        <v>2902</v>
      </c>
    </row>
    <row r="6658" spans="6:7">
      <c r="F6658" t="s">
        <v>333</v>
      </c>
      <c r="G6658" t="s">
        <v>2903</v>
      </c>
    </row>
    <row r="6659" spans="6:7">
      <c r="F6659" t="s">
        <v>333</v>
      </c>
      <c r="G6659" t="s">
        <v>2904</v>
      </c>
    </row>
    <row r="6660" spans="6:7">
      <c r="F6660" t="s">
        <v>333</v>
      </c>
      <c r="G6660" t="s">
        <v>2905</v>
      </c>
    </row>
    <row r="6661" spans="6:7">
      <c r="F6661" t="s">
        <v>333</v>
      </c>
      <c r="G6661" t="s">
        <v>2906</v>
      </c>
    </row>
    <row r="6662" spans="6:7">
      <c r="F6662" t="s">
        <v>333</v>
      </c>
      <c r="G6662" t="s">
        <v>2338</v>
      </c>
    </row>
    <row r="6663" spans="6:7">
      <c r="F6663" t="s">
        <v>499</v>
      </c>
      <c r="G6663" t="s">
        <v>5272</v>
      </c>
    </row>
    <row r="6664" spans="6:7">
      <c r="F6664" t="s">
        <v>499</v>
      </c>
      <c r="G6664" t="s">
        <v>5273</v>
      </c>
    </row>
    <row r="6665" spans="6:7">
      <c r="F6665" t="s">
        <v>499</v>
      </c>
      <c r="G6665" t="s">
        <v>1851</v>
      </c>
    </row>
    <row r="6666" spans="6:7">
      <c r="F6666" t="s">
        <v>499</v>
      </c>
      <c r="G6666" t="s">
        <v>4306</v>
      </c>
    </row>
    <row r="6667" spans="6:7">
      <c r="F6667" t="s">
        <v>499</v>
      </c>
      <c r="G6667" t="s">
        <v>5274</v>
      </c>
    </row>
    <row r="6668" spans="6:7">
      <c r="F6668" t="s">
        <v>499</v>
      </c>
      <c r="G6668" t="s">
        <v>5275</v>
      </c>
    </row>
    <row r="6669" spans="6:7">
      <c r="F6669" t="s">
        <v>499</v>
      </c>
      <c r="G6669" t="s">
        <v>5276</v>
      </c>
    </row>
    <row r="6670" spans="6:7">
      <c r="F6670" t="s">
        <v>499</v>
      </c>
      <c r="G6670" t="s">
        <v>5277</v>
      </c>
    </row>
    <row r="6671" spans="6:7">
      <c r="F6671" t="s">
        <v>499</v>
      </c>
      <c r="G6671" t="s">
        <v>5278</v>
      </c>
    </row>
    <row r="6672" spans="6:7">
      <c r="F6672" t="s">
        <v>499</v>
      </c>
      <c r="G6672" t="s">
        <v>5279</v>
      </c>
    </row>
    <row r="6673" spans="6:7">
      <c r="F6673" t="s">
        <v>499</v>
      </c>
      <c r="G6673" t="s">
        <v>3072</v>
      </c>
    </row>
    <row r="6674" spans="6:7">
      <c r="F6674" t="s">
        <v>499</v>
      </c>
      <c r="G6674" t="s">
        <v>4307</v>
      </c>
    </row>
    <row r="6675" spans="6:7">
      <c r="F6675" t="s">
        <v>499</v>
      </c>
      <c r="G6675" t="s">
        <v>5280</v>
      </c>
    </row>
    <row r="6676" spans="6:7">
      <c r="F6676" t="s">
        <v>499</v>
      </c>
      <c r="G6676" t="s">
        <v>5281</v>
      </c>
    </row>
    <row r="6677" spans="6:7">
      <c r="F6677" t="s">
        <v>499</v>
      </c>
      <c r="G6677" t="s">
        <v>5282</v>
      </c>
    </row>
    <row r="6678" spans="6:7">
      <c r="F6678" t="s">
        <v>499</v>
      </c>
      <c r="G6678" t="s">
        <v>4369</v>
      </c>
    </row>
    <row r="6679" spans="6:7">
      <c r="F6679" t="s">
        <v>499</v>
      </c>
      <c r="G6679" t="s">
        <v>4129</v>
      </c>
    </row>
    <row r="6680" spans="6:7">
      <c r="F6680" t="s">
        <v>499</v>
      </c>
      <c r="G6680" t="s">
        <v>5283</v>
      </c>
    </row>
    <row r="6681" spans="6:7">
      <c r="F6681" t="s">
        <v>499</v>
      </c>
      <c r="G6681" t="s">
        <v>5284</v>
      </c>
    </row>
    <row r="6682" spans="6:7">
      <c r="F6682" t="s">
        <v>499</v>
      </c>
      <c r="G6682" t="s">
        <v>5285</v>
      </c>
    </row>
    <row r="6683" spans="6:7">
      <c r="F6683" t="s">
        <v>499</v>
      </c>
      <c r="G6683" t="s">
        <v>5286</v>
      </c>
    </row>
    <row r="6684" spans="6:7">
      <c r="F6684" t="s">
        <v>499</v>
      </c>
      <c r="G6684" t="s">
        <v>4308</v>
      </c>
    </row>
    <row r="6685" spans="6:7">
      <c r="F6685" t="s">
        <v>499</v>
      </c>
      <c r="G6685" t="s">
        <v>4244</v>
      </c>
    </row>
    <row r="6686" spans="6:7">
      <c r="F6686" t="s">
        <v>499</v>
      </c>
      <c r="G6686" t="s">
        <v>5287</v>
      </c>
    </row>
    <row r="6687" spans="6:7">
      <c r="F6687" t="s">
        <v>499</v>
      </c>
      <c r="G6687" t="s">
        <v>5288</v>
      </c>
    </row>
    <row r="6688" spans="6:7">
      <c r="F6688" t="s">
        <v>499</v>
      </c>
      <c r="G6688" t="s">
        <v>5289</v>
      </c>
    </row>
    <row r="6689" spans="6:7">
      <c r="F6689" t="s">
        <v>499</v>
      </c>
      <c r="G6689" t="s">
        <v>4312</v>
      </c>
    </row>
    <row r="6690" spans="6:7">
      <c r="F6690" t="s">
        <v>499</v>
      </c>
      <c r="G6690" t="s">
        <v>5290</v>
      </c>
    </row>
    <row r="6691" spans="6:7">
      <c r="F6691" t="s">
        <v>499</v>
      </c>
      <c r="G6691" t="s">
        <v>4313</v>
      </c>
    </row>
    <row r="6692" spans="6:7">
      <c r="F6692" t="s">
        <v>499</v>
      </c>
      <c r="G6692" t="s">
        <v>5291</v>
      </c>
    </row>
    <row r="6693" spans="6:7">
      <c r="F6693" t="s">
        <v>499</v>
      </c>
      <c r="G6693" t="s">
        <v>5292</v>
      </c>
    </row>
    <row r="6694" spans="6:7">
      <c r="F6694" t="s">
        <v>499</v>
      </c>
      <c r="G6694" t="s">
        <v>5293</v>
      </c>
    </row>
    <row r="6695" spans="6:7">
      <c r="F6695" t="s">
        <v>499</v>
      </c>
      <c r="G6695" t="s">
        <v>4370</v>
      </c>
    </row>
    <row r="6696" spans="6:7">
      <c r="F6696" t="s">
        <v>499</v>
      </c>
      <c r="G6696" t="s">
        <v>5294</v>
      </c>
    </row>
    <row r="6697" spans="6:7">
      <c r="F6697" t="s">
        <v>499</v>
      </c>
      <c r="G6697" t="s">
        <v>5295</v>
      </c>
    </row>
    <row r="6698" spans="6:7">
      <c r="F6698" t="s">
        <v>499</v>
      </c>
      <c r="G6698" t="s">
        <v>5296</v>
      </c>
    </row>
    <row r="6699" spans="6:7">
      <c r="F6699" t="s">
        <v>499</v>
      </c>
      <c r="G6699" t="s">
        <v>5297</v>
      </c>
    </row>
    <row r="6700" spans="6:7">
      <c r="F6700" t="s">
        <v>499</v>
      </c>
      <c r="G6700" t="s">
        <v>5298</v>
      </c>
    </row>
    <row r="6701" spans="6:7">
      <c r="F6701" t="s">
        <v>499</v>
      </c>
      <c r="G6701" t="s">
        <v>5299</v>
      </c>
    </row>
    <row r="6702" spans="6:7">
      <c r="F6702" t="s">
        <v>499</v>
      </c>
      <c r="G6702" t="s">
        <v>5300</v>
      </c>
    </row>
    <row r="6703" spans="6:7">
      <c r="F6703" t="s">
        <v>499</v>
      </c>
      <c r="G6703" t="s">
        <v>4315</v>
      </c>
    </row>
    <row r="6704" spans="6:7">
      <c r="F6704" t="s">
        <v>565</v>
      </c>
      <c r="G6704" t="s">
        <v>6152</v>
      </c>
    </row>
    <row r="6705" spans="6:7">
      <c r="F6705" t="s">
        <v>565</v>
      </c>
      <c r="G6705" t="s">
        <v>4368</v>
      </c>
    </row>
    <row r="6706" spans="6:7">
      <c r="F6706" t="s">
        <v>565</v>
      </c>
      <c r="G6706" t="s">
        <v>6153</v>
      </c>
    </row>
    <row r="6707" spans="6:7">
      <c r="F6707" t="s">
        <v>565</v>
      </c>
      <c r="G6707" t="s">
        <v>4369</v>
      </c>
    </row>
    <row r="6708" spans="6:7">
      <c r="F6708" t="s">
        <v>565</v>
      </c>
      <c r="G6708" t="s">
        <v>6154</v>
      </c>
    </row>
    <row r="6709" spans="6:7">
      <c r="F6709" t="s">
        <v>565</v>
      </c>
      <c r="G6709" t="s">
        <v>4244</v>
      </c>
    </row>
    <row r="6710" spans="6:7">
      <c r="F6710" t="s">
        <v>565</v>
      </c>
      <c r="G6710" t="s">
        <v>6155</v>
      </c>
    </row>
    <row r="6711" spans="6:7">
      <c r="F6711" t="s">
        <v>565</v>
      </c>
      <c r="G6711" t="s">
        <v>4310</v>
      </c>
    </row>
    <row r="6712" spans="6:7">
      <c r="F6712" t="s">
        <v>565</v>
      </c>
      <c r="G6712" t="s">
        <v>5288</v>
      </c>
    </row>
    <row r="6713" spans="6:7">
      <c r="F6713" t="s">
        <v>565</v>
      </c>
      <c r="G6713" t="s">
        <v>5290</v>
      </c>
    </row>
    <row r="6714" spans="6:7">
      <c r="F6714" t="s">
        <v>565</v>
      </c>
      <c r="G6714" t="s">
        <v>5294</v>
      </c>
    </row>
    <row r="6715" spans="6:7">
      <c r="F6715" t="s">
        <v>519</v>
      </c>
      <c r="G6715" t="s">
        <v>5375</v>
      </c>
    </row>
    <row r="6716" spans="6:7">
      <c r="F6716" t="s">
        <v>519</v>
      </c>
      <c r="G6716" t="s">
        <v>5376</v>
      </c>
    </row>
    <row r="6717" spans="6:7">
      <c r="F6717" t="s">
        <v>519</v>
      </c>
      <c r="G6717" t="s">
        <v>5377</v>
      </c>
    </row>
    <row r="6718" spans="6:7">
      <c r="F6718" t="s">
        <v>519</v>
      </c>
      <c r="G6718" t="s">
        <v>5378</v>
      </c>
    </row>
    <row r="6719" spans="6:7">
      <c r="F6719" t="s">
        <v>519</v>
      </c>
      <c r="G6719" t="s">
        <v>5379</v>
      </c>
    </row>
    <row r="6720" spans="6:7">
      <c r="F6720" t="s">
        <v>519</v>
      </c>
      <c r="G6720" t="s">
        <v>5380</v>
      </c>
    </row>
    <row r="6721" spans="6:7">
      <c r="F6721" t="s">
        <v>519</v>
      </c>
      <c r="G6721" t="s">
        <v>5381</v>
      </c>
    </row>
    <row r="6722" spans="6:7">
      <c r="F6722" t="s">
        <v>519</v>
      </c>
      <c r="G6722" t="s">
        <v>5382</v>
      </c>
    </row>
    <row r="6723" spans="6:7">
      <c r="F6723" t="s">
        <v>519</v>
      </c>
      <c r="G6723" t="s">
        <v>3120</v>
      </c>
    </row>
    <row r="6724" spans="6:7">
      <c r="F6724" t="s">
        <v>519</v>
      </c>
      <c r="G6724" t="s">
        <v>4098</v>
      </c>
    </row>
    <row r="6725" spans="6:7">
      <c r="F6725" t="s">
        <v>519</v>
      </c>
      <c r="G6725" t="s">
        <v>5383</v>
      </c>
    </row>
    <row r="6726" spans="6:7">
      <c r="F6726" t="s">
        <v>519</v>
      </c>
      <c r="G6726" t="s">
        <v>1349</v>
      </c>
    </row>
    <row r="6727" spans="6:7">
      <c r="F6727" t="s">
        <v>519</v>
      </c>
      <c r="G6727" t="s">
        <v>3221</v>
      </c>
    </row>
    <row r="6728" spans="6:7">
      <c r="F6728" t="s">
        <v>519</v>
      </c>
      <c r="G6728" t="s">
        <v>2606</v>
      </c>
    </row>
    <row r="6729" spans="6:7">
      <c r="F6729" t="s">
        <v>585</v>
      </c>
      <c r="G6729" t="s">
        <v>6368</v>
      </c>
    </row>
    <row r="6730" spans="6:7">
      <c r="F6730" t="s">
        <v>585</v>
      </c>
      <c r="G6730" t="s">
        <v>6158</v>
      </c>
    </row>
    <row r="6731" spans="6:7">
      <c r="F6731" t="s">
        <v>585</v>
      </c>
      <c r="G6731" t="s">
        <v>6369</v>
      </c>
    </row>
    <row r="6732" spans="6:7">
      <c r="F6732" t="s">
        <v>585</v>
      </c>
      <c r="G6732" t="s">
        <v>6370</v>
      </c>
    </row>
    <row r="6733" spans="6:7">
      <c r="F6733" t="s">
        <v>585</v>
      </c>
      <c r="G6733" t="s">
        <v>6371</v>
      </c>
    </row>
    <row r="6734" spans="6:7">
      <c r="F6734" t="s">
        <v>585</v>
      </c>
      <c r="G6734" t="s">
        <v>6372</v>
      </c>
    </row>
    <row r="6735" spans="6:7">
      <c r="F6735" t="s">
        <v>585</v>
      </c>
      <c r="G6735" t="s">
        <v>6373</v>
      </c>
    </row>
    <row r="6736" spans="6:7">
      <c r="F6736" t="s">
        <v>585</v>
      </c>
      <c r="G6736" t="s">
        <v>6374</v>
      </c>
    </row>
    <row r="6737" spans="6:7">
      <c r="F6737" t="s">
        <v>585</v>
      </c>
      <c r="G6737" t="s">
        <v>6375</v>
      </c>
    </row>
    <row r="6738" spans="6:7">
      <c r="F6738" t="s">
        <v>585</v>
      </c>
      <c r="G6738" t="s">
        <v>6376</v>
      </c>
    </row>
    <row r="6739" spans="6:7">
      <c r="F6739" t="s">
        <v>585</v>
      </c>
      <c r="G6739" t="s">
        <v>6377</v>
      </c>
    </row>
    <row r="6740" spans="6:7">
      <c r="F6740" t="s">
        <v>585</v>
      </c>
      <c r="G6740" t="s">
        <v>6378</v>
      </c>
    </row>
    <row r="6741" spans="6:7">
      <c r="F6741" t="s">
        <v>585</v>
      </c>
      <c r="G6741" t="s">
        <v>6379</v>
      </c>
    </row>
    <row r="6742" spans="6:7">
      <c r="F6742" t="s">
        <v>585</v>
      </c>
      <c r="G6742" t="s">
        <v>6380</v>
      </c>
    </row>
    <row r="6743" spans="6:7">
      <c r="F6743" t="s">
        <v>425</v>
      </c>
      <c r="G6743" t="s">
        <v>4177</v>
      </c>
    </row>
    <row r="6744" spans="6:7">
      <c r="F6744" t="s">
        <v>425</v>
      </c>
      <c r="G6744" t="s">
        <v>4178</v>
      </c>
    </row>
    <row r="6745" spans="6:7">
      <c r="F6745" t="s">
        <v>425</v>
      </c>
      <c r="G6745" t="s">
        <v>4179</v>
      </c>
    </row>
    <row r="6746" spans="6:7">
      <c r="F6746" t="s">
        <v>425</v>
      </c>
      <c r="G6746" t="s">
        <v>2320</v>
      </c>
    </row>
    <row r="6747" spans="6:7">
      <c r="F6747" t="s">
        <v>425</v>
      </c>
      <c r="G6747" t="s">
        <v>4180</v>
      </c>
    </row>
    <row r="6748" spans="6:7">
      <c r="F6748" t="s">
        <v>425</v>
      </c>
      <c r="G6748" t="s">
        <v>4181</v>
      </c>
    </row>
    <row r="6749" spans="6:7">
      <c r="F6749" t="s">
        <v>425</v>
      </c>
      <c r="G6749" t="s">
        <v>4182</v>
      </c>
    </row>
    <row r="6750" spans="6:7">
      <c r="F6750" t="s">
        <v>425</v>
      </c>
      <c r="G6750" t="s">
        <v>4183</v>
      </c>
    </row>
    <row r="6751" spans="6:7">
      <c r="F6751" t="s">
        <v>425</v>
      </c>
      <c r="G6751" t="s">
        <v>4184</v>
      </c>
    </row>
    <row r="6752" spans="6:7">
      <c r="F6752" t="s">
        <v>425</v>
      </c>
      <c r="G6752" t="s">
        <v>1867</v>
      </c>
    </row>
    <row r="6753" spans="6:7">
      <c r="F6753" t="s">
        <v>425</v>
      </c>
      <c r="G6753" t="s">
        <v>4185</v>
      </c>
    </row>
    <row r="6754" spans="6:7">
      <c r="F6754" t="s">
        <v>425</v>
      </c>
      <c r="G6754" t="s">
        <v>4186</v>
      </c>
    </row>
    <row r="6755" spans="6:7">
      <c r="F6755" t="s">
        <v>425</v>
      </c>
      <c r="G6755" t="s">
        <v>4187</v>
      </c>
    </row>
    <row r="6756" spans="6:7">
      <c r="F6756" t="s">
        <v>425</v>
      </c>
      <c r="G6756" t="s">
        <v>3873</v>
      </c>
    </row>
    <row r="6757" spans="6:7">
      <c r="F6757" t="s">
        <v>425</v>
      </c>
      <c r="G6757" t="s">
        <v>4188</v>
      </c>
    </row>
    <row r="6758" spans="6:7">
      <c r="F6758" t="s">
        <v>425</v>
      </c>
      <c r="G6758" t="s">
        <v>1087</v>
      </c>
    </row>
    <row r="6759" spans="6:7">
      <c r="F6759" t="s">
        <v>425</v>
      </c>
      <c r="G6759" t="s">
        <v>4189</v>
      </c>
    </row>
    <row r="6760" spans="6:7">
      <c r="F6760" t="s">
        <v>425</v>
      </c>
      <c r="G6760" t="s">
        <v>4190</v>
      </c>
    </row>
    <row r="6761" spans="6:7">
      <c r="F6761" t="s">
        <v>425</v>
      </c>
      <c r="G6761" t="s">
        <v>3177</v>
      </c>
    </row>
    <row r="6762" spans="6:7">
      <c r="F6762" t="s">
        <v>425</v>
      </c>
      <c r="G6762" t="s">
        <v>4191</v>
      </c>
    </row>
    <row r="6763" spans="6:7">
      <c r="F6763" t="s">
        <v>425</v>
      </c>
      <c r="G6763" t="s">
        <v>2509</v>
      </c>
    </row>
    <row r="6764" spans="6:7">
      <c r="F6764" t="s">
        <v>223</v>
      </c>
      <c r="G6764" t="s">
        <v>1256</v>
      </c>
    </row>
    <row r="6765" spans="6:7">
      <c r="F6765" t="s">
        <v>223</v>
      </c>
      <c r="G6765" t="s">
        <v>1257</v>
      </c>
    </row>
    <row r="6766" spans="6:7">
      <c r="F6766" t="s">
        <v>223</v>
      </c>
      <c r="G6766" t="s">
        <v>1258</v>
      </c>
    </row>
    <row r="6767" spans="6:7">
      <c r="F6767" t="s">
        <v>223</v>
      </c>
      <c r="G6767" t="s">
        <v>1259</v>
      </c>
    </row>
    <row r="6768" spans="6:7">
      <c r="F6768" t="s">
        <v>223</v>
      </c>
      <c r="G6768" t="s">
        <v>1260</v>
      </c>
    </row>
    <row r="6769" spans="6:7">
      <c r="F6769" t="s">
        <v>223</v>
      </c>
      <c r="G6769" t="s">
        <v>1261</v>
      </c>
    </row>
    <row r="6770" spans="6:7">
      <c r="F6770" t="s">
        <v>223</v>
      </c>
      <c r="G6770" t="s">
        <v>1262</v>
      </c>
    </row>
    <row r="6771" spans="6:7">
      <c r="F6771" t="s">
        <v>223</v>
      </c>
      <c r="G6771" t="s">
        <v>1263</v>
      </c>
    </row>
    <row r="6772" spans="6:7">
      <c r="F6772" t="s">
        <v>223</v>
      </c>
      <c r="G6772" t="s">
        <v>1264</v>
      </c>
    </row>
    <row r="6773" spans="6:7">
      <c r="F6773" t="s">
        <v>223</v>
      </c>
      <c r="G6773" t="s">
        <v>1265</v>
      </c>
    </row>
    <row r="6774" spans="6:7">
      <c r="F6774" t="s">
        <v>223</v>
      </c>
      <c r="G6774" t="s">
        <v>1266</v>
      </c>
    </row>
    <row r="6775" spans="6:7">
      <c r="F6775" t="s">
        <v>223</v>
      </c>
      <c r="G6775" t="s">
        <v>1267</v>
      </c>
    </row>
    <row r="6776" spans="6:7">
      <c r="F6776" t="s">
        <v>223</v>
      </c>
      <c r="G6776" t="s">
        <v>1268</v>
      </c>
    </row>
    <row r="6777" spans="6:7">
      <c r="F6777" t="s">
        <v>223</v>
      </c>
      <c r="G6777" t="s">
        <v>1269</v>
      </c>
    </row>
    <row r="6778" spans="6:7">
      <c r="F6778" t="s">
        <v>223</v>
      </c>
      <c r="G6778" t="s">
        <v>1270</v>
      </c>
    </row>
    <row r="6779" spans="6:7">
      <c r="F6779" t="s">
        <v>223</v>
      </c>
      <c r="G6779" t="s">
        <v>1271</v>
      </c>
    </row>
    <row r="6780" spans="6:7">
      <c r="F6780" t="s">
        <v>223</v>
      </c>
      <c r="G6780" t="s">
        <v>1272</v>
      </c>
    </row>
    <row r="6781" spans="6:7">
      <c r="F6781" t="s">
        <v>223</v>
      </c>
      <c r="G6781" t="s">
        <v>1070</v>
      </c>
    </row>
    <row r="6782" spans="6:7">
      <c r="F6782" t="s">
        <v>223</v>
      </c>
      <c r="G6782" t="s">
        <v>1273</v>
      </c>
    </row>
    <row r="6783" spans="6:7">
      <c r="F6783" t="s">
        <v>223</v>
      </c>
      <c r="G6783" t="s">
        <v>1274</v>
      </c>
    </row>
    <row r="6784" spans="6:7">
      <c r="F6784" t="s">
        <v>223</v>
      </c>
      <c r="G6784" t="s">
        <v>1275</v>
      </c>
    </row>
    <row r="6785" spans="6:7">
      <c r="F6785" t="s">
        <v>520</v>
      </c>
      <c r="G6785" t="s">
        <v>5384</v>
      </c>
    </row>
    <row r="6786" spans="6:7">
      <c r="F6786" t="s">
        <v>520</v>
      </c>
      <c r="G6786" t="s">
        <v>5385</v>
      </c>
    </row>
    <row r="6787" spans="6:7">
      <c r="F6787" t="s">
        <v>520</v>
      </c>
      <c r="G6787" t="s">
        <v>5386</v>
      </c>
    </row>
    <row r="6788" spans="6:7">
      <c r="F6788" t="s">
        <v>520</v>
      </c>
      <c r="G6788" t="s">
        <v>5387</v>
      </c>
    </row>
    <row r="6789" spans="6:7">
      <c r="F6789" t="s">
        <v>520</v>
      </c>
      <c r="G6789" t="s">
        <v>5388</v>
      </c>
    </row>
    <row r="6790" spans="6:7">
      <c r="F6790" t="s">
        <v>520</v>
      </c>
      <c r="G6790" t="s">
        <v>5389</v>
      </c>
    </row>
    <row r="6791" spans="6:7">
      <c r="F6791" t="s">
        <v>520</v>
      </c>
      <c r="G6791" t="s">
        <v>5390</v>
      </c>
    </row>
    <row r="6792" spans="6:7">
      <c r="F6792" t="s">
        <v>520</v>
      </c>
      <c r="G6792" t="s">
        <v>4180</v>
      </c>
    </row>
    <row r="6793" spans="6:7">
      <c r="F6793" t="s">
        <v>520</v>
      </c>
      <c r="G6793" t="s">
        <v>5391</v>
      </c>
    </row>
    <row r="6794" spans="6:7">
      <c r="F6794" t="s">
        <v>520</v>
      </c>
      <c r="G6794" t="s">
        <v>5392</v>
      </c>
    </row>
    <row r="6795" spans="6:7">
      <c r="F6795" t="s">
        <v>520</v>
      </c>
      <c r="G6795" t="s">
        <v>5393</v>
      </c>
    </row>
    <row r="6796" spans="6:7">
      <c r="F6796" t="s">
        <v>520</v>
      </c>
      <c r="G6796" t="s">
        <v>5394</v>
      </c>
    </row>
    <row r="6797" spans="6:7">
      <c r="F6797" t="s">
        <v>521</v>
      </c>
      <c r="G6797" t="s">
        <v>5414</v>
      </c>
    </row>
    <row r="6798" spans="6:7">
      <c r="F6798" t="s">
        <v>521</v>
      </c>
      <c r="G6798" t="s">
        <v>1048</v>
      </c>
    </row>
    <row r="6799" spans="6:7">
      <c r="F6799" t="s">
        <v>521</v>
      </c>
      <c r="G6799" t="s">
        <v>5415</v>
      </c>
    </row>
    <row r="6800" spans="6:7">
      <c r="F6800" t="s">
        <v>521</v>
      </c>
      <c r="G6800" t="s">
        <v>5416</v>
      </c>
    </row>
    <row r="6801" spans="6:7">
      <c r="F6801" t="s">
        <v>521</v>
      </c>
      <c r="G6801" t="s">
        <v>5417</v>
      </c>
    </row>
    <row r="6802" spans="6:7">
      <c r="F6802" t="s">
        <v>521</v>
      </c>
      <c r="G6802" t="s">
        <v>5141</v>
      </c>
    </row>
    <row r="6803" spans="6:7">
      <c r="F6803" t="s">
        <v>521</v>
      </c>
      <c r="G6803" t="s">
        <v>5418</v>
      </c>
    </row>
    <row r="6804" spans="6:7">
      <c r="F6804" t="s">
        <v>521</v>
      </c>
      <c r="G6804" t="s">
        <v>5419</v>
      </c>
    </row>
    <row r="6805" spans="6:7">
      <c r="F6805" t="s">
        <v>521</v>
      </c>
      <c r="G6805" t="s">
        <v>5420</v>
      </c>
    </row>
    <row r="6806" spans="6:7">
      <c r="F6806" t="s">
        <v>521</v>
      </c>
      <c r="G6806" t="s">
        <v>5393</v>
      </c>
    </row>
    <row r="6807" spans="6:7">
      <c r="F6807" t="s">
        <v>521</v>
      </c>
      <c r="G6807" t="s">
        <v>5421</v>
      </c>
    </row>
    <row r="6808" spans="6:7">
      <c r="F6808" t="s">
        <v>521</v>
      </c>
      <c r="G6808" t="s">
        <v>5422</v>
      </c>
    </row>
    <row r="6809" spans="6:7">
      <c r="F6809" t="s">
        <v>521</v>
      </c>
      <c r="G6809" t="s">
        <v>5423</v>
      </c>
    </row>
    <row r="6810" spans="6:7">
      <c r="F6810" t="s">
        <v>521</v>
      </c>
      <c r="G6810" t="s">
        <v>5424</v>
      </c>
    </row>
    <row r="6811" spans="6:7">
      <c r="F6811" t="s">
        <v>521</v>
      </c>
      <c r="G6811" t="s">
        <v>1055</v>
      </c>
    </row>
    <row r="6812" spans="6:7">
      <c r="F6812" t="s">
        <v>521</v>
      </c>
      <c r="G6812" t="s">
        <v>5425</v>
      </c>
    </row>
    <row r="6813" spans="6:7">
      <c r="F6813" t="s">
        <v>521</v>
      </c>
      <c r="G6813" t="s">
        <v>3996</v>
      </c>
    </row>
    <row r="6814" spans="6:7">
      <c r="F6814" t="s">
        <v>521</v>
      </c>
      <c r="G6814" t="s">
        <v>5426</v>
      </c>
    </row>
    <row r="6815" spans="6:7">
      <c r="F6815" t="s">
        <v>521</v>
      </c>
      <c r="G6815" t="s">
        <v>5427</v>
      </c>
    </row>
    <row r="6816" spans="6:7">
      <c r="F6816" t="s">
        <v>521</v>
      </c>
      <c r="G6816" t="s">
        <v>3462</v>
      </c>
    </row>
    <row r="6817" spans="6:7">
      <c r="F6817" t="s">
        <v>521</v>
      </c>
      <c r="G6817" t="s">
        <v>5428</v>
      </c>
    </row>
    <row r="6818" spans="6:7">
      <c r="F6818" t="s">
        <v>522</v>
      </c>
      <c r="G6818" t="s">
        <v>5454</v>
      </c>
    </row>
    <row r="6819" spans="6:7">
      <c r="F6819" t="s">
        <v>522</v>
      </c>
      <c r="G6819" t="s">
        <v>5455</v>
      </c>
    </row>
    <row r="6820" spans="6:7">
      <c r="F6820" t="s">
        <v>522</v>
      </c>
      <c r="G6820" t="s">
        <v>3950</v>
      </c>
    </row>
    <row r="6821" spans="6:7">
      <c r="F6821" t="s">
        <v>522</v>
      </c>
      <c r="G6821" t="s">
        <v>5456</v>
      </c>
    </row>
    <row r="6822" spans="6:7">
      <c r="F6822" t="s">
        <v>522</v>
      </c>
      <c r="G6822" t="s">
        <v>1768</v>
      </c>
    </row>
    <row r="6823" spans="6:7">
      <c r="F6823" t="s">
        <v>522</v>
      </c>
      <c r="G6823" t="s">
        <v>5457</v>
      </c>
    </row>
    <row r="6824" spans="6:7">
      <c r="F6824" t="s">
        <v>522</v>
      </c>
      <c r="G6824" t="s">
        <v>5458</v>
      </c>
    </row>
    <row r="6825" spans="6:7">
      <c r="F6825" t="s">
        <v>522</v>
      </c>
      <c r="G6825" t="s">
        <v>2298</v>
      </c>
    </row>
    <row r="6826" spans="6:7">
      <c r="F6826" t="s">
        <v>522</v>
      </c>
      <c r="G6826" t="s">
        <v>5459</v>
      </c>
    </row>
    <row r="6827" spans="6:7">
      <c r="F6827" t="s">
        <v>522</v>
      </c>
      <c r="G6827" t="s">
        <v>5460</v>
      </c>
    </row>
    <row r="6828" spans="6:7">
      <c r="F6828" t="s">
        <v>522</v>
      </c>
      <c r="G6828" t="s">
        <v>5461</v>
      </c>
    </row>
    <row r="6829" spans="6:7">
      <c r="F6829" t="s">
        <v>522</v>
      </c>
      <c r="G6829" t="s">
        <v>2300</v>
      </c>
    </row>
    <row r="6830" spans="6:7">
      <c r="F6830" t="s">
        <v>522</v>
      </c>
      <c r="G6830" t="s">
        <v>2302</v>
      </c>
    </row>
    <row r="6831" spans="6:7">
      <c r="F6831" t="s">
        <v>522</v>
      </c>
      <c r="G6831" t="s">
        <v>5462</v>
      </c>
    </row>
    <row r="6832" spans="6:7">
      <c r="F6832" t="s">
        <v>522</v>
      </c>
      <c r="G6832" t="s">
        <v>2304</v>
      </c>
    </row>
    <row r="6833" spans="6:7">
      <c r="F6833" t="s">
        <v>522</v>
      </c>
      <c r="G6833" t="s">
        <v>5463</v>
      </c>
    </row>
    <row r="6834" spans="6:7">
      <c r="F6834" t="s">
        <v>522</v>
      </c>
      <c r="G6834" t="s">
        <v>5464</v>
      </c>
    </row>
    <row r="6835" spans="6:7">
      <c r="F6835" t="s">
        <v>522</v>
      </c>
      <c r="G6835" t="s">
        <v>2307</v>
      </c>
    </row>
    <row r="6836" spans="6:7">
      <c r="F6836" t="s">
        <v>522</v>
      </c>
      <c r="G6836" t="s">
        <v>5465</v>
      </c>
    </row>
    <row r="6837" spans="6:7">
      <c r="F6837" t="s">
        <v>522</v>
      </c>
      <c r="G6837" t="s">
        <v>5466</v>
      </c>
    </row>
    <row r="6838" spans="6:7">
      <c r="F6838" t="s">
        <v>522</v>
      </c>
      <c r="G6838" t="s">
        <v>5467</v>
      </c>
    </row>
    <row r="6839" spans="6:7">
      <c r="F6839" t="s">
        <v>522</v>
      </c>
      <c r="G6839" t="s">
        <v>2308</v>
      </c>
    </row>
    <row r="6840" spans="6:7">
      <c r="F6840" t="s">
        <v>522</v>
      </c>
      <c r="G6840" t="s">
        <v>2309</v>
      </c>
    </row>
    <row r="6841" spans="6:7">
      <c r="F6841" t="s">
        <v>522</v>
      </c>
      <c r="G6841" t="s">
        <v>5468</v>
      </c>
    </row>
    <row r="6842" spans="6:7">
      <c r="F6842" t="s">
        <v>522</v>
      </c>
      <c r="G6842" t="s">
        <v>2311</v>
      </c>
    </row>
    <row r="6843" spans="6:7">
      <c r="F6843" t="s">
        <v>522</v>
      </c>
      <c r="G6843" t="s">
        <v>5469</v>
      </c>
    </row>
    <row r="6844" spans="6:7">
      <c r="F6844" t="s">
        <v>522</v>
      </c>
      <c r="G6844" t="s">
        <v>5470</v>
      </c>
    </row>
    <row r="6845" spans="6:7">
      <c r="F6845" t="s">
        <v>522</v>
      </c>
      <c r="G6845" t="s">
        <v>5471</v>
      </c>
    </row>
    <row r="6846" spans="6:7">
      <c r="F6846" t="s">
        <v>522</v>
      </c>
      <c r="G6846" t="s">
        <v>5472</v>
      </c>
    </row>
    <row r="6847" spans="6:7">
      <c r="F6847" t="s">
        <v>522</v>
      </c>
      <c r="G6847" t="s">
        <v>5473</v>
      </c>
    </row>
    <row r="6848" spans="6:7">
      <c r="F6848" t="s">
        <v>522</v>
      </c>
      <c r="G6848" t="s">
        <v>5474</v>
      </c>
    </row>
    <row r="6849" spans="6:7">
      <c r="F6849" t="s">
        <v>522</v>
      </c>
      <c r="G6849" t="s">
        <v>2313</v>
      </c>
    </row>
    <row r="6850" spans="6:7">
      <c r="F6850" t="s">
        <v>522</v>
      </c>
      <c r="G6850" t="s">
        <v>2314</v>
      </c>
    </row>
    <row r="6851" spans="6:7">
      <c r="F6851" t="s">
        <v>522</v>
      </c>
      <c r="G6851" t="s">
        <v>5475</v>
      </c>
    </row>
    <row r="6852" spans="6:7">
      <c r="F6852" t="s">
        <v>522</v>
      </c>
      <c r="G6852" t="s">
        <v>5476</v>
      </c>
    </row>
    <row r="6853" spans="6:7">
      <c r="F6853" t="s">
        <v>522</v>
      </c>
      <c r="G6853" t="s">
        <v>5477</v>
      </c>
    </row>
    <row r="6854" spans="6:7">
      <c r="F6854" t="s">
        <v>522</v>
      </c>
      <c r="G6854" t="s">
        <v>5478</v>
      </c>
    </row>
    <row r="6855" spans="6:7">
      <c r="F6855" t="s">
        <v>522</v>
      </c>
      <c r="G6855" t="s">
        <v>5479</v>
      </c>
    </row>
    <row r="6856" spans="6:7">
      <c r="F6856" t="s">
        <v>522</v>
      </c>
      <c r="G6856" t="s">
        <v>5480</v>
      </c>
    </row>
    <row r="6857" spans="6:7">
      <c r="F6857" t="s">
        <v>522</v>
      </c>
      <c r="G6857" t="s">
        <v>2989</v>
      </c>
    </row>
    <row r="6858" spans="6:7">
      <c r="F6858" t="s">
        <v>522</v>
      </c>
      <c r="G6858" t="s">
        <v>5481</v>
      </c>
    </row>
    <row r="6859" spans="6:7">
      <c r="F6859" t="s">
        <v>522</v>
      </c>
      <c r="G6859" t="s">
        <v>2004</v>
      </c>
    </row>
    <row r="6860" spans="6:7">
      <c r="F6860" t="s">
        <v>522</v>
      </c>
      <c r="G6860" t="s">
        <v>5482</v>
      </c>
    </row>
    <row r="6861" spans="6:7">
      <c r="F6861" t="s">
        <v>466</v>
      </c>
      <c r="G6861" t="s">
        <v>4577</v>
      </c>
    </row>
    <row r="6862" spans="6:7">
      <c r="F6862" t="s">
        <v>466</v>
      </c>
      <c r="G6862" t="s">
        <v>4578</v>
      </c>
    </row>
    <row r="6863" spans="6:7">
      <c r="F6863" t="s">
        <v>466</v>
      </c>
      <c r="G6863" t="s">
        <v>4579</v>
      </c>
    </row>
    <row r="6864" spans="6:7">
      <c r="F6864" t="s">
        <v>466</v>
      </c>
      <c r="G6864" t="s">
        <v>4580</v>
      </c>
    </row>
    <row r="6865" spans="6:7">
      <c r="F6865" t="s">
        <v>466</v>
      </c>
      <c r="G6865" t="s">
        <v>4581</v>
      </c>
    </row>
    <row r="6866" spans="6:7">
      <c r="F6866" t="s">
        <v>466</v>
      </c>
      <c r="G6866" t="s">
        <v>4582</v>
      </c>
    </row>
    <row r="6867" spans="6:7">
      <c r="F6867" t="s">
        <v>466</v>
      </c>
      <c r="G6867" t="s">
        <v>4583</v>
      </c>
    </row>
    <row r="6868" spans="6:7">
      <c r="F6868" t="s">
        <v>466</v>
      </c>
      <c r="G6868" t="s">
        <v>4584</v>
      </c>
    </row>
    <row r="6869" spans="6:7">
      <c r="F6869" t="s">
        <v>466</v>
      </c>
      <c r="G6869" t="s">
        <v>4585</v>
      </c>
    </row>
    <row r="6870" spans="6:7">
      <c r="F6870" t="s">
        <v>466</v>
      </c>
      <c r="G6870" t="s">
        <v>4586</v>
      </c>
    </row>
    <row r="6871" spans="6:7">
      <c r="F6871" t="s">
        <v>466</v>
      </c>
      <c r="G6871" t="s">
        <v>4587</v>
      </c>
    </row>
    <row r="6872" spans="6:7">
      <c r="F6872" t="s">
        <v>466</v>
      </c>
      <c r="G6872" t="s">
        <v>4588</v>
      </c>
    </row>
    <row r="6873" spans="6:7">
      <c r="F6873" t="s">
        <v>466</v>
      </c>
      <c r="G6873" t="s">
        <v>4589</v>
      </c>
    </row>
    <row r="6874" spans="6:7">
      <c r="F6874" t="s">
        <v>301</v>
      </c>
      <c r="G6874" t="s">
        <v>2285</v>
      </c>
    </row>
    <row r="6875" spans="6:7">
      <c r="F6875" t="s">
        <v>301</v>
      </c>
      <c r="G6875" t="s">
        <v>2286</v>
      </c>
    </row>
    <row r="6876" spans="6:7">
      <c r="F6876" t="s">
        <v>301</v>
      </c>
      <c r="G6876" t="s">
        <v>2287</v>
      </c>
    </row>
    <row r="6877" spans="6:7">
      <c r="F6877" t="s">
        <v>301</v>
      </c>
      <c r="G6877" t="s">
        <v>2288</v>
      </c>
    </row>
    <row r="6878" spans="6:7">
      <c r="F6878" t="s">
        <v>301</v>
      </c>
      <c r="G6878" t="s">
        <v>2289</v>
      </c>
    </row>
    <row r="6879" spans="6:7">
      <c r="F6879" t="s">
        <v>301</v>
      </c>
      <c r="G6879" t="s">
        <v>2290</v>
      </c>
    </row>
    <row r="6880" spans="6:7">
      <c r="F6880" t="s">
        <v>301</v>
      </c>
      <c r="G6880" t="s">
        <v>2291</v>
      </c>
    </row>
    <row r="6881" spans="6:7">
      <c r="F6881" t="s">
        <v>301</v>
      </c>
      <c r="G6881" t="s">
        <v>1358</v>
      </c>
    </row>
    <row r="6882" spans="6:7">
      <c r="F6882" t="s">
        <v>301</v>
      </c>
      <c r="G6882" t="s">
        <v>2050</v>
      </c>
    </row>
    <row r="6883" spans="6:7">
      <c r="F6883" t="s">
        <v>301</v>
      </c>
      <c r="G6883" t="s">
        <v>2292</v>
      </c>
    </row>
    <row r="6884" spans="6:7">
      <c r="F6884" t="s">
        <v>301</v>
      </c>
      <c r="G6884" t="s">
        <v>1760</v>
      </c>
    </row>
    <row r="6885" spans="6:7">
      <c r="F6885" t="s">
        <v>301</v>
      </c>
      <c r="G6885" t="s">
        <v>1561</v>
      </c>
    </row>
    <row r="6886" spans="6:7">
      <c r="F6886" t="s">
        <v>301</v>
      </c>
      <c r="G6886" t="s">
        <v>2293</v>
      </c>
    </row>
    <row r="6887" spans="6:7">
      <c r="F6887" t="s">
        <v>301</v>
      </c>
      <c r="G6887" t="s">
        <v>2294</v>
      </c>
    </row>
    <row r="6888" spans="6:7">
      <c r="F6888" t="s">
        <v>301</v>
      </c>
      <c r="G6888" t="s">
        <v>2295</v>
      </c>
    </row>
    <row r="6889" spans="6:7">
      <c r="F6889" t="s">
        <v>301</v>
      </c>
      <c r="G6889" t="s">
        <v>1554</v>
      </c>
    </row>
    <row r="6890" spans="6:7">
      <c r="F6890" t="s">
        <v>301</v>
      </c>
      <c r="G6890" t="s">
        <v>2296</v>
      </c>
    </row>
    <row r="6891" spans="6:7">
      <c r="F6891" t="s">
        <v>301</v>
      </c>
      <c r="G6891" t="s">
        <v>2297</v>
      </c>
    </row>
    <row r="6892" spans="6:7">
      <c r="F6892" t="s">
        <v>301</v>
      </c>
      <c r="G6892" t="s">
        <v>2298</v>
      </c>
    </row>
    <row r="6893" spans="6:7">
      <c r="F6893" t="s">
        <v>301</v>
      </c>
      <c r="G6893" t="s">
        <v>2299</v>
      </c>
    </row>
    <row r="6894" spans="6:7">
      <c r="F6894" t="s">
        <v>301</v>
      </c>
      <c r="G6894" t="s">
        <v>2300</v>
      </c>
    </row>
    <row r="6895" spans="6:7">
      <c r="F6895" t="s">
        <v>301</v>
      </c>
      <c r="G6895" t="s">
        <v>2301</v>
      </c>
    </row>
    <row r="6896" spans="6:7">
      <c r="F6896" t="s">
        <v>301</v>
      </c>
      <c r="G6896" t="s">
        <v>2302</v>
      </c>
    </row>
    <row r="6897" spans="6:7">
      <c r="F6897" t="s">
        <v>301</v>
      </c>
      <c r="G6897" t="s">
        <v>2303</v>
      </c>
    </row>
    <row r="6898" spans="6:7">
      <c r="F6898" t="s">
        <v>301</v>
      </c>
      <c r="G6898" t="s">
        <v>2304</v>
      </c>
    </row>
    <row r="6899" spans="6:7">
      <c r="F6899" t="s">
        <v>301</v>
      </c>
      <c r="G6899" t="s">
        <v>2305</v>
      </c>
    </row>
    <row r="6900" spans="6:7">
      <c r="F6900" t="s">
        <v>301</v>
      </c>
      <c r="G6900" t="s">
        <v>2306</v>
      </c>
    </row>
    <row r="6901" spans="6:7">
      <c r="F6901" t="s">
        <v>301</v>
      </c>
      <c r="G6901" t="s">
        <v>2307</v>
      </c>
    </row>
    <row r="6902" spans="6:7">
      <c r="F6902" t="s">
        <v>301</v>
      </c>
      <c r="G6902" t="s">
        <v>2308</v>
      </c>
    </row>
    <row r="6903" spans="6:7">
      <c r="F6903" t="s">
        <v>301</v>
      </c>
      <c r="G6903" t="s">
        <v>2309</v>
      </c>
    </row>
    <row r="6904" spans="6:7">
      <c r="F6904" t="s">
        <v>301</v>
      </c>
      <c r="G6904" t="s">
        <v>2310</v>
      </c>
    </row>
    <row r="6905" spans="6:7">
      <c r="F6905" t="s">
        <v>301</v>
      </c>
      <c r="G6905" t="s">
        <v>2311</v>
      </c>
    </row>
    <row r="6906" spans="6:7">
      <c r="F6906" t="s">
        <v>301</v>
      </c>
      <c r="G6906" t="s">
        <v>2312</v>
      </c>
    </row>
    <row r="6907" spans="6:7">
      <c r="F6907" t="s">
        <v>301</v>
      </c>
      <c r="G6907" t="s">
        <v>2313</v>
      </c>
    </row>
    <row r="6908" spans="6:7">
      <c r="F6908" t="s">
        <v>301</v>
      </c>
      <c r="G6908" t="s">
        <v>2314</v>
      </c>
    </row>
    <row r="6909" spans="6:7">
      <c r="F6909" t="s">
        <v>301</v>
      </c>
      <c r="G6909" t="s">
        <v>2315</v>
      </c>
    </row>
    <row r="6910" spans="6:7">
      <c r="F6910" t="s">
        <v>301</v>
      </c>
      <c r="G6910" t="s">
        <v>2316</v>
      </c>
    </row>
    <row r="6911" spans="6:7">
      <c r="F6911" t="s">
        <v>301</v>
      </c>
      <c r="G6911" t="s">
        <v>1404</v>
      </c>
    </row>
    <row r="6912" spans="6:7">
      <c r="F6912" t="s">
        <v>344</v>
      </c>
      <c r="G6912" t="s">
        <v>2994</v>
      </c>
    </row>
    <row r="6913" spans="6:7">
      <c r="F6913" t="s">
        <v>344</v>
      </c>
      <c r="G6913" t="s">
        <v>2995</v>
      </c>
    </row>
    <row r="6914" spans="6:7">
      <c r="F6914" t="s">
        <v>344</v>
      </c>
      <c r="G6914" t="s">
        <v>2996</v>
      </c>
    </row>
    <row r="6915" spans="6:7">
      <c r="F6915" t="s">
        <v>344</v>
      </c>
      <c r="G6915" t="s">
        <v>2664</v>
      </c>
    </row>
    <row r="6916" spans="6:7">
      <c r="F6916" t="s">
        <v>344</v>
      </c>
      <c r="G6916" t="s">
        <v>2997</v>
      </c>
    </row>
    <row r="6917" spans="6:7">
      <c r="F6917" t="s">
        <v>344</v>
      </c>
      <c r="G6917" t="s">
        <v>2689</v>
      </c>
    </row>
    <row r="6918" spans="6:7">
      <c r="F6918" t="s">
        <v>344</v>
      </c>
      <c r="G6918" t="s">
        <v>2998</v>
      </c>
    </row>
    <row r="6919" spans="6:7">
      <c r="F6919" t="s">
        <v>344</v>
      </c>
      <c r="G6919" t="s">
        <v>2999</v>
      </c>
    </row>
    <row r="6920" spans="6:7">
      <c r="F6920" t="s">
        <v>344</v>
      </c>
      <c r="G6920" t="s">
        <v>3000</v>
      </c>
    </row>
    <row r="6921" spans="6:7">
      <c r="F6921" t="s">
        <v>344</v>
      </c>
      <c r="G6921" t="s">
        <v>3001</v>
      </c>
    </row>
    <row r="6922" spans="6:7">
      <c r="F6922" t="s">
        <v>344</v>
      </c>
      <c r="G6922" t="s">
        <v>3002</v>
      </c>
    </row>
    <row r="6923" spans="6:7">
      <c r="F6923" t="s">
        <v>344</v>
      </c>
      <c r="G6923" t="s">
        <v>3003</v>
      </c>
    </row>
    <row r="6924" spans="6:7">
      <c r="F6924" t="s">
        <v>344</v>
      </c>
      <c r="G6924" t="s">
        <v>3004</v>
      </c>
    </row>
    <row r="6925" spans="6:7">
      <c r="F6925" t="s">
        <v>344</v>
      </c>
      <c r="G6925" t="s">
        <v>3005</v>
      </c>
    </row>
    <row r="6926" spans="6:7">
      <c r="F6926" t="s">
        <v>344</v>
      </c>
      <c r="G6926" t="s">
        <v>3006</v>
      </c>
    </row>
    <row r="6927" spans="6:7">
      <c r="F6927" t="s">
        <v>344</v>
      </c>
      <c r="G6927" t="s">
        <v>3007</v>
      </c>
    </row>
    <row r="6928" spans="6:7">
      <c r="F6928" t="s">
        <v>344</v>
      </c>
      <c r="G6928" t="s">
        <v>2603</v>
      </c>
    </row>
    <row r="6929" spans="6:7">
      <c r="F6929" t="s">
        <v>344</v>
      </c>
      <c r="G6929" t="s">
        <v>3008</v>
      </c>
    </row>
    <row r="6930" spans="6:7">
      <c r="F6930" t="s">
        <v>638</v>
      </c>
      <c r="G6930" t="s">
        <v>6991</v>
      </c>
    </row>
    <row r="6931" spans="6:7">
      <c r="F6931" t="s">
        <v>638</v>
      </c>
      <c r="G6931" t="s">
        <v>6992</v>
      </c>
    </row>
    <row r="6932" spans="6:7">
      <c r="F6932" t="s">
        <v>638</v>
      </c>
      <c r="G6932" t="s">
        <v>6993</v>
      </c>
    </row>
    <row r="6933" spans="6:7">
      <c r="F6933" t="s">
        <v>638</v>
      </c>
      <c r="G6933" t="s">
        <v>6994</v>
      </c>
    </row>
    <row r="6934" spans="6:7">
      <c r="F6934" t="s">
        <v>638</v>
      </c>
      <c r="G6934" t="s">
        <v>6995</v>
      </c>
    </row>
    <row r="6935" spans="6:7">
      <c r="F6935" t="s">
        <v>638</v>
      </c>
      <c r="G6935" t="s">
        <v>6996</v>
      </c>
    </row>
    <row r="6936" spans="6:7">
      <c r="F6936" t="s">
        <v>638</v>
      </c>
      <c r="G6936" t="s">
        <v>6997</v>
      </c>
    </row>
    <row r="6937" spans="6:7">
      <c r="F6937" t="s">
        <v>638</v>
      </c>
      <c r="G6937" t="s">
        <v>6998</v>
      </c>
    </row>
    <row r="6938" spans="6:7">
      <c r="F6938" t="s">
        <v>638</v>
      </c>
      <c r="G6938" t="s">
        <v>6999</v>
      </c>
    </row>
    <row r="6939" spans="6:7">
      <c r="F6939" t="s">
        <v>638</v>
      </c>
      <c r="G6939" t="s">
        <v>7000</v>
      </c>
    </row>
    <row r="6940" spans="6:7">
      <c r="F6940" t="s">
        <v>638</v>
      </c>
      <c r="G6940" t="s">
        <v>7001</v>
      </c>
    </row>
    <row r="6941" spans="6:7">
      <c r="F6941" t="s">
        <v>345</v>
      </c>
      <c r="G6941" t="s">
        <v>3041</v>
      </c>
    </row>
    <row r="6942" spans="6:7">
      <c r="F6942" t="s">
        <v>345</v>
      </c>
      <c r="G6942" t="s">
        <v>3042</v>
      </c>
    </row>
    <row r="6943" spans="6:7">
      <c r="F6943" t="s">
        <v>345</v>
      </c>
      <c r="G6943" t="s">
        <v>3043</v>
      </c>
    </row>
    <row r="6944" spans="6:7">
      <c r="F6944" t="s">
        <v>345</v>
      </c>
      <c r="G6944" t="s">
        <v>3044</v>
      </c>
    </row>
    <row r="6945" spans="6:7">
      <c r="F6945" t="s">
        <v>345</v>
      </c>
      <c r="G6945" t="s">
        <v>3045</v>
      </c>
    </row>
    <row r="6946" spans="6:7">
      <c r="F6946" t="s">
        <v>345</v>
      </c>
      <c r="G6946" t="s">
        <v>3046</v>
      </c>
    </row>
    <row r="6947" spans="6:7">
      <c r="F6947" t="s">
        <v>345</v>
      </c>
      <c r="G6947" t="s">
        <v>3047</v>
      </c>
    </row>
    <row r="6948" spans="6:7">
      <c r="F6948" t="s">
        <v>345</v>
      </c>
      <c r="G6948" t="s">
        <v>3048</v>
      </c>
    </row>
    <row r="6949" spans="6:7">
      <c r="F6949" t="s">
        <v>345</v>
      </c>
      <c r="G6949" t="s">
        <v>3049</v>
      </c>
    </row>
    <row r="6950" spans="6:7">
      <c r="F6950" t="s">
        <v>345</v>
      </c>
      <c r="G6950" t="s">
        <v>3050</v>
      </c>
    </row>
    <row r="6951" spans="6:7">
      <c r="F6951" t="s">
        <v>345</v>
      </c>
      <c r="G6951" t="s">
        <v>3051</v>
      </c>
    </row>
    <row r="6952" spans="6:7">
      <c r="F6952" t="s">
        <v>345</v>
      </c>
      <c r="G6952" t="s">
        <v>3052</v>
      </c>
    </row>
    <row r="6953" spans="6:7">
      <c r="F6953" t="s">
        <v>345</v>
      </c>
      <c r="G6953" t="s">
        <v>3053</v>
      </c>
    </row>
    <row r="6954" spans="6:7">
      <c r="F6954" t="s">
        <v>447</v>
      </c>
      <c r="G6954" t="s">
        <v>4425</v>
      </c>
    </row>
    <row r="6955" spans="6:7">
      <c r="F6955" t="s">
        <v>447</v>
      </c>
      <c r="G6955" t="s">
        <v>4426</v>
      </c>
    </row>
    <row r="6956" spans="6:7">
      <c r="F6956" t="s">
        <v>447</v>
      </c>
      <c r="G6956" t="s">
        <v>4427</v>
      </c>
    </row>
    <row r="6957" spans="6:7">
      <c r="F6957" t="s">
        <v>447</v>
      </c>
      <c r="G6957" t="s">
        <v>4428</v>
      </c>
    </row>
    <row r="6958" spans="6:7">
      <c r="F6958" t="s">
        <v>447</v>
      </c>
      <c r="G6958" t="s">
        <v>4429</v>
      </c>
    </row>
    <row r="6959" spans="6:7">
      <c r="F6959" t="s">
        <v>447</v>
      </c>
      <c r="G6959" t="s">
        <v>1339</v>
      </c>
    </row>
    <row r="6960" spans="6:7">
      <c r="F6960" t="s">
        <v>447</v>
      </c>
      <c r="G6960" t="s">
        <v>4430</v>
      </c>
    </row>
    <row r="6961" spans="6:7">
      <c r="F6961" t="s">
        <v>447</v>
      </c>
      <c r="G6961" t="s">
        <v>4431</v>
      </c>
    </row>
    <row r="6962" spans="6:7">
      <c r="F6962" t="s">
        <v>447</v>
      </c>
      <c r="G6962" t="s">
        <v>2615</v>
      </c>
    </row>
    <row r="6963" spans="6:7">
      <c r="F6963" t="s">
        <v>447</v>
      </c>
      <c r="G6963" t="s">
        <v>4432</v>
      </c>
    </row>
    <row r="6964" spans="6:7">
      <c r="F6964" t="s">
        <v>447</v>
      </c>
      <c r="G6964" t="s">
        <v>4433</v>
      </c>
    </row>
    <row r="6965" spans="6:7">
      <c r="F6965" t="s">
        <v>447</v>
      </c>
      <c r="G6965" t="s">
        <v>4434</v>
      </c>
    </row>
    <row r="6966" spans="6:7">
      <c r="F6966" t="s">
        <v>447</v>
      </c>
      <c r="G6966" t="s">
        <v>4435</v>
      </c>
    </row>
    <row r="6967" spans="6:7">
      <c r="F6967" t="s">
        <v>447</v>
      </c>
      <c r="G6967" t="s">
        <v>4436</v>
      </c>
    </row>
    <row r="6968" spans="6:7">
      <c r="F6968" t="s">
        <v>447</v>
      </c>
      <c r="G6968" t="s">
        <v>4437</v>
      </c>
    </row>
    <row r="6969" spans="6:7">
      <c r="F6969" t="s">
        <v>447</v>
      </c>
      <c r="G6969" t="s">
        <v>4438</v>
      </c>
    </row>
    <row r="6970" spans="6:7">
      <c r="F6970" t="s">
        <v>447</v>
      </c>
      <c r="G6970" t="s">
        <v>4439</v>
      </c>
    </row>
    <row r="6971" spans="6:7">
      <c r="F6971" t="s">
        <v>447</v>
      </c>
      <c r="G6971" t="s">
        <v>4440</v>
      </c>
    </row>
    <row r="6972" spans="6:7">
      <c r="F6972" t="s">
        <v>447</v>
      </c>
      <c r="G6972" t="s">
        <v>4441</v>
      </c>
    </row>
    <row r="6973" spans="6:7">
      <c r="F6973" t="s">
        <v>447</v>
      </c>
      <c r="G6973" t="s">
        <v>4442</v>
      </c>
    </row>
    <row r="6974" spans="6:7">
      <c r="F6974" t="s">
        <v>447</v>
      </c>
      <c r="G6974" t="s">
        <v>4443</v>
      </c>
    </row>
    <row r="6975" spans="6:7">
      <c r="F6975" t="s">
        <v>447</v>
      </c>
      <c r="G6975" t="s">
        <v>2603</v>
      </c>
    </row>
    <row r="6976" spans="6:7">
      <c r="F6976" t="s">
        <v>447</v>
      </c>
      <c r="G6976" t="s">
        <v>4444</v>
      </c>
    </row>
    <row r="6977" spans="6:7">
      <c r="F6977" t="s">
        <v>224</v>
      </c>
      <c r="G6977" t="s">
        <v>1046</v>
      </c>
    </row>
    <row r="6978" spans="6:7">
      <c r="F6978" t="s">
        <v>224</v>
      </c>
      <c r="G6978" t="s">
        <v>1047</v>
      </c>
    </row>
    <row r="6979" spans="6:7">
      <c r="F6979" t="s">
        <v>224</v>
      </c>
      <c r="G6979" t="s">
        <v>1048</v>
      </c>
    </row>
    <row r="6980" spans="6:7">
      <c r="F6980" t="s">
        <v>224</v>
      </c>
      <c r="G6980" t="s">
        <v>1049</v>
      </c>
    </row>
    <row r="6981" spans="6:7">
      <c r="F6981" t="s">
        <v>224</v>
      </c>
      <c r="G6981" t="s">
        <v>1050</v>
      </c>
    </row>
    <row r="6982" spans="6:7">
      <c r="F6982" t="s">
        <v>224</v>
      </c>
      <c r="G6982" t="s">
        <v>1051</v>
      </c>
    </row>
    <row r="6983" spans="6:7">
      <c r="F6983" t="s">
        <v>224</v>
      </c>
      <c r="G6983" t="s">
        <v>1052</v>
      </c>
    </row>
    <row r="6984" spans="6:7">
      <c r="F6984" t="s">
        <v>224</v>
      </c>
      <c r="G6984" t="s">
        <v>1053</v>
      </c>
    </row>
    <row r="6985" spans="6:7">
      <c r="F6985" t="s">
        <v>224</v>
      </c>
      <c r="G6985" t="s">
        <v>1054</v>
      </c>
    </row>
    <row r="6986" spans="6:7">
      <c r="F6986" t="s">
        <v>224</v>
      </c>
      <c r="G6986" t="s">
        <v>1055</v>
      </c>
    </row>
    <row r="6987" spans="6:7">
      <c r="F6987" t="s">
        <v>224</v>
      </c>
      <c r="G6987" t="s">
        <v>1056</v>
      </c>
    </row>
    <row r="6988" spans="6:7">
      <c r="F6988" t="s">
        <v>224</v>
      </c>
      <c r="G6988" t="s">
        <v>1057</v>
      </c>
    </row>
    <row r="6989" spans="6:7">
      <c r="F6989" t="s">
        <v>224</v>
      </c>
      <c r="G6989" t="s">
        <v>1058</v>
      </c>
    </row>
    <row r="6990" spans="6:7">
      <c r="F6990" t="s">
        <v>224</v>
      </c>
      <c r="G6990" t="s">
        <v>1059</v>
      </c>
    </row>
    <row r="6991" spans="6:7">
      <c r="F6991" t="s">
        <v>224</v>
      </c>
      <c r="G6991" t="s">
        <v>1060</v>
      </c>
    </row>
    <row r="6992" spans="6:7">
      <c r="F6992" t="s">
        <v>224</v>
      </c>
      <c r="G6992" t="s">
        <v>1061</v>
      </c>
    </row>
    <row r="6993" spans="6:7">
      <c r="F6993" t="s">
        <v>224</v>
      </c>
      <c r="G6993" t="s">
        <v>1062</v>
      </c>
    </row>
    <row r="6994" spans="6:7">
      <c r="F6994" t="s">
        <v>224</v>
      </c>
      <c r="G6994" t="s">
        <v>1063</v>
      </c>
    </row>
    <row r="6995" spans="6:7">
      <c r="F6995" t="s">
        <v>224</v>
      </c>
      <c r="G6995" t="s">
        <v>1064</v>
      </c>
    </row>
    <row r="6996" spans="6:7">
      <c r="F6996" t="s">
        <v>224</v>
      </c>
      <c r="G6996" t="s">
        <v>1065</v>
      </c>
    </row>
    <row r="6997" spans="6:7">
      <c r="F6997" t="s">
        <v>224</v>
      </c>
      <c r="G6997" t="s">
        <v>1066</v>
      </c>
    </row>
    <row r="6998" spans="6:7">
      <c r="F6998" t="s">
        <v>224</v>
      </c>
      <c r="G6998" t="s">
        <v>1067</v>
      </c>
    </row>
    <row r="6999" spans="6:7">
      <c r="F6999" t="s">
        <v>224</v>
      </c>
      <c r="G6999" t="s">
        <v>1068</v>
      </c>
    </row>
    <row r="7000" spans="6:7">
      <c r="F7000" t="s">
        <v>224</v>
      </c>
      <c r="G7000" t="s">
        <v>1069</v>
      </c>
    </row>
    <row r="7001" spans="6:7">
      <c r="F7001" t="s">
        <v>224</v>
      </c>
      <c r="G7001" t="s">
        <v>1070</v>
      </c>
    </row>
    <row r="7002" spans="6:7">
      <c r="F7002" t="s">
        <v>224</v>
      </c>
      <c r="G7002" t="s">
        <v>1071</v>
      </c>
    </row>
    <row r="7003" spans="6:7">
      <c r="F7003" t="s">
        <v>618</v>
      </c>
      <c r="G7003" t="s">
        <v>3627</v>
      </c>
    </row>
    <row r="7004" spans="6:7">
      <c r="F7004" t="s">
        <v>618</v>
      </c>
      <c r="G7004" t="s">
        <v>5030</v>
      </c>
    </row>
    <row r="7005" spans="6:7">
      <c r="F7005" t="s">
        <v>618</v>
      </c>
      <c r="G7005" t="s">
        <v>6760</v>
      </c>
    </row>
    <row r="7006" spans="6:7">
      <c r="F7006" t="s">
        <v>618</v>
      </c>
      <c r="G7006" t="s">
        <v>2176</v>
      </c>
    </row>
    <row r="7007" spans="6:7">
      <c r="F7007" t="s">
        <v>618</v>
      </c>
      <c r="G7007" t="s">
        <v>5688</v>
      </c>
    </row>
    <row r="7008" spans="6:7">
      <c r="F7008" t="s">
        <v>618</v>
      </c>
      <c r="G7008" t="s">
        <v>4226</v>
      </c>
    </row>
    <row r="7009" spans="6:7">
      <c r="F7009" t="s">
        <v>618</v>
      </c>
      <c r="G7009" t="s">
        <v>3878</v>
      </c>
    </row>
    <row r="7010" spans="6:7">
      <c r="F7010" t="s">
        <v>618</v>
      </c>
      <c r="G7010" t="s">
        <v>1129</v>
      </c>
    </row>
    <row r="7011" spans="6:7">
      <c r="F7011" t="s">
        <v>618</v>
      </c>
      <c r="G7011" t="s">
        <v>5270</v>
      </c>
    </row>
    <row r="7012" spans="6:7">
      <c r="F7012" t="s">
        <v>618</v>
      </c>
      <c r="G7012" t="s">
        <v>6761</v>
      </c>
    </row>
    <row r="7013" spans="6:7">
      <c r="F7013" t="s">
        <v>618</v>
      </c>
      <c r="G7013" t="s">
        <v>6762</v>
      </c>
    </row>
    <row r="7014" spans="6:7">
      <c r="F7014" t="s">
        <v>619</v>
      </c>
      <c r="G7014" t="s">
        <v>6795</v>
      </c>
    </row>
    <row r="7015" spans="6:7">
      <c r="F7015" t="s">
        <v>619</v>
      </c>
      <c r="G7015" t="s">
        <v>6796</v>
      </c>
    </row>
    <row r="7016" spans="6:7">
      <c r="F7016" t="s">
        <v>619</v>
      </c>
      <c r="G7016" t="s">
        <v>6797</v>
      </c>
    </row>
    <row r="7017" spans="6:7">
      <c r="F7017" t="s">
        <v>619</v>
      </c>
      <c r="G7017" t="s">
        <v>6798</v>
      </c>
    </row>
    <row r="7018" spans="6:7">
      <c r="F7018" t="s">
        <v>619</v>
      </c>
      <c r="G7018" t="s">
        <v>6799</v>
      </c>
    </row>
    <row r="7019" spans="6:7">
      <c r="F7019" t="s">
        <v>619</v>
      </c>
      <c r="G7019" t="s">
        <v>6800</v>
      </c>
    </row>
    <row r="7020" spans="6:7">
      <c r="F7020" t="s">
        <v>619</v>
      </c>
      <c r="G7020" t="s">
        <v>6801</v>
      </c>
    </row>
    <row r="7021" spans="6:7">
      <c r="F7021" t="s">
        <v>619</v>
      </c>
      <c r="G7021" t="s">
        <v>6802</v>
      </c>
    </row>
    <row r="7022" spans="6:7">
      <c r="F7022" t="s">
        <v>619</v>
      </c>
      <c r="G7022" t="s">
        <v>5724</v>
      </c>
    </row>
    <row r="7023" spans="6:7">
      <c r="F7023" t="s">
        <v>619</v>
      </c>
      <c r="G7023" t="s">
        <v>6803</v>
      </c>
    </row>
    <row r="7024" spans="6:7">
      <c r="F7024" t="s">
        <v>619</v>
      </c>
      <c r="G7024" t="s">
        <v>6804</v>
      </c>
    </row>
    <row r="7025" spans="6:7">
      <c r="F7025" t="s">
        <v>467</v>
      </c>
      <c r="G7025" t="s">
        <v>4694</v>
      </c>
    </row>
    <row r="7026" spans="6:7">
      <c r="F7026" t="s">
        <v>467</v>
      </c>
      <c r="G7026" t="s">
        <v>4695</v>
      </c>
    </row>
    <row r="7027" spans="6:7">
      <c r="F7027" t="s">
        <v>467</v>
      </c>
      <c r="G7027" t="s">
        <v>4696</v>
      </c>
    </row>
    <row r="7028" spans="6:7">
      <c r="F7028" t="s">
        <v>467</v>
      </c>
      <c r="G7028" t="s">
        <v>4697</v>
      </c>
    </row>
    <row r="7029" spans="6:7">
      <c r="F7029" t="s">
        <v>467</v>
      </c>
      <c r="G7029" t="s">
        <v>4698</v>
      </c>
    </row>
    <row r="7030" spans="6:7">
      <c r="F7030" t="s">
        <v>467</v>
      </c>
      <c r="G7030" t="s">
        <v>4699</v>
      </c>
    </row>
    <row r="7031" spans="6:7">
      <c r="F7031" t="s">
        <v>467</v>
      </c>
      <c r="G7031" t="s">
        <v>4700</v>
      </c>
    </row>
    <row r="7032" spans="6:7">
      <c r="F7032" t="s">
        <v>467</v>
      </c>
      <c r="G7032" t="s">
        <v>4529</v>
      </c>
    </row>
    <row r="7033" spans="6:7">
      <c r="F7033" t="s">
        <v>467</v>
      </c>
      <c r="G7033" t="s">
        <v>4701</v>
      </c>
    </row>
    <row r="7034" spans="6:7">
      <c r="F7034" t="s">
        <v>467</v>
      </c>
      <c r="G7034" t="s">
        <v>4702</v>
      </c>
    </row>
    <row r="7035" spans="6:7">
      <c r="F7035" t="s">
        <v>467</v>
      </c>
      <c r="G7035" t="s">
        <v>4703</v>
      </c>
    </row>
    <row r="7036" spans="6:7">
      <c r="F7036" t="s">
        <v>467</v>
      </c>
      <c r="G7036" t="s">
        <v>4704</v>
      </c>
    </row>
    <row r="7037" spans="6:7">
      <c r="F7037" t="s">
        <v>467</v>
      </c>
      <c r="G7037" t="s">
        <v>4705</v>
      </c>
    </row>
    <row r="7038" spans="6:7">
      <c r="F7038" t="s">
        <v>467</v>
      </c>
      <c r="G7038" t="s">
        <v>4706</v>
      </c>
    </row>
    <row r="7039" spans="6:7">
      <c r="F7039" t="s">
        <v>467</v>
      </c>
      <c r="G7039" t="s">
        <v>4707</v>
      </c>
    </row>
    <row r="7040" spans="6:7">
      <c r="F7040" t="s">
        <v>467</v>
      </c>
      <c r="G7040" t="s">
        <v>4708</v>
      </c>
    </row>
    <row r="7041" spans="6:7">
      <c r="F7041" t="s">
        <v>467</v>
      </c>
      <c r="G7041" t="s">
        <v>4709</v>
      </c>
    </row>
    <row r="7042" spans="6:7">
      <c r="F7042" t="s">
        <v>467</v>
      </c>
      <c r="G7042" t="s">
        <v>2114</v>
      </c>
    </row>
    <row r="7043" spans="6:7">
      <c r="F7043" t="s">
        <v>467</v>
      </c>
      <c r="G7043" t="s">
        <v>4710</v>
      </c>
    </row>
    <row r="7044" spans="6:7">
      <c r="F7044" t="s">
        <v>370</v>
      </c>
      <c r="G7044" t="s">
        <v>3392</v>
      </c>
    </row>
    <row r="7045" spans="6:7">
      <c r="F7045" t="s">
        <v>370</v>
      </c>
      <c r="G7045" t="s">
        <v>1217</v>
      </c>
    </row>
    <row r="7046" spans="6:7">
      <c r="F7046" t="s">
        <v>370</v>
      </c>
      <c r="G7046" t="s">
        <v>3393</v>
      </c>
    </row>
    <row r="7047" spans="6:7">
      <c r="F7047" t="s">
        <v>370</v>
      </c>
      <c r="G7047" t="s">
        <v>1590</v>
      </c>
    </row>
    <row r="7048" spans="6:7">
      <c r="F7048" t="s">
        <v>370</v>
      </c>
      <c r="G7048" t="s">
        <v>3394</v>
      </c>
    </row>
    <row r="7049" spans="6:7">
      <c r="F7049" t="s">
        <v>370</v>
      </c>
      <c r="G7049" t="s">
        <v>1686</v>
      </c>
    </row>
    <row r="7050" spans="6:7">
      <c r="F7050" t="s">
        <v>370</v>
      </c>
      <c r="G7050" t="s">
        <v>3395</v>
      </c>
    </row>
    <row r="7051" spans="6:7">
      <c r="F7051" t="s">
        <v>370</v>
      </c>
      <c r="G7051" t="s">
        <v>1528</v>
      </c>
    </row>
    <row r="7052" spans="6:7">
      <c r="F7052" t="s">
        <v>370</v>
      </c>
      <c r="G7052" t="s">
        <v>3396</v>
      </c>
    </row>
    <row r="7053" spans="6:7">
      <c r="F7053" t="s">
        <v>370</v>
      </c>
      <c r="G7053" t="s">
        <v>3397</v>
      </c>
    </row>
    <row r="7054" spans="6:7">
      <c r="F7054" t="s">
        <v>370</v>
      </c>
      <c r="G7054" t="s">
        <v>2890</v>
      </c>
    </row>
    <row r="7055" spans="6:7">
      <c r="F7055" t="s">
        <v>370</v>
      </c>
      <c r="G7055" t="s">
        <v>2831</v>
      </c>
    </row>
    <row r="7056" spans="6:7">
      <c r="F7056" t="s">
        <v>370</v>
      </c>
      <c r="G7056" t="s">
        <v>3398</v>
      </c>
    </row>
    <row r="7057" spans="6:7">
      <c r="F7057" t="s">
        <v>370</v>
      </c>
      <c r="G7057" t="s">
        <v>1029</v>
      </c>
    </row>
    <row r="7058" spans="6:7">
      <c r="F7058" t="s">
        <v>370</v>
      </c>
      <c r="G7058" t="s">
        <v>3399</v>
      </c>
    </row>
    <row r="7059" spans="6:7">
      <c r="F7059" t="s">
        <v>370</v>
      </c>
      <c r="G7059" t="s">
        <v>1689</v>
      </c>
    </row>
    <row r="7060" spans="6:7">
      <c r="F7060" t="s">
        <v>370</v>
      </c>
      <c r="G7060" t="s">
        <v>3400</v>
      </c>
    </row>
    <row r="7061" spans="6:7">
      <c r="F7061" t="s">
        <v>370</v>
      </c>
      <c r="G7061" t="s">
        <v>3401</v>
      </c>
    </row>
    <row r="7062" spans="6:7">
      <c r="F7062" t="s">
        <v>370</v>
      </c>
      <c r="G7062" t="s">
        <v>1620</v>
      </c>
    </row>
    <row r="7063" spans="6:7">
      <c r="F7063" t="s">
        <v>370</v>
      </c>
      <c r="G7063" t="s">
        <v>3402</v>
      </c>
    </row>
    <row r="7064" spans="6:7">
      <c r="F7064" t="s">
        <v>370</v>
      </c>
      <c r="G7064" t="s">
        <v>3403</v>
      </c>
    </row>
    <row r="7065" spans="6:7">
      <c r="F7065" t="s">
        <v>370</v>
      </c>
      <c r="G7065" t="s">
        <v>3404</v>
      </c>
    </row>
    <row r="7066" spans="6:7">
      <c r="F7066" t="s">
        <v>370</v>
      </c>
      <c r="G7066" t="s">
        <v>3405</v>
      </c>
    </row>
    <row r="7067" spans="6:7">
      <c r="F7067" t="s">
        <v>370</v>
      </c>
      <c r="G7067" t="s">
        <v>3406</v>
      </c>
    </row>
    <row r="7068" spans="6:7">
      <c r="F7068" t="s">
        <v>370</v>
      </c>
      <c r="G7068" t="s">
        <v>1581</v>
      </c>
    </row>
    <row r="7069" spans="6:7">
      <c r="F7069" t="s">
        <v>370</v>
      </c>
      <c r="G7069" t="s">
        <v>3407</v>
      </c>
    </row>
    <row r="7070" spans="6:7">
      <c r="F7070" t="s">
        <v>370</v>
      </c>
      <c r="G7070" t="s">
        <v>3408</v>
      </c>
    </row>
    <row r="7071" spans="6:7">
      <c r="F7071" t="s">
        <v>370</v>
      </c>
      <c r="G7071" t="s">
        <v>1354</v>
      </c>
    </row>
    <row r="7072" spans="6:7">
      <c r="F7072" t="s">
        <v>370</v>
      </c>
      <c r="G7072" t="s">
        <v>3409</v>
      </c>
    </row>
    <row r="7073" spans="6:7">
      <c r="F7073" t="s">
        <v>370</v>
      </c>
      <c r="G7073" t="s">
        <v>3410</v>
      </c>
    </row>
    <row r="7074" spans="6:7">
      <c r="F7074" t="s">
        <v>370</v>
      </c>
      <c r="G7074" t="s">
        <v>2284</v>
      </c>
    </row>
    <row r="7075" spans="6:7">
      <c r="F7075" t="s">
        <v>370</v>
      </c>
      <c r="G7075" t="s">
        <v>3411</v>
      </c>
    </row>
    <row r="7076" spans="6:7">
      <c r="F7076" t="s">
        <v>370</v>
      </c>
      <c r="G7076" t="s">
        <v>3412</v>
      </c>
    </row>
    <row r="7077" spans="6:7">
      <c r="F7077" t="s">
        <v>599</v>
      </c>
      <c r="G7077" t="s">
        <v>6537</v>
      </c>
    </row>
    <row r="7078" spans="6:7">
      <c r="F7078" t="s">
        <v>599</v>
      </c>
      <c r="G7078" t="s">
        <v>6538</v>
      </c>
    </row>
    <row r="7079" spans="6:7">
      <c r="F7079" t="s">
        <v>599</v>
      </c>
      <c r="G7079" t="s">
        <v>6539</v>
      </c>
    </row>
    <row r="7080" spans="6:7">
      <c r="F7080" t="s">
        <v>599</v>
      </c>
      <c r="G7080" t="s">
        <v>6540</v>
      </c>
    </row>
    <row r="7081" spans="6:7">
      <c r="F7081" t="s">
        <v>599</v>
      </c>
      <c r="G7081" t="s">
        <v>5724</v>
      </c>
    </row>
    <row r="7082" spans="6:7">
      <c r="F7082" t="s">
        <v>599</v>
      </c>
      <c r="G7082" t="s">
        <v>6541</v>
      </c>
    </row>
    <row r="7083" spans="6:7">
      <c r="F7083" t="s">
        <v>599</v>
      </c>
      <c r="G7083" t="s">
        <v>2989</v>
      </c>
    </row>
    <row r="7084" spans="6:7">
      <c r="F7084" t="s">
        <v>599</v>
      </c>
      <c r="G7084" t="s">
        <v>6542</v>
      </c>
    </row>
    <row r="7085" spans="6:7">
      <c r="F7085" t="s">
        <v>599</v>
      </c>
      <c r="G7085" t="s">
        <v>6543</v>
      </c>
    </row>
    <row r="7086" spans="6:7">
      <c r="F7086" t="s">
        <v>599</v>
      </c>
      <c r="G7086" t="s">
        <v>6544</v>
      </c>
    </row>
    <row r="7087" spans="6:7">
      <c r="F7087" t="s">
        <v>599</v>
      </c>
      <c r="G7087" t="s">
        <v>2502</v>
      </c>
    </row>
    <row r="7088" spans="6:7">
      <c r="F7088" t="s">
        <v>599</v>
      </c>
      <c r="G7088" t="s">
        <v>6545</v>
      </c>
    </row>
    <row r="7089" spans="6:7">
      <c r="F7089" t="s">
        <v>599</v>
      </c>
      <c r="G7089" t="s">
        <v>3874</v>
      </c>
    </row>
    <row r="7090" spans="6:7">
      <c r="F7090" t="s">
        <v>599</v>
      </c>
      <c r="G7090" t="s">
        <v>5740</v>
      </c>
    </row>
    <row r="7091" spans="6:7">
      <c r="F7091" t="s">
        <v>620</v>
      </c>
      <c r="G7091" t="s">
        <v>6774</v>
      </c>
    </row>
    <row r="7092" spans="6:7">
      <c r="F7092" t="s">
        <v>620</v>
      </c>
      <c r="G7092" t="s">
        <v>6775</v>
      </c>
    </row>
    <row r="7093" spans="6:7">
      <c r="F7093" t="s">
        <v>620</v>
      </c>
      <c r="G7093" t="s">
        <v>6776</v>
      </c>
    </row>
    <row r="7094" spans="6:7">
      <c r="F7094" t="s">
        <v>620</v>
      </c>
      <c r="G7094" t="s">
        <v>6777</v>
      </c>
    </row>
    <row r="7095" spans="6:7">
      <c r="F7095" t="s">
        <v>620</v>
      </c>
      <c r="G7095" t="s">
        <v>6778</v>
      </c>
    </row>
    <row r="7096" spans="6:7">
      <c r="F7096" t="s">
        <v>620</v>
      </c>
      <c r="G7096" t="s">
        <v>6779</v>
      </c>
    </row>
    <row r="7097" spans="6:7">
      <c r="F7097" t="s">
        <v>620</v>
      </c>
      <c r="G7097" t="s">
        <v>6780</v>
      </c>
    </row>
    <row r="7098" spans="6:7">
      <c r="F7098" t="s">
        <v>620</v>
      </c>
      <c r="G7098" t="s">
        <v>1425</v>
      </c>
    </row>
    <row r="7099" spans="6:7">
      <c r="F7099" t="s">
        <v>620</v>
      </c>
      <c r="G7099" t="s">
        <v>6781</v>
      </c>
    </row>
    <row r="7100" spans="6:7">
      <c r="F7100" t="s">
        <v>620</v>
      </c>
      <c r="G7100" t="s">
        <v>5730</v>
      </c>
    </row>
    <row r="7101" spans="6:7">
      <c r="F7101" t="s">
        <v>620</v>
      </c>
      <c r="G7101" t="s">
        <v>6782</v>
      </c>
    </row>
    <row r="7102" spans="6:7">
      <c r="F7102" t="s">
        <v>620</v>
      </c>
      <c r="G7102" t="s">
        <v>6783</v>
      </c>
    </row>
    <row r="7103" spans="6:7">
      <c r="F7103" t="s">
        <v>620</v>
      </c>
      <c r="G7103" t="s">
        <v>6784</v>
      </c>
    </row>
    <row r="7104" spans="6:7">
      <c r="F7104" t="s">
        <v>620</v>
      </c>
      <c r="G7104" t="s">
        <v>6785</v>
      </c>
    </row>
    <row r="7105" spans="6:7">
      <c r="F7105" t="s">
        <v>600</v>
      </c>
      <c r="G7105" t="s">
        <v>6533</v>
      </c>
    </row>
    <row r="7106" spans="6:7">
      <c r="F7106" t="s">
        <v>600</v>
      </c>
      <c r="G7106" t="s">
        <v>6534</v>
      </c>
    </row>
    <row r="7107" spans="6:7">
      <c r="F7107" t="s">
        <v>600</v>
      </c>
      <c r="G7107" t="s">
        <v>2765</v>
      </c>
    </row>
    <row r="7108" spans="6:7">
      <c r="F7108" t="s">
        <v>600</v>
      </c>
      <c r="G7108" t="s">
        <v>6535</v>
      </c>
    </row>
    <row r="7109" spans="6:7">
      <c r="F7109" t="s">
        <v>600</v>
      </c>
      <c r="G7109" t="s">
        <v>6536</v>
      </c>
    </row>
    <row r="7110" spans="6:7">
      <c r="F7110" t="s">
        <v>600</v>
      </c>
      <c r="G7110" t="s">
        <v>5743</v>
      </c>
    </row>
    <row r="7111" spans="6:7">
      <c r="F7111" t="s">
        <v>601</v>
      </c>
      <c r="G7111" t="s">
        <v>6512</v>
      </c>
    </row>
    <row r="7112" spans="6:7">
      <c r="F7112" t="s">
        <v>601</v>
      </c>
      <c r="G7112" t="s">
        <v>6513</v>
      </c>
    </row>
    <row r="7113" spans="6:7">
      <c r="F7113" t="s">
        <v>601</v>
      </c>
      <c r="G7113" t="s">
        <v>6514</v>
      </c>
    </row>
    <row r="7114" spans="6:7">
      <c r="F7114" t="s">
        <v>601</v>
      </c>
      <c r="G7114" t="s">
        <v>6515</v>
      </c>
    </row>
    <row r="7115" spans="6:7">
      <c r="F7115" t="s">
        <v>601</v>
      </c>
      <c r="G7115" t="s">
        <v>6516</v>
      </c>
    </row>
    <row r="7116" spans="6:7">
      <c r="F7116" t="s">
        <v>601</v>
      </c>
      <c r="G7116" t="s">
        <v>6517</v>
      </c>
    </row>
    <row r="7117" spans="6:7">
      <c r="F7117" t="s">
        <v>601</v>
      </c>
      <c r="G7117" t="s">
        <v>6518</v>
      </c>
    </row>
    <row r="7118" spans="6:7">
      <c r="F7118" t="s">
        <v>601</v>
      </c>
      <c r="G7118" t="s">
        <v>6519</v>
      </c>
    </row>
    <row r="7119" spans="6:7">
      <c r="F7119" t="s">
        <v>601</v>
      </c>
      <c r="G7119" t="s">
        <v>6520</v>
      </c>
    </row>
    <row r="7120" spans="6:7">
      <c r="F7120" t="s">
        <v>601</v>
      </c>
      <c r="G7120" t="s">
        <v>6521</v>
      </c>
    </row>
    <row r="7121" spans="6:7">
      <c r="F7121" t="s">
        <v>601</v>
      </c>
      <c r="G7121" t="s">
        <v>6522</v>
      </c>
    </row>
    <row r="7122" spans="6:7">
      <c r="F7122" t="s">
        <v>601</v>
      </c>
      <c r="G7122" t="s">
        <v>6523</v>
      </c>
    </row>
    <row r="7123" spans="6:7">
      <c r="F7123" t="s">
        <v>601</v>
      </c>
      <c r="G7123" t="s">
        <v>6524</v>
      </c>
    </row>
    <row r="7124" spans="6:7">
      <c r="F7124" t="s">
        <v>601</v>
      </c>
      <c r="G7124" t="s">
        <v>6525</v>
      </c>
    </row>
    <row r="7125" spans="6:7">
      <c r="F7125" t="s">
        <v>601</v>
      </c>
      <c r="G7125" t="s">
        <v>6526</v>
      </c>
    </row>
    <row r="7126" spans="6:7">
      <c r="F7126" t="s">
        <v>601</v>
      </c>
      <c r="G7126" t="s">
        <v>6527</v>
      </c>
    </row>
    <row r="7127" spans="6:7">
      <c r="F7127" t="s">
        <v>601</v>
      </c>
      <c r="G7127" t="s">
        <v>6528</v>
      </c>
    </row>
    <row r="7128" spans="6:7">
      <c r="F7128" t="s">
        <v>601</v>
      </c>
      <c r="G7128" t="s">
        <v>6529</v>
      </c>
    </row>
    <row r="7129" spans="6:7">
      <c r="F7129" t="s">
        <v>601</v>
      </c>
      <c r="G7129" t="s">
        <v>6530</v>
      </c>
    </row>
    <row r="7130" spans="6:7">
      <c r="F7130" t="s">
        <v>601</v>
      </c>
      <c r="G7130" t="s">
        <v>6531</v>
      </c>
    </row>
    <row r="7131" spans="6:7">
      <c r="F7131" t="s">
        <v>601</v>
      </c>
      <c r="G7131" t="s">
        <v>6532</v>
      </c>
    </row>
    <row r="7132" spans="6:7">
      <c r="F7132" t="s">
        <v>417</v>
      </c>
      <c r="G7132" t="s">
        <v>4087</v>
      </c>
    </row>
    <row r="7133" spans="6:7">
      <c r="F7133" t="s">
        <v>417</v>
      </c>
      <c r="G7133" t="s">
        <v>4088</v>
      </c>
    </row>
    <row r="7134" spans="6:7">
      <c r="F7134" t="s">
        <v>417</v>
      </c>
      <c r="G7134" t="s">
        <v>1654</v>
      </c>
    </row>
    <row r="7135" spans="6:7">
      <c r="F7135" t="s">
        <v>417</v>
      </c>
      <c r="G7135" t="s">
        <v>1662</v>
      </c>
    </row>
    <row r="7136" spans="6:7">
      <c r="F7136" t="s">
        <v>417</v>
      </c>
      <c r="G7136" t="s">
        <v>4089</v>
      </c>
    </row>
    <row r="7137" spans="6:7">
      <c r="F7137" t="s">
        <v>417</v>
      </c>
      <c r="G7137" t="s">
        <v>4090</v>
      </c>
    </row>
    <row r="7138" spans="6:7">
      <c r="F7138" t="s">
        <v>417</v>
      </c>
      <c r="G7138" t="s">
        <v>4091</v>
      </c>
    </row>
    <row r="7139" spans="6:7">
      <c r="F7139" t="s">
        <v>417</v>
      </c>
      <c r="G7139" t="s">
        <v>4092</v>
      </c>
    </row>
    <row r="7140" spans="6:7">
      <c r="F7140" t="s">
        <v>417</v>
      </c>
      <c r="G7140" t="s">
        <v>4093</v>
      </c>
    </row>
    <row r="7141" spans="6:7">
      <c r="F7141" t="s">
        <v>417</v>
      </c>
      <c r="G7141" t="s">
        <v>4094</v>
      </c>
    </row>
    <row r="7142" spans="6:7">
      <c r="F7142" t="s">
        <v>417</v>
      </c>
      <c r="G7142" t="s">
        <v>2726</v>
      </c>
    </row>
    <row r="7143" spans="6:7">
      <c r="F7143" t="s">
        <v>417</v>
      </c>
      <c r="G7143" t="s">
        <v>4095</v>
      </c>
    </row>
    <row r="7144" spans="6:7">
      <c r="F7144" t="s">
        <v>417</v>
      </c>
      <c r="G7144" t="s">
        <v>4096</v>
      </c>
    </row>
    <row r="7145" spans="6:7">
      <c r="F7145" t="s">
        <v>417</v>
      </c>
      <c r="G7145" t="s">
        <v>4097</v>
      </c>
    </row>
    <row r="7146" spans="6:7">
      <c r="F7146" t="s">
        <v>417</v>
      </c>
      <c r="G7146" t="s">
        <v>4098</v>
      </c>
    </row>
    <row r="7147" spans="6:7">
      <c r="F7147" t="s">
        <v>417</v>
      </c>
      <c r="G7147" t="s">
        <v>4099</v>
      </c>
    </row>
    <row r="7148" spans="6:7">
      <c r="F7148" t="s">
        <v>417</v>
      </c>
      <c r="G7148" t="s">
        <v>1577</v>
      </c>
    </row>
    <row r="7149" spans="6:7">
      <c r="F7149" t="s">
        <v>417</v>
      </c>
      <c r="G7149" t="s">
        <v>3814</v>
      </c>
    </row>
    <row r="7150" spans="6:7">
      <c r="F7150" t="s">
        <v>417</v>
      </c>
      <c r="G7150" t="s">
        <v>4100</v>
      </c>
    </row>
    <row r="7151" spans="6:7">
      <c r="F7151" t="s">
        <v>417</v>
      </c>
      <c r="G7151" t="s">
        <v>3408</v>
      </c>
    </row>
    <row r="7152" spans="6:7">
      <c r="F7152" t="s">
        <v>417</v>
      </c>
      <c r="G7152" t="s">
        <v>4101</v>
      </c>
    </row>
    <row r="7153" spans="6:7">
      <c r="F7153" t="s">
        <v>417</v>
      </c>
      <c r="G7153" t="s">
        <v>2657</v>
      </c>
    </row>
    <row r="7154" spans="6:7">
      <c r="F7154" t="s">
        <v>468</v>
      </c>
      <c r="G7154" t="s">
        <v>4749</v>
      </c>
    </row>
    <row r="7155" spans="6:7">
      <c r="F7155" t="s">
        <v>468</v>
      </c>
      <c r="G7155" t="s">
        <v>4750</v>
      </c>
    </row>
    <row r="7156" spans="6:7">
      <c r="F7156" t="s">
        <v>468</v>
      </c>
      <c r="G7156" t="s">
        <v>4544</v>
      </c>
    </row>
    <row r="7157" spans="6:7">
      <c r="F7157" t="s">
        <v>468</v>
      </c>
      <c r="G7157" t="s">
        <v>4751</v>
      </c>
    </row>
    <row r="7158" spans="6:7">
      <c r="F7158" t="s">
        <v>468</v>
      </c>
      <c r="G7158" t="s">
        <v>4752</v>
      </c>
    </row>
    <row r="7159" spans="6:7">
      <c r="F7159" t="s">
        <v>468</v>
      </c>
      <c r="G7159" t="s">
        <v>4753</v>
      </c>
    </row>
    <row r="7160" spans="6:7">
      <c r="F7160" t="s">
        <v>468</v>
      </c>
      <c r="G7160" t="s">
        <v>4754</v>
      </c>
    </row>
    <row r="7161" spans="6:7">
      <c r="F7161" t="s">
        <v>468</v>
      </c>
      <c r="G7161" t="s">
        <v>4755</v>
      </c>
    </row>
    <row r="7162" spans="6:7">
      <c r="F7162" t="s">
        <v>819</v>
      </c>
      <c r="G7162" t="s">
        <v>8505</v>
      </c>
    </row>
    <row r="7163" spans="6:7">
      <c r="F7163" t="s">
        <v>819</v>
      </c>
      <c r="G7163" t="s">
        <v>8448</v>
      </c>
    </row>
    <row r="7164" spans="6:7">
      <c r="F7164" t="s">
        <v>819</v>
      </c>
      <c r="G7164" t="s">
        <v>8506</v>
      </c>
    </row>
    <row r="7165" spans="6:7">
      <c r="F7165" t="s">
        <v>819</v>
      </c>
      <c r="G7165" t="s">
        <v>7361</v>
      </c>
    </row>
    <row r="7166" spans="6:7">
      <c r="F7166" t="s">
        <v>819</v>
      </c>
      <c r="G7166" t="s">
        <v>7844</v>
      </c>
    </row>
    <row r="7167" spans="6:7">
      <c r="F7167" t="s">
        <v>819</v>
      </c>
      <c r="G7167" t="s">
        <v>8507</v>
      </c>
    </row>
    <row r="7168" spans="6:7">
      <c r="F7168" t="s">
        <v>819</v>
      </c>
      <c r="G7168" t="s">
        <v>8508</v>
      </c>
    </row>
    <row r="7169" spans="6:7">
      <c r="F7169" t="s">
        <v>819</v>
      </c>
      <c r="G7169" t="s">
        <v>8348</v>
      </c>
    </row>
    <row r="7170" spans="6:7">
      <c r="F7170" t="s">
        <v>819</v>
      </c>
      <c r="G7170" t="s">
        <v>5150</v>
      </c>
    </row>
    <row r="7171" spans="6:7">
      <c r="F7171" t="s">
        <v>819</v>
      </c>
      <c r="G7171" t="s">
        <v>8509</v>
      </c>
    </row>
    <row r="7172" spans="6:7">
      <c r="F7172" t="s">
        <v>819</v>
      </c>
      <c r="G7172" t="s">
        <v>8510</v>
      </c>
    </row>
    <row r="7173" spans="6:7">
      <c r="F7173" t="s">
        <v>819</v>
      </c>
      <c r="G7173" t="s">
        <v>2498</v>
      </c>
    </row>
    <row r="7174" spans="6:7">
      <c r="F7174" t="s">
        <v>819</v>
      </c>
      <c r="G7174" t="s">
        <v>1937</v>
      </c>
    </row>
    <row r="7175" spans="6:7">
      <c r="F7175" t="s">
        <v>819</v>
      </c>
      <c r="G7175" t="s">
        <v>8511</v>
      </c>
    </row>
    <row r="7176" spans="6:7">
      <c r="F7176" t="s">
        <v>819</v>
      </c>
      <c r="G7176" t="s">
        <v>5874</v>
      </c>
    </row>
    <row r="7177" spans="6:7">
      <c r="F7177" t="s">
        <v>819</v>
      </c>
      <c r="G7177" t="s">
        <v>1271</v>
      </c>
    </row>
    <row r="7178" spans="6:7">
      <c r="F7178" t="s">
        <v>819</v>
      </c>
      <c r="G7178" t="s">
        <v>8512</v>
      </c>
    </row>
    <row r="7179" spans="6:7">
      <c r="F7179" t="s">
        <v>408</v>
      </c>
      <c r="G7179" t="s">
        <v>3949</v>
      </c>
    </row>
    <row r="7180" spans="6:7">
      <c r="F7180" t="s">
        <v>408</v>
      </c>
      <c r="G7180" t="s">
        <v>3950</v>
      </c>
    </row>
    <row r="7181" spans="6:7">
      <c r="F7181" t="s">
        <v>408</v>
      </c>
      <c r="G7181" t="s">
        <v>3951</v>
      </c>
    </row>
    <row r="7182" spans="6:7">
      <c r="F7182" t="s">
        <v>408</v>
      </c>
      <c r="G7182" t="s">
        <v>3952</v>
      </c>
    </row>
    <row r="7183" spans="6:7">
      <c r="F7183" t="s">
        <v>408</v>
      </c>
      <c r="G7183" t="s">
        <v>3953</v>
      </c>
    </row>
    <row r="7184" spans="6:7">
      <c r="F7184" t="s">
        <v>408</v>
      </c>
      <c r="G7184" t="s">
        <v>3954</v>
      </c>
    </row>
    <row r="7185" spans="6:7">
      <c r="F7185" t="s">
        <v>408</v>
      </c>
      <c r="G7185" t="s">
        <v>3955</v>
      </c>
    </row>
    <row r="7186" spans="6:7">
      <c r="F7186" t="s">
        <v>408</v>
      </c>
      <c r="G7186" t="s">
        <v>3956</v>
      </c>
    </row>
    <row r="7187" spans="6:7">
      <c r="F7187" t="s">
        <v>408</v>
      </c>
      <c r="G7187" t="s">
        <v>3957</v>
      </c>
    </row>
    <row r="7188" spans="6:7">
      <c r="F7188" t="s">
        <v>408</v>
      </c>
      <c r="G7188" t="s">
        <v>2647</v>
      </c>
    </row>
    <row r="7189" spans="6:7">
      <c r="F7189" t="s">
        <v>408</v>
      </c>
      <c r="G7189" t="s">
        <v>3494</v>
      </c>
    </row>
    <row r="7190" spans="6:7">
      <c r="F7190" t="s">
        <v>408</v>
      </c>
      <c r="G7190" t="s">
        <v>3958</v>
      </c>
    </row>
    <row r="7191" spans="6:7">
      <c r="F7191" t="s">
        <v>408</v>
      </c>
      <c r="G7191" t="s">
        <v>3959</v>
      </c>
    </row>
    <row r="7192" spans="6:7">
      <c r="F7192" t="s">
        <v>396</v>
      </c>
      <c r="G7192" t="s">
        <v>3855</v>
      </c>
    </row>
    <row r="7193" spans="6:7">
      <c r="F7193" t="s">
        <v>396</v>
      </c>
      <c r="G7193" t="s">
        <v>8281</v>
      </c>
    </row>
    <row r="7194" spans="6:7">
      <c r="F7194" t="s">
        <v>396</v>
      </c>
      <c r="G7194" t="s">
        <v>3950</v>
      </c>
    </row>
    <row r="7195" spans="6:7">
      <c r="F7195" t="s">
        <v>396</v>
      </c>
      <c r="G7195" t="s">
        <v>7926</v>
      </c>
    </row>
    <row r="7196" spans="6:7">
      <c r="F7196" t="s">
        <v>396</v>
      </c>
      <c r="G7196" t="s">
        <v>3856</v>
      </c>
    </row>
    <row r="7197" spans="6:7">
      <c r="F7197" t="s">
        <v>396</v>
      </c>
      <c r="G7197" t="s">
        <v>3857</v>
      </c>
    </row>
    <row r="7198" spans="6:7">
      <c r="F7198" t="s">
        <v>396</v>
      </c>
      <c r="G7198" t="s">
        <v>1222</v>
      </c>
    </row>
    <row r="7199" spans="6:7">
      <c r="F7199" t="s">
        <v>396</v>
      </c>
      <c r="G7199" t="s">
        <v>3858</v>
      </c>
    </row>
    <row r="7200" spans="6:7">
      <c r="F7200" t="s">
        <v>396</v>
      </c>
      <c r="G7200" t="s">
        <v>1526</v>
      </c>
    </row>
    <row r="7201" spans="6:7">
      <c r="F7201" t="s">
        <v>396</v>
      </c>
      <c r="G7201" t="s">
        <v>3859</v>
      </c>
    </row>
    <row r="7202" spans="6:7">
      <c r="F7202" t="s">
        <v>396</v>
      </c>
      <c r="G7202" t="s">
        <v>3860</v>
      </c>
    </row>
    <row r="7203" spans="6:7">
      <c r="F7203" t="s">
        <v>396</v>
      </c>
      <c r="G7203" t="s">
        <v>3861</v>
      </c>
    </row>
    <row r="7204" spans="6:7">
      <c r="F7204" t="s">
        <v>396</v>
      </c>
      <c r="G7204" t="s">
        <v>3862</v>
      </c>
    </row>
    <row r="7205" spans="6:7">
      <c r="F7205" t="s">
        <v>396</v>
      </c>
      <c r="G7205" t="s">
        <v>1058</v>
      </c>
    </row>
    <row r="7206" spans="6:7">
      <c r="F7206" t="s">
        <v>396</v>
      </c>
      <c r="G7206" t="s">
        <v>8282</v>
      </c>
    </row>
    <row r="7207" spans="6:7">
      <c r="F7207" t="s">
        <v>396</v>
      </c>
      <c r="G7207" t="s">
        <v>8283</v>
      </c>
    </row>
    <row r="7208" spans="6:7">
      <c r="F7208" t="s">
        <v>396</v>
      </c>
      <c r="G7208" t="s">
        <v>8284</v>
      </c>
    </row>
    <row r="7209" spans="6:7">
      <c r="F7209" t="s">
        <v>396</v>
      </c>
      <c r="G7209" t="s">
        <v>8285</v>
      </c>
    </row>
    <row r="7210" spans="6:7">
      <c r="F7210" t="s">
        <v>396</v>
      </c>
      <c r="G7210" t="s">
        <v>6369</v>
      </c>
    </row>
    <row r="7211" spans="6:7">
      <c r="F7211" t="s">
        <v>396</v>
      </c>
      <c r="G7211" t="s">
        <v>8286</v>
      </c>
    </row>
    <row r="7212" spans="6:7">
      <c r="F7212" t="s">
        <v>396</v>
      </c>
      <c r="G7212" t="s">
        <v>3863</v>
      </c>
    </row>
    <row r="7213" spans="6:7">
      <c r="F7213" t="s">
        <v>396</v>
      </c>
      <c r="G7213" t="s">
        <v>3864</v>
      </c>
    </row>
    <row r="7214" spans="6:7">
      <c r="F7214" t="s">
        <v>396</v>
      </c>
      <c r="G7214" t="s">
        <v>1619</v>
      </c>
    </row>
    <row r="7215" spans="6:7">
      <c r="F7215" t="s">
        <v>396</v>
      </c>
      <c r="G7215" t="s">
        <v>3865</v>
      </c>
    </row>
    <row r="7216" spans="6:7">
      <c r="F7216" t="s">
        <v>396</v>
      </c>
      <c r="G7216" t="s">
        <v>3335</v>
      </c>
    </row>
    <row r="7217" spans="6:7">
      <c r="F7217" t="s">
        <v>396</v>
      </c>
      <c r="G7217" t="s">
        <v>3866</v>
      </c>
    </row>
    <row r="7218" spans="6:7">
      <c r="F7218" t="s">
        <v>396</v>
      </c>
      <c r="G7218" t="s">
        <v>8287</v>
      </c>
    </row>
    <row r="7219" spans="6:7">
      <c r="F7219" t="s">
        <v>396</v>
      </c>
      <c r="G7219" t="s">
        <v>3867</v>
      </c>
    </row>
    <row r="7220" spans="6:7">
      <c r="F7220" t="s">
        <v>396</v>
      </c>
      <c r="G7220" t="s">
        <v>3868</v>
      </c>
    </row>
    <row r="7221" spans="6:7">
      <c r="F7221" t="s">
        <v>396</v>
      </c>
      <c r="G7221" t="s">
        <v>3869</v>
      </c>
    </row>
    <row r="7222" spans="6:7">
      <c r="F7222" t="s">
        <v>396</v>
      </c>
      <c r="G7222" t="s">
        <v>3870</v>
      </c>
    </row>
    <row r="7223" spans="6:7">
      <c r="F7223" t="s">
        <v>396</v>
      </c>
      <c r="G7223" t="s">
        <v>2993</v>
      </c>
    </row>
    <row r="7224" spans="6:7">
      <c r="F7224" t="s">
        <v>448</v>
      </c>
      <c r="G7224" t="s">
        <v>4378</v>
      </c>
    </row>
    <row r="7225" spans="6:7">
      <c r="F7225" t="s">
        <v>448</v>
      </c>
      <c r="G7225" t="s">
        <v>4379</v>
      </c>
    </row>
    <row r="7226" spans="6:7">
      <c r="F7226" t="s">
        <v>448</v>
      </c>
      <c r="G7226" t="s">
        <v>4380</v>
      </c>
    </row>
    <row r="7227" spans="6:7">
      <c r="F7227" t="s">
        <v>448</v>
      </c>
      <c r="G7227" t="s">
        <v>4381</v>
      </c>
    </row>
    <row r="7228" spans="6:7">
      <c r="F7228" t="s">
        <v>448</v>
      </c>
      <c r="G7228" t="s">
        <v>4382</v>
      </c>
    </row>
    <row r="7229" spans="6:7">
      <c r="F7229" t="s">
        <v>448</v>
      </c>
      <c r="G7229" t="s">
        <v>4383</v>
      </c>
    </row>
    <row r="7230" spans="6:7">
      <c r="F7230" t="s">
        <v>448</v>
      </c>
      <c r="G7230" t="s">
        <v>2667</v>
      </c>
    </row>
    <row r="7231" spans="6:7">
      <c r="F7231" t="s">
        <v>448</v>
      </c>
      <c r="G7231" t="s">
        <v>4384</v>
      </c>
    </row>
    <row r="7232" spans="6:7">
      <c r="F7232" t="s">
        <v>448</v>
      </c>
      <c r="G7232" t="s">
        <v>4385</v>
      </c>
    </row>
    <row r="7233" spans="6:7">
      <c r="F7233" t="s">
        <v>448</v>
      </c>
      <c r="G7233" t="s">
        <v>4386</v>
      </c>
    </row>
    <row r="7234" spans="6:7">
      <c r="F7234" t="s">
        <v>448</v>
      </c>
      <c r="G7234" t="s">
        <v>4387</v>
      </c>
    </row>
    <row r="7235" spans="6:7">
      <c r="F7235" t="s">
        <v>448</v>
      </c>
      <c r="G7235" t="s">
        <v>4388</v>
      </c>
    </row>
    <row r="7236" spans="6:7">
      <c r="F7236" t="s">
        <v>448</v>
      </c>
      <c r="G7236" t="s">
        <v>4389</v>
      </c>
    </row>
    <row r="7237" spans="6:7">
      <c r="F7237" t="s">
        <v>448</v>
      </c>
      <c r="G7237" t="s">
        <v>4390</v>
      </c>
    </row>
    <row r="7238" spans="6:7">
      <c r="F7238" t="s">
        <v>409</v>
      </c>
      <c r="G7238" t="s">
        <v>3998</v>
      </c>
    </row>
    <row r="7239" spans="6:7">
      <c r="F7239" t="s">
        <v>409</v>
      </c>
      <c r="G7239" t="s">
        <v>3999</v>
      </c>
    </row>
    <row r="7240" spans="6:7">
      <c r="F7240" t="s">
        <v>409</v>
      </c>
      <c r="G7240" t="s">
        <v>3306</v>
      </c>
    </row>
    <row r="7241" spans="6:7">
      <c r="F7241" t="s">
        <v>409</v>
      </c>
      <c r="G7241" t="s">
        <v>4000</v>
      </c>
    </row>
    <row r="7242" spans="6:7">
      <c r="F7242" t="s">
        <v>409</v>
      </c>
      <c r="G7242" t="s">
        <v>1159</v>
      </c>
    </row>
    <row r="7243" spans="6:7">
      <c r="F7243" t="s">
        <v>409</v>
      </c>
      <c r="G7243" t="s">
        <v>4001</v>
      </c>
    </row>
    <row r="7244" spans="6:7">
      <c r="F7244" t="s">
        <v>409</v>
      </c>
      <c r="G7244" t="s">
        <v>2113</v>
      </c>
    </row>
    <row r="7245" spans="6:7">
      <c r="F7245" t="s">
        <v>409</v>
      </c>
      <c r="G7245" t="s">
        <v>4002</v>
      </c>
    </row>
    <row r="7246" spans="6:7">
      <c r="F7246" t="s">
        <v>409</v>
      </c>
      <c r="G7246" t="s">
        <v>4003</v>
      </c>
    </row>
    <row r="7247" spans="6:7">
      <c r="F7247" t="s">
        <v>449</v>
      </c>
      <c r="G7247" t="s">
        <v>4445</v>
      </c>
    </row>
    <row r="7248" spans="6:7">
      <c r="F7248" t="s">
        <v>449</v>
      </c>
      <c r="G7248" t="s">
        <v>4446</v>
      </c>
    </row>
    <row r="7249" spans="6:7">
      <c r="F7249" t="s">
        <v>449</v>
      </c>
      <c r="G7249" t="s">
        <v>4447</v>
      </c>
    </row>
    <row r="7250" spans="6:7">
      <c r="F7250" t="s">
        <v>449</v>
      </c>
      <c r="G7250" t="s">
        <v>4448</v>
      </c>
    </row>
    <row r="7251" spans="6:7">
      <c r="F7251" t="s">
        <v>449</v>
      </c>
      <c r="G7251" t="s">
        <v>4449</v>
      </c>
    </row>
    <row r="7252" spans="6:7">
      <c r="F7252" t="s">
        <v>449</v>
      </c>
      <c r="G7252" t="s">
        <v>4450</v>
      </c>
    </row>
    <row r="7253" spans="6:7">
      <c r="F7253" t="s">
        <v>449</v>
      </c>
      <c r="G7253" t="s">
        <v>4451</v>
      </c>
    </row>
    <row r="7254" spans="6:7">
      <c r="F7254" t="s">
        <v>449</v>
      </c>
      <c r="G7254" t="s">
        <v>4452</v>
      </c>
    </row>
    <row r="7255" spans="6:7">
      <c r="F7255" t="s">
        <v>449</v>
      </c>
      <c r="G7255" t="s">
        <v>4453</v>
      </c>
    </row>
    <row r="7256" spans="6:7">
      <c r="F7256" t="s">
        <v>449</v>
      </c>
      <c r="G7256" t="s">
        <v>4454</v>
      </c>
    </row>
    <row r="7257" spans="6:7">
      <c r="F7257" t="s">
        <v>449</v>
      </c>
      <c r="G7257" t="s">
        <v>4455</v>
      </c>
    </row>
    <row r="7258" spans="6:7">
      <c r="F7258" t="s">
        <v>449</v>
      </c>
      <c r="G7258" t="s">
        <v>4456</v>
      </c>
    </row>
    <row r="7259" spans="6:7">
      <c r="F7259" t="s">
        <v>449</v>
      </c>
      <c r="G7259" t="s">
        <v>4457</v>
      </c>
    </row>
    <row r="7260" spans="6:7">
      <c r="F7260" t="s">
        <v>449</v>
      </c>
      <c r="G7260" t="s">
        <v>4458</v>
      </c>
    </row>
    <row r="7261" spans="6:7">
      <c r="F7261" t="s">
        <v>449</v>
      </c>
      <c r="G7261" t="s">
        <v>4459</v>
      </c>
    </row>
    <row r="7262" spans="6:7">
      <c r="F7262" t="s">
        <v>449</v>
      </c>
      <c r="G7262" t="s">
        <v>4460</v>
      </c>
    </row>
    <row r="7263" spans="6:7">
      <c r="F7263" t="s">
        <v>449</v>
      </c>
      <c r="G7263" t="s">
        <v>4461</v>
      </c>
    </row>
    <row r="7264" spans="6:7">
      <c r="F7264" t="s">
        <v>449</v>
      </c>
      <c r="G7264" t="s">
        <v>4462</v>
      </c>
    </row>
    <row r="7265" spans="6:7">
      <c r="F7265" t="s">
        <v>449</v>
      </c>
      <c r="G7265" t="s">
        <v>4463</v>
      </c>
    </row>
    <row r="7266" spans="6:7">
      <c r="F7266" t="s">
        <v>449</v>
      </c>
      <c r="G7266" t="s">
        <v>4464</v>
      </c>
    </row>
    <row r="7267" spans="6:7">
      <c r="F7267" t="s">
        <v>449</v>
      </c>
      <c r="G7267" t="s">
        <v>4465</v>
      </c>
    </row>
    <row r="7268" spans="6:7">
      <c r="F7268" t="s">
        <v>449</v>
      </c>
      <c r="G7268" t="s">
        <v>4466</v>
      </c>
    </row>
    <row r="7269" spans="6:7">
      <c r="F7269" t="s">
        <v>397</v>
      </c>
      <c r="G7269" t="s">
        <v>3773</v>
      </c>
    </row>
    <row r="7270" spans="6:7">
      <c r="F7270" t="s">
        <v>397</v>
      </c>
      <c r="G7270" t="s">
        <v>3774</v>
      </c>
    </row>
    <row r="7271" spans="6:7">
      <c r="F7271" t="s">
        <v>397</v>
      </c>
      <c r="G7271" t="s">
        <v>3775</v>
      </c>
    </row>
    <row r="7272" spans="6:7">
      <c r="F7272" t="s">
        <v>397</v>
      </c>
      <c r="G7272" t="s">
        <v>3776</v>
      </c>
    </row>
    <row r="7273" spans="6:7">
      <c r="F7273" t="s">
        <v>397</v>
      </c>
      <c r="G7273" t="s">
        <v>3777</v>
      </c>
    </row>
    <row r="7274" spans="6:7">
      <c r="F7274" t="s">
        <v>397</v>
      </c>
      <c r="G7274" t="s">
        <v>3778</v>
      </c>
    </row>
    <row r="7275" spans="6:7">
      <c r="F7275" t="s">
        <v>397</v>
      </c>
      <c r="G7275" t="s">
        <v>3779</v>
      </c>
    </row>
    <row r="7276" spans="6:7">
      <c r="F7276" t="s">
        <v>397</v>
      </c>
      <c r="G7276" t="s">
        <v>3780</v>
      </c>
    </row>
    <row r="7277" spans="6:7">
      <c r="F7277" t="s">
        <v>397</v>
      </c>
      <c r="G7277" t="s">
        <v>3781</v>
      </c>
    </row>
    <row r="7278" spans="6:7">
      <c r="F7278" t="s">
        <v>397</v>
      </c>
      <c r="G7278" t="s">
        <v>3782</v>
      </c>
    </row>
    <row r="7279" spans="6:7">
      <c r="F7279" t="s">
        <v>397</v>
      </c>
      <c r="G7279" t="s">
        <v>3783</v>
      </c>
    </row>
    <row r="7280" spans="6:7">
      <c r="F7280" t="s">
        <v>397</v>
      </c>
      <c r="G7280" t="s">
        <v>3784</v>
      </c>
    </row>
    <row r="7281" spans="6:7">
      <c r="F7281" t="s">
        <v>397</v>
      </c>
      <c r="G7281" t="s">
        <v>2039</v>
      </c>
    </row>
    <row r="7282" spans="6:7">
      <c r="F7282" t="s">
        <v>397</v>
      </c>
      <c r="G7282" t="s">
        <v>2647</v>
      </c>
    </row>
    <row r="7283" spans="6:7">
      <c r="F7283" t="s">
        <v>397</v>
      </c>
      <c r="G7283" t="s">
        <v>1698</v>
      </c>
    </row>
    <row r="7284" spans="6:7">
      <c r="F7284" t="s">
        <v>397</v>
      </c>
      <c r="G7284" t="s">
        <v>3785</v>
      </c>
    </row>
    <row r="7285" spans="6:7">
      <c r="F7285" t="s">
        <v>397</v>
      </c>
      <c r="G7285" t="s">
        <v>3039</v>
      </c>
    </row>
    <row r="7286" spans="6:7">
      <c r="F7286" t="s">
        <v>397</v>
      </c>
      <c r="G7286" t="s">
        <v>3786</v>
      </c>
    </row>
    <row r="7287" spans="6:7">
      <c r="F7287" t="s">
        <v>397</v>
      </c>
      <c r="G7287" t="s">
        <v>3787</v>
      </c>
    </row>
    <row r="7288" spans="6:7">
      <c r="F7288" t="s">
        <v>397</v>
      </c>
      <c r="G7288" t="s">
        <v>3788</v>
      </c>
    </row>
    <row r="7289" spans="6:7">
      <c r="F7289" t="s">
        <v>397</v>
      </c>
      <c r="G7289" t="s">
        <v>2401</v>
      </c>
    </row>
    <row r="7290" spans="6:7">
      <c r="F7290" t="s">
        <v>397</v>
      </c>
      <c r="G7290" t="s">
        <v>2734</v>
      </c>
    </row>
    <row r="7291" spans="6:7">
      <c r="F7291" t="s">
        <v>397</v>
      </c>
      <c r="G7291" t="s">
        <v>2099</v>
      </c>
    </row>
    <row r="7292" spans="6:7">
      <c r="F7292" t="s">
        <v>397</v>
      </c>
      <c r="G7292" t="s">
        <v>3789</v>
      </c>
    </row>
    <row r="7293" spans="6:7">
      <c r="F7293" t="s">
        <v>397</v>
      </c>
      <c r="G7293" t="s">
        <v>3790</v>
      </c>
    </row>
    <row r="7294" spans="6:7">
      <c r="F7294" t="s">
        <v>397</v>
      </c>
      <c r="G7294" t="s">
        <v>3791</v>
      </c>
    </row>
    <row r="7295" spans="6:7">
      <c r="F7295" t="s">
        <v>793</v>
      </c>
      <c r="G7295" t="s">
        <v>8064</v>
      </c>
    </row>
    <row r="7296" spans="6:7">
      <c r="F7296" t="s">
        <v>793</v>
      </c>
      <c r="G7296" t="s">
        <v>8288</v>
      </c>
    </row>
    <row r="7297" spans="6:7">
      <c r="F7297" t="s">
        <v>793</v>
      </c>
      <c r="G7297" t="s">
        <v>3585</v>
      </c>
    </row>
    <row r="7298" spans="6:7">
      <c r="F7298" t="s">
        <v>793</v>
      </c>
      <c r="G7298" t="s">
        <v>8289</v>
      </c>
    </row>
    <row r="7299" spans="6:7">
      <c r="F7299" t="s">
        <v>793</v>
      </c>
      <c r="G7299" t="s">
        <v>7960</v>
      </c>
    </row>
    <row r="7300" spans="6:7">
      <c r="F7300" t="s">
        <v>793</v>
      </c>
      <c r="G7300" t="s">
        <v>2278</v>
      </c>
    </row>
    <row r="7301" spans="6:7">
      <c r="F7301" t="s">
        <v>793</v>
      </c>
      <c r="G7301" t="s">
        <v>8290</v>
      </c>
    </row>
    <row r="7302" spans="6:7">
      <c r="F7302" t="s">
        <v>793</v>
      </c>
      <c r="G7302" t="s">
        <v>1270</v>
      </c>
    </row>
    <row r="7303" spans="6:7">
      <c r="F7303" t="s">
        <v>793</v>
      </c>
      <c r="G7303" t="s">
        <v>3388</v>
      </c>
    </row>
    <row r="7304" spans="6:7">
      <c r="F7304" t="s">
        <v>793</v>
      </c>
      <c r="G7304" t="s">
        <v>3191</v>
      </c>
    </row>
    <row r="7305" spans="6:7">
      <c r="F7305" t="s">
        <v>793</v>
      </c>
      <c r="G7305" t="s">
        <v>1271</v>
      </c>
    </row>
    <row r="7306" spans="6:7">
      <c r="F7306" t="s">
        <v>793</v>
      </c>
      <c r="G7306" t="s">
        <v>8291</v>
      </c>
    </row>
    <row r="7307" spans="6:7">
      <c r="F7307" t="s">
        <v>793</v>
      </c>
      <c r="G7307" t="s">
        <v>8292</v>
      </c>
    </row>
    <row r="7308" spans="6:7">
      <c r="F7308" t="s">
        <v>523</v>
      </c>
      <c r="G7308" t="s">
        <v>5591</v>
      </c>
    </row>
    <row r="7309" spans="6:7">
      <c r="F7309" t="s">
        <v>523</v>
      </c>
      <c r="G7309" t="s">
        <v>5592</v>
      </c>
    </row>
    <row r="7310" spans="6:7">
      <c r="F7310" t="s">
        <v>523</v>
      </c>
      <c r="G7310" t="s">
        <v>5593</v>
      </c>
    </row>
    <row r="7311" spans="6:7">
      <c r="F7311" t="s">
        <v>523</v>
      </c>
      <c r="G7311" t="s">
        <v>1768</v>
      </c>
    </row>
    <row r="7312" spans="6:7">
      <c r="F7312" t="s">
        <v>523</v>
      </c>
      <c r="G7312" t="s">
        <v>5594</v>
      </c>
    </row>
    <row r="7313" spans="6:7">
      <c r="F7313" t="s">
        <v>523</v>
      </c>
      <c r="G7313" t="s">
        <v>1690</v>
      </c>
    </row>
    <row r="7314" spans="6:7">
      <c r="F7314" t="s">
        <v>523</v>
      </c>
      <c r="G7314" t="s">
        <v>5595</v>
      </c>
    </row>
    <row r="7315" spans="6:7">
      <c r="F7315" t="s">
        <v>523</v>
      </c>
      <c r="G7315" t="s">
        <v>5596</v>
      </c>
    </row>
    <row r="7316" spans="6:7">
      <c r="F7316" t="s">
        <v>523</v>
      </c>
      <c r="G7316" t="s">
        <v>1820</v>
      </c>
    </row>
    <row r="7317" spans="6:7">
      <c r="F7317" t="s">
        <v>523</v>
      </c>
      <c r="G7317" t="s">
        <v>2039</v>
      </c>
    </row>
    <row r="7318" spans="6:7">
      <c r="F7318" t="s">
        <v>523</v>
      </c>
      <c r="G7318" t="s">
        <v>5597</v>
      </c>
    </row>
    <row r="7319" spans="6:7">
      <c r="F7319" t="s">
        <v>523</v>
      </c>
      <c r="G7319" t="s">
        <v>4522</v>
      </c>
    </row>
    <row r="7320" spans="6:7">
      <c r="F7320" t="s">
        <v>523</v>
      </c>
      <c r="G7320" t="s">
        <v>2040</v>
      </c>
    </row>
    <row r="7321" spans="6:7">
      <c r="F7321" t="s">
        <v>523</v>
      </c>
      <c r="G7321" t="s">
        <v>5598</v>
      </c>
    </row>
    <row r="7322" spans="6:7">
      <c r="F7322" t="s">
        <v>523</v>
      </c>
      <c r="G7322" t="s">
        <v>1695</v>
      </c>
    </row>
    <row r="7323" spans="6:7">
      <c r="F7323" t="s">
        <v>523</v>
      </c>
      <c r="G7323" t="s">
        <v>5599</v>
      </c>
    </row>
    <row r="7324" spans="6:7">
      <c r="F7324" t="s">
        <v>523</v>
      </c>
      <c r="G7324" t="s">
        <v>1878</v>
      </c>
    </row>
    <row r="7325" spans="6:7">
      <c r="F7325" t="s">
        <v>523</v>
      </c>
      <c r="G7325" t="s">
        <v>1441</v>
      </c>
    </row>
    <row r="7326" spans="6:7">
      <c r="F7326" t="s">
        <v>523</v>
      </c>
      <c r="G7326" t="s">
        <v>5600</v>
      </c>
    </row>
    <row r="7327" spans="6:7">
      <c r="F7327" t="s">
        <v>523</v>
      </c>
      <c r="G7327" t="s">
        <v>1621</v>
      </c>
    </row>
    <row r="7328" spans="6:7">
      <c r="F7328" t="s">
        <v>523</v>
      </c>
      <c r="G7328" t="s">
        <v>1323</v>
      </c>
    </row>
    <row r="7329" spans="6:7">
      <c r="F7329" t="s">
        <v>523</v>
      </c>
      <c r="G7329" t="s">
        <v>1043</v>
      </c>
    </row>
    <row r="7330" spans="6:7">
      <c r="F7330" t="s">
        <v>523</v>
      </c>
      <c r="G7330" t="s">
        <v>5601</v>
      </c>
    </row>
    <row r="7331" spans="6:7">
      <c r="F7331" t="s">
        <v>523</v>
      </c>
      <c r="G7331" t="s">
        <v>5602</v>
      </c>
    </row>
    <row r="7332" spans="6:7">
      <c r="F7332" t="s">
        <v>523</v>
      </c>
      <c r="G7332" t="s">
        <v>2044</v>
      </c>
    </row>
    <row r="7333" spans="6:7">
      <c r="F7333" t="s">
        <v>523</v>
      </c>
      <c r="G7333" t="s">
        <v>5603</v>
      </c>
    </row>
    <row r="7334" spans="6:7">
      <c r="F7334" t="s">
        <v>523</v>
      </c>
      <c r="G7334" t="s">
        <v>1697</v>
      </c>
    </row>
    <row r="7335" spans="6:7">
      <c r="F7335" t="s">
        <v>523</v>
      </c>
      <c r="G7335" t="s">
        <v>5604</v>
      </c>
    </row>
    <row r="7336" spans="6:7">
      <c r="F7336" t="s">
        <v>523</v>
      </c>
      <c r="G7336" t="s">
        <v>1821</v>
      </c>
    </row>
    <row r="7337" spans="6:7">
      <c r="F7337" t="s">
        <v>523</v>
      </c>
      <c r="G7337" t="s">
        <v>5605</v>
      </c>
    </row>
    <row r="7338" spans="6:7">
      <c r="F7338" t="s">
        <v>523</v>
      </c>
      <c r="G7338" t="s">
        <v>1061</v>
      </c>
    </row>
    <row r="7339" spans="6:7">
      <c r="F7339" t="s">
        <v>523</v>
      </c>
      <c r="G7339" t="s">
        <v>4526</v>
      </c>
    </row>
    <row r="7340" spans="6:7">
      <c r="F7340" t="s">
        <v>523</v>
      </c>
      <c r="G7340" t="s">
        <v>5606</v>
      </c>
    </row>
    <row r="7341" spans="6:7">
      <c r="F7341" t="s">
        <v>523</v>
      </c>
      <c r="G7341" t="s">
        <v>2697</v>
      </c>
    </row>
    <row r="7342" spans="6:7">
      <c r="F7342" t="s">
        <v>523</v>
      </c>
      <c r="G7342" t="s">
        <v>1325</v>
      </c>
    </row>
    <row r="7343" spans="6:7">
      <c r="F7343" t="s">
        <v>523</v>
      </c>
      <c r="G7343" t="s">
        <v>5607</v>
      </c>
    </row>
    <row r="7344" spans="6:7">
      <c r="F7344" t="s">
        <v>523</v>
      </c>
      <c r="G7344" t="s">
        <v>5608</v>
      </c>
    </row>
    <row r="7345" spans="6:7">
      <c r="F7345" t="s">
        <v>523</v>
      </c>
      <c r="G7345" t="s">
        <v>2606</v>
      </c>
    </row>
    <row r="7346" spans="6:7">
      <c r="F7346" t="s">
        <v>269</v>
      </c>
      <c r="G7346" t="s">
        <v>1683</v>
      </c>
    </row>
    <row r="7347" spans="6:7">
      <c r="F7347" t="s">
        <v>269</v>
      </c>
      <c r="G7347" t="s">
        <v>1684</v>
      </c>
    </row>
    <row r="7348" spans="6:7">
      <c r="F7348" t="s">
        <v>269</v>
      </c>
      <c r="G7348" t="s">
        <v>1685</v>
      </c>
    </row>
    <row r="7349" spans="6:7">
      <c r="F7349" t="s">
        <v>269</v>
      </c>
      <c r="G7349" t="s">
        <v>1686</v>
      </c>
    </row>
    <row r="7350" spans="6:7">
      <c r="F7350" t="s">
        <v>269</v>
      </c>
      <c r="G7350" t="s">
        <v>1687</v>
      </c>
    </row>
    <row r="7351" spans="6:7">
      <c r="F7351" t="s">
        <v>269</v>
      </c>
      <c r="G7351" t="s">
        <v>1119</v>
      </c>
    </row>
    <row r="7352" spans="6:7">
      <c r="F7352" t="s">
        <v>269</v>
      </c>
      <c r="G7352" t="s">
        <v>1688</v>
      </c>
    </row>
    <row r="7353" spans="6:7">
      <c r="F7353" t="s">
        <v>269</v>
      </c>
      <c r="G7353" t="s">
        <v>1689</v>
      </c>
    </row>
    <row r="7354" spans="6:7">
      <c r="F7354" t="s">
        <v>269</v>
      </c>
      <c r="G7354" t="s">
        <v>1690</v>
      </c>
    </row>
    <row r="7355" spans="6:7">
      <c r="F7355" t="s">
        <v>269</v>
      </c>
      <c r="G7355" t="s">
        <v>1691</v>
      </c>
    </row>
    <row r="7356" spans="6:7">
      <c r="F7356" t="s">
        <v>269</v>
      </c>
      <c r="G7356" t="s">
        <v>1692</v>
      </c>
    </row>
    <row r="7357" spans="6:7">
      <c r="F7357" t="s">
        <v>269</v>
      </c>
      <c r="G7357" t="s">
        <v>1693</v>
      </c>
    </row>
    <row r="7358" spans="6:7">
      <c r="F7358" t="s">
        <v>269</v>
      </c>
      <c r="G7358" t="s">
        <v>1694</v>
      </c>
    </row>
    <row r="7359" spans="6:7">
      <c r="F7359" t="s">
        <v>269</v>
      </c>
      <c r="G7359" t="s">
        <v>1695</v>
      </c>
    </row>
    <row r="7360" spans="6:7">
      <c r="F7360" t="s">
        <v>269</v>
      </c>
      <c r="G7360" t="s">
        <v>1696</v>
      </c>
    </row>
    <row r="7361" spans="6:7">
      <c r="F7361" t="s">
        <v>269</v>
      </c>
      <c r="G7361" t="s">
        <v>1577</v>
      </c>
    </row>
    <row r="7362" spans="6:7">
      <c r="F7362" t="s">
        <v>269</v>
      </c>
      <c r="G7362" t="s">
        <v>1697</v>
      </c>
    </row>
    <row r="7363" spans="6:7">
      <c r="F7363" t="s">
        <v>269</v>
      </c>
      <c r="G7363" t="s">
        <v>1061</v>
      </c>
    </row>
    <row r="7364" spans="6:7">
      <c r="F7364" t="s">
        <v>269</v>
      </c>
      <c r="G7364" t="s">
        <v>1698</v>
      </c>
    </row>
    <row r="7365" spans="6:7">
      <c r="F7365" t="s">
        <v>269</v>
      </c>
      <c r="G7365" t="s">
        <v>1699</v>
      </c>
    </row>
    <row r="7366" spans="6:7">
      <c r="F7366" t="s">
        <v>269</v>
      </c>
      <c r="G7366" t="s">
        <v>1569</v>
      </c>
    </row>
    <row r="7367" spans="6:7">
      <c r="F7367" t="s">
        <v>269</v>
      </c>
      <c r="G7367" t="s">
        <v>1700</v>
      </c>
    </row>
    <row r="7368" spans="6:7">
      <c r="F7368" t="s">
        <v>269</v>
      </c>
      <c r="G7368" t="s">
        <v>1701</v>
      </c>
    </row>
    <row r="7369" spans="6:7">
      <c r="F7369" t="s">
        <v>269</v>
      </c>
      <c r="G7369" t="s">
        <v>1702</v>
      </c>
    </row>
    <row r="7370" spans="6:7">
      <c r="F7370" t="s">
        <v>269</v>
      </c>
      <c r="G7370" t="s">
        <v>1703</v>
      </c>
    </row>
    <row r="7371" spans="6:7">
      <c r="F7371" t="s">
        <v>287</v>
      </c>
      <c r="G7371" t="s">
        <v>2031</v>
      </c>
    </row>
    <row r="7372" spans="6:7">
      <c r="F7372" t="s">
        <v>287</v>
      </c>
      <c r="G7372" t="s">
        <v>2032</v>
      </c>
    </row>
    <row r="7373" spans="6:7">
      <c r="F7373" t="s">
        <v>287</v>
      </c>
      <c r="G7373" t="s">
        <v>2033</v>
      </c>
    </row>
    <row r="7374" spans="6:7">
      <c r="F7374" t="s">
        <v>287</v>
      </c>
      <c r="G7374" t="s">
        <v>2034</v>
      </c>
    </row>
    <row r="7375" spans="6:7">
      <c r="F7375" t="s">
        <v>287</v>
      </c>
      <c r="G7375" t="s">
        <v>2035</v>
      </c>
    </row>
    <row r="7376" spans="6:7">
      <c r="F7376" t="s">
        <v>287</v>
      </c>
      <c r="G7376" t="s">
        <v>2036</v>
      </c>
    </row>
    <row r="7377" spans="6:7">
      <c r="F7377" t="s">
        <v>287</v>
      </c>
      <c r="G7377" t="s">
        <v>2037</v>
      </c>
    </row>
    <row r="7378" spans="6:7">
      <c r="F7378" t="s">
        <v>287</v>
      </c>
      <c r="G7378" t="s">
        <v>2038</v>
      </c>
    </row>
    <row r="7379" spans="6:7">
      <c r="F7379" t="s">
        <v>287</v>
      </c>
      <c r="G7379" t="s">
        <v>1292</v>
      </c>
    </row>
    <row r="7380" spans="6:7">
      <c r="F7380" t="s">
        <v>287</v>
      </c>
      <c r="G7380" t="s">
        <v>2039</v>
      </c>
    </row>
    <row r="7381" spans="6:7">
      <c r="F7381" t="s">
        <v>287</v>
      </c>
      <c r="G7381" t="s">
        <v>2040</v>
      </c>
    </row>
    <row r="7382" spans="6:7">
      <c r="F7382" t="s">
        <v>287</v>
      </c>
      <c r="G7382" t="s">
        <v>1693</v>
      </c>
    </row>
    <row r="7383" spans="6:7">
      <c r="F7383" t="s">
        <v>287</v>
      </c>
      <c r="G7383" t="s">
        <v>2041</v>
      </c>
    </row>
    <row r="7384" spans="6:7">
      <c r="F7384" t="s">
        <v>287</v>
      </c>
      <c r="G7384" t="s">
        <v>2042</v>
      </c>
    </row>
    <row r="7385" spans="6:7">
      <c r="F7385" t="s">
        <v>287</v>
      </c>
      <c r="G7385" t="s">
        <v>2043</v>
      </c>
    </row>
    <row r="7386" spans="6:7">
      <c r="F7386" t="s">
        <v>287</v>
      </c>
      <c r="G7386" t="s">
        <v>2044</v>
      </c>
    </row>
    <row r="7387" spans="6:7">
      <c r="F7387" t="s">
        <v>287</v>
      </c>
      <c r="G7387" t="s">
        <v>1697</v>
      </c>
    </row>
    <row r="7388" spans="6:7">
      <c r="F7388" t="s">
        <v>287</v>
      </c>
      <c r="G7388" t="s">
        <v>2045</v>
      </c>
    </row>
    <row r="7389" spans="6:7">
      <c r="F7389" t="s">
        <v>287</v>
      </c>
      <c r="G7389" t="s">
        <v>2046</v>
      </c>
    </row>
    <row r="7390" spans="6:7">
      <c r="F7390" t="s">
        <v>287</v>
      </c>
      <c r="G7390" t="s">
        <v>2047</v>
      </c>
    </row>
    <row r="7391" spans="6:7">
      <c r="F7391" t="s">
        <v>270</v>
      </c>
      <c r="G7391" t="s">
        <v>1809</v>
      </c>
    </row>
    <row r="7392" spans="6:7">
      <c r="F7392" t="s">
        <v>270</v>
      </c>
      <c r="G7392" t="s">
        <v>1810</v>
      </c>
    </row>
    <row r="7393" spans="6:7">
      <c r="F7393" t="s">
        <v>270</v>
      </c>
      <c r="G7393" t="s">
        <v>1811</v>
      </c>
    </row>
    <row r="7394" spans="6:7">
      <c r="F7394" t="s">
        <v>270</v>
      </c>
      <c r="G7394" t="s">
        <v>1812</v>
      </c>
    </row>
    <row r="7395" spans="6:7">
      <c r="F7395" t="s">
        <v>270</v>
      </c>
      <c r="G7395" t="s">
        <v>1813</v>
      </c>
    </row>
    <row r="7396" spans="6:7">
      <c r="F7396" t="s">
        <v>270</v>
      </c>
      <c r="G7396" t="s">
        <v>1814</v>
      </c>
    </row>
    <row r="7397" spans="6:7">
      <c r="F7397" t="s">
        <v>270</v>
      </c>
      <c r="G7397" t="s">
        <v>1385</v>
      </c>
    </row>
    <row r="7398" spans="6:7">
      <c r="F7398" t="s">
        <v>270</v>
      </c>
      <c r="G7398" t="s">
        <v>1815</v>
      </c>
    </row>
    <row r="7399" spans="6:7">
      <c r="F7399" t="s">
        <v>270</v>
      </c>
      <c r="G7399" t="s">
        <v>1816</v>
      </c>
    </row>
    <row r="7400" spans="6:7">
      <c r="F7400" t="s">
        <v>270</v>
      </c>
      <c r="G7400" t="s">
        <v>1817</v>
      </c>
    </row>
    <row r="7401" spans="6:7">
      <c r="F7401" t="s">
        <v>270</v>
      </c>
      <c r="G7401" t="s">
        <v>1818</v>
      </c>
    </row>
    <row r="7402" spans="6:7">
      <c r="F7402" t="s">
        <v>270</v>
      </c>
      <c r="G7402" t="s">
        <v>1819</v>
      </c>
    </row>
    <row r="7403" spans="6:7">
      <c r="F7403" t="s">
        <v>270</v>
      </c>
      <c r="G7403" t="s">
        <v>1820</v>
      </c>
    </row>
    <row r="7404" spans="6:7">
      <c r="F7404" t="s">
        <v>270</v>
      </c>
      <c r="G7404" t="s">
        <v>1821</v>
      </c>
    </row>
    <row r="7405" spans="6:7">
      <c r="F7405" t="s">
        <v>270</v>
      </c>
      <c r="G7405" t="s">
        <v>1349</v>
      </c>
    </row>
    <row r="7406" spans="6:7">
      <c r="F7406" t="s">
        <v>270</v>
      </c>
      <c r="G7406" t="s">
        <v>1581</v>
      </c>
    </row>
    <row r="7407" spans="6:7">
      <c r="F7407" t="s">
        <v>270</v>
      </c>
      <c r="G7407" t="s">
        <v>1822</v>
      </c>
    </row>
    <row r="7408" spans="6:7">
      <c r="F7408" t="s">
        <v>270</v>
      </c>
      <c r="G7408" t="s">
        <v>1823</v>
      </c>
    </row>
    <row r="7409" spans="6:7">
      <c r="F7409" t="s">
        <v>270</v>
      </c>
      <c r="G7409" t="s">
        <v>1824</v>
      </c>
    </row>
    <row r="7410" spans="6:7">
      <c r="F7410" t="s">
        <v>225</v>
      </c>
      <c r="G7410" t="s">
        <v>1308</v>
      </c>
    </row>
    <row r="7411" spans="6:7">
      <c r="F7411" t="s">
        <v>225</v>
      </c>
      <c r="G7411" t="s">
        <v>1309</v>
      </c>
    </row>
    <row r="7412" spans="6:7">
      <c r="F7412" t="s">
        <v>225</v>
      </c>
      <c r="G7412" t="s">
        <v>1310</v>
      </c>
    </row>
    <row r="7413" spans="6:7">
      <c r="F7413" t="s">
        <v>225</v>
      </c>
      <c r="G7413" t="s">
        <v>1311</v>
      </c>
    </row>
    <row r="7414" spans="6:7">
      <c r="F7414" t="s">
        <v>225</v>
      </c>
      <c r="G7414" t="s">
        <v>1312</v>
      </c>
    </row>
    <row r="7415" spans="6:7">
      <c r="F7415" t="s">
        <v>225</v>
      </c>
      <c r="G7415" t="s">
        <v>1313</v>
      </c>
    </row>
    <row r="7416" spans="6:7">
      <c r="F7416" t="s">
        <v>225</v>
      </c>
      <c r="G7416" t="s">
        <v>1314</v>
      </c>
    </row>
    <row r="7417" spans="6:7">
      <c r="F7417" t="s">
        <v>225</v>
      </c>
      <c r="G7417" t="s">
        <v>1315</v>
      </c>
    </row>
    <row r="7418" spans="6:7">
      <c r="F7418" t="s">
        <v>225</v>
      </c>
      <c r="G7418" t="s">
        <v>1316</v>
      </c>
    </row>
    <row r="7419" spans="6:7">
      <c r="F7419" t="s">
        <v>225</v>
      </c>
      <c r="G7419" t="s">
        <v>1317</v>
      </c>
    </row>
    <row r="7420" spans="6:7">
      <c r="F7420" t="s">
        <v>225</v>
      </c>
      <c r="G7420" t="s">
        <v>1318</v>
      </c>
    </row>
    <row r="7421" spans="6:7">
      <c r="F7421" t="s">
        <v>225</v>
      </c>
      <c r="G7421" t="s">
        <v>1319</v>
      </c>
    </row>
    <row r="7422" spans="6:7">
      <c r="F7422" t="s">
        <v>225</v>
      </c>
      <c r="G7422" t="s">
        <v>1320</v>
      </c>
    </row>
    <row r="7423" spans="6:7">
      <c r="F7423" t="s">
        <v>225</v>
      </c>
      <c r="G7423" t="s">
        <v>1321</v>
      </c>
    </row>
    <row r="7424" spans="6:7">
      <c r="F7424" t="s">
        <v>225</v>
      </c>
      <c r="G7424" t="s">
        <v>1322</v>
      </c>
    </row>
    <row r="7425" spans="6:7">
      <c r="F7425" t="s">
        <v>225</v>
      </c>
      <c r="G7425" t="s">
        <v>1323</v>
      </c>
    </row>
    <row r="7426" spans="6:7">
      <c r="F7426" t="s">
        <v>225</v>
      </c>
      <c r="G7426" t="s">
        <v>1324</v>
      </c>
    </row>
    <row r="7427" spans="6:7">
      <c r="F7427" t="s">
        <v>225</v>
      </c>
      <c r="G7427" t="s">
        <v>1325</v>
      </c>
    </row>
    <row r="7428" spans="6:7">
      <c r="F7428" t="s">
        <v>225</v>
      </c>
      <c r="G7428" t="s">
        <v>1326</v>
      </c>
    </row>
    <row r="7429" spans="6:7">
      <c r="F7429" t="s">
        <v>225</v>
      </c>
      <c r="G7429" t="s">
        <v>1327</v>
      </c>
    </row>
    <row r="7430" spans="6:7">
      <c r="F7430" t="s">
        <v>225</v>
      </c>
      <c r="G7430" t="s">
        <v>1328</v>
      </c>
    </row>
    <row r="7431" spans="6:7">
      <c r="F7431" t="s">
        <v>398</v>
      </c>
      <c r="G7431" t="s">
        <v>3882</v>
      </c>
    </row>
    <row r="7432" spans="6:7">
      <c r="F7432" t="s">
        <v>398</v>
      </c>
      <c r="G7432" t="s">
        <v>3883</v>
      </c>
    </row>
    <row r="7433" spans="6:7">
      <c r="F7433" t="s">
        <v>398</v>
      </c>
      <c r="G7433" t="s">
        <v>3884</v>
      </c>
    </row>
    <row r="7434" spans="6:7">
      <c r="F7434" t="s">
        <v>398</v>
      </c>
      <c r="G7434" t="s">
        <v>3885</v>
      </c>
    </row>
    <row r="7435" spans="6:7">
      <c r="F7435" t="s">
        <v>398</v>
      </c>
      <c r="G7435" t="s">
        <v>3886</v>
      </c>
    </row>
    <row r="7436" spans="6:7">
      <c r="F7436" t="s">
        <v>398</v>
      </c>
      <c r="G7436" t="s">
        <v>3887</v>
      </c>
    </row>
    <row r="7437" spans="6:7">
      <c r="F7437" t="s">
        <v>398</v>
      </c>
      <c r="G7437" t="s">
        <v>3888</v>
      </c>
    </row>
    <row r="7438" spans="6:7">
      <c r="F7438" t="s">
        <v>398</v>
      </c>
      <c r="G7438" t="s">
        <v>3889</v>
      </c>
    </row>
    <row r="7439" spans="6:7">
      <c r="F7439" t="s">
        <v>398</v>
      </c>
      <c r="G7439" t="s">
        <v>3890</v>
      </c>
    </row>
    <row r="7440" spans="6:7">
      <c r="F7440" t="s">
        <v>398</v>
      </c>
      <c r="G7440" t="s">
        <v>3891</v>
      </c>
    </row>
    <row r="7441" spans="6:7">
      <c r="F7441" t="s">
        <v>398</v>
      </c>
      <c r="G7441" t="s">
        <v>3892</v>
      </c>
    </row>
    <row r="7442" spans="6:7">
      <c r="F7442" t="s">
        <v>398</v>
      </c>
      <c r="G7442" t="s">
        <v>3893</v>
      </c>
    </row>
    <row r="7443" spans="6:7">
      <c r="F7443" t="s">
        <v>398</v>
      </c>
      <c r="G7443" t="s">
        <v>3894</v>
      </c>
    </row>
    <row r="7444" spans="6:7">
      <c r="F7444" t="s">
        <v>398</v>
      </c>
      <c r="G7444" t="s">
        <v>1212</v>
      </c>
    </row>
    <row r="7445" spans="6:7">
      <c r="F7445" t="s">
        <v>398</v>
      </c>
      <c r="G7445" t="s">
        <v>1066</v>
      </c>
    </row>
    <row r="7446" spans="6:7">
      <c r="F7446" t="s">
        <v>398</v>
      </c>
      <c r="G7446" t="s">
        <v>3895</v>
      </c>
    </row>
    <row r="7447" spans="6:7">
      <c r="F7447" t="s">
        <v>398</v>
      </c>
      <c r="G7447" t="s">
        <v>3896</v>
      </c>
    </row>
    <row r="7448" spans="6:7">
      <c r="F7448" t="s">
        <v>398</v>
      </c>
      <c r="G7448" t="s">
        <v>3897</v>
      </c>
    </row>
    <row r="7449" spans="6:7">
      <c r="F7449" t="s">
        <v>398</v>
      </c>
      <c r="G7449" t="s">
        <v>3663</v>
      </c>
    </row>
    <row r="7450" spans="6:7">
      <c r="F7450" t="s">
        <v>398</v>
      </c>
      <c r="G7450" t="s">
        <v>2118</v>
      </c>
    </row>
    <row r="7451" spans="6:7">
      <c r="F7451" t="s">
        <v>398</v>
      </c>
      <c r="G7451" t="s">
        <v>1272</v>
      </c>
    </row>
    <row r="7452" spans="6:7">
      <c r="F7452" t="s">
        <v>398</v>
      </c>
      <c r="G7452" t="s">
        <v>3898</v>
      </c>
    </row>
    <row r="7453" spans="6:7">
      <c r="F7453" t="s">
        <v>398</v>
      </c>
      <c r="G7453" t="s">
        <v>3899</v>
      </c>
    </row>
    <row r="7454" spans="6:7">
      <c r="F7454" t="s">
        <v>399</v>
      </c>
      <c r="G7454" t="s">
        <v>3871</v>
      </c>
    </row>
    <row r="7455" spans="6:7">
      <c r="F7455" t="s">
        <v>399</v>
      </c>
      <c r="G7455" t="s">
        <v>3872</v>
      </c>
    </row>
    <row r="7456" spans="6:7">
      <c r="F7456" t="s">
        <v>399</v>
      </c>
      <c r="G7456" t="s">
        <v>1244</v>
      </c>
    </row>
    <row r="7457" spans="6:7">
      <c r="F7457" t="s">
        <v>399</v>
      </c>
      <c r="G7457" t="s">
        <v>3873</v>
      </c>
    </row>
    <row r="7458" spans="6:7">
      <c r="F7458" t="s">
        <v>399</v>
      </c>
      <c r="G7458" t="s">
        <v>3874</v>
      </c>
    </row>
    <row r="7459" spans="6:7">
      <c r="F7459" t="s">
        <v>399</v>
      </c>
      <c r="G7459" t="s">
        <v>3875</v>
      </c>
    </row>
    <row r="7460" spans="6:7">
      <c r="F7460" t="s">
        <v>399</v>
      </c>
      <c r="G7460" t="s">
        <v>1852</v>
      </c>
    </row>
    <row r="7461" spans="6:7">
      <c r="F7461" t="s">
        <v>399</v>
      </c>
      <c r="G7461" t="s">
        <v>2720</v>
      </c>
    </row>
    <row r="7462" spans="6:7">
      <c r="F7462" t="s">
        <v>399</v>
      </c>
      <c r="G7462" t="s">
        <v>3876</v>
      </c>
    </row>
    <row r="7463" spans="6:7">
      <c r="F7463" t="s">
        <v>399</v>
      </c>
      <c r="G7463" t="s">
        <v>3877</v>
      </c>
    </row>
    <row r="7464" spans="6:7">
      <c r="F7464" t="s">
        <v>399</v>
      </c>
      <c r="G7464" t="s">
        <v>3878</v>
      </c>
    </row>
    <row r="7465" spans="6:7">
      <c r="F7465" t="s">
        <v>399</v>
      </c>
      <c r="G7465" t="s">
        <v>3879</v>
      </c>
    </row>
    <row r="7466" spans="6:7">
      <c r="F7466" t="s">
        <v>399</v>
      </c>
      <c r="G7466" t="s">
        <v>3880</v>
      </c>
    </row>
    <row r="7467" spans="6:7">
      <c r="F7467" t="s">
        <v>399</v>
      </c>
      <c r="G7467" t="s">
        <v>3680</v>
      </c>
    </row>
    <row r="7468" spans="6:7">
      <c r="F7468" t="s">
        <v>399</v>
      </c>
      <c r="G7468" t="s">
        <v>3881</v>
      </c>
    </row>
    <row r="7469" spans="6:7">
      <c r="F7469" t="s">
        <v>226</v>
      </c>
      <c r="G7469" t="s">
        <v>1133</v>
      </c>
    </row>
    <row r="7470" spans="6:7">
      <c r="F7470" t="s">
        <v>226</v>
      </c>
      <c r="G7470" t="s">
        <v>1134</v>
      </c>
    </row>
    <row r="7471" spans="6:7">
      <c r="F7471" t="s">
        <v>226</v>
      </c>
      <c r="G7471" t="s">
        <v>1135</v>
      </c>
    </row>
    <row r="7472" spans="6:7">
      <c r="F7472" t="s">
        <v>226</v>
      </c>
      <c r="G7472" t="s">
        <v>1136</v>
      </c>
    </row>
    <row r="7473" spans="6:7">
      <c r="F7473" t="s">
        <v>226</v>
      </c>
      <c r="G7473" t="s">
        <v>1137</v>
      </c>
    </row>
    <row r="7474" spans="6:7">
      <c r="F7474" t="s">
        <v>226</v>
      </c>
      <c r="G7474" t="s">
        <v>1138</v>
      </c>
    </row>
    <row r="7475" spans="6:7">
      <c r="F7475" t="s">
        <v>226</v>
      </c>
      <c r="G7475" t="s">
        <v>1139</v>
      </c>
    </row>
    <row r="7476" spans="6:7">
      <c r="F7476" t="s">
        <v>226</v>
      </c>
      <c r="G7476" t="s">
        <v>1140</v>
      </c>
    </row>
    <row r="7477" spans="6:7">
      <c r="F7477" t="s">
        <v>226</v>
      </c>
      <c r="G7477" t="s">
        <v>1141</v>
      </c>
    </row>
    <row r="7478" spans="6:7">
      <c r="F7478" t="s">
        <v>226</v>
      </c>
      <c r="G7478" t="s">
        <v>1142</v>
      </c>
    </row>
    <row r="7479" spans="6:7">
      <c r="F7479" t="s">
        <v>226</v>
      </c>
      <c r="G7479" t="s">
        <v>1143</v>
      </c>
    </row>
    <row r="7480" spans="6:7">
      <c r="F7480" t="s">
        <v>226</v>
      </c>
      <c r="G7480" t="s">
        <v>1144</v>
      </c>
    </row>
    <row r="7481" spans="6:7">
      <c r="F7481" t="s">
        <v>226</v>
      </c>
      <c r="G7481" t="s">
        <v>1145</v>
      </c>
    </row>
    <row r="7482" spans="6:7">
      <c r="F7482" t="s">
        <v>226</v>
      </c>
      <c r="G7482" t="s">
        <v>1146</v>
      </c>
    </row>
    <row r="7483" spans="6:7">
      <c r="F7483" t="s">
        <v>226</v>
      </c>
      <c r="G7483" t="s">
        <v>1147</v>
      </c>
    </row>
    <row r="7484" spans="6:7">
      <c r="F7484" t="s">
        <v>226</v>
      </c>
      <c r="G7484" t="s">
        <v>1148</v>
      </c>
    </row>
    <row r="7485" spans="6:7">
      <c r="F7485" t="s">
        <v>500</v>
      </c>
      <c r="G7485" t="s">
        <v>5162</v>
      </c>
    </row>
    <row r="7486" spans="6:7">
      <c r="F7486" t="s">
        <v>500</v>
      </c>
      <c r="G7486" t="s">
        <v>5163</v>
      </c>
    </row>
    <row r="7487" spans="6:7">
      <c r="F7487" t="s">
        <v>500</v>
      </c>
      <c r="G7487" t="s">
        <v>5164</v>
      </c>
    </row>
    <row r="7488" spans="6:7">
      <c r="F7488" t="s">
        <v>500</v>
      </c>
      <c r="G7488" t="s">
        <v>5165</v>
      </c>
    </row>
    <row r="7489" spans="6:7">
      <c r="F7489" t="s">
        <v>500</v>
      </c>
      <c r="G7489" t="s">
        <v>5166</v>
      </c>
    </row>
    <row r="7490" spans="6:7">
      <c r="F7490" t="s">
        <v>500</v>
      </c>
      <c r="G7490" t="s">
        <v>5167</v>
      </c>
    </row>
    <row r="7491" spans="6:7">
      <c r="F7491" t="s">
        <v>500</v>
      </c>
      <c r="G7491" t="s">
        <v>5168</v>
      </c>
    </row>
    <row r="7492" spans="6:7">
      <c r="F7492" t="s">
        <v>500</v>
      </c>
      <c r="G7492" t="s">
        <v>5169</v>
      </c>
    </row>
    <row r="7493" spans="6:7">
      <c r="F7493" t="s">
        <v>500</v>
      </c>
      <c r="G7493" t="s">
        <v>5170</v>
      </c>
    </row>
    <row r="7494" spans="6:7">
      <c r="F7494" t="s">
        <v>500</v>
      </c>
      <c r="G7494" t="s">
        <v>5171</v>
      </c>
    </row>
    <row r="7495" spans="6:7">
      <c r="F7495" t="s">
        <v>500</v>
      </c>
      <c r="G7495" t="s">
        <v>5172</v>
      </c>
    </row>
    <row r="7496" spans="6:7">
      <c r="F7496" t="s">
        <v>500</v>
      </c>
      <c r="G7496" t="s">
        <v>5173</v>
      </c>
    </row>
    <row r="7497" spans="6:7">
      <c r="F7497" t="s">
        <v>500</v>
      </c>
      <c r="G7497" t="s">
        <v>5174</v>
      </c>
    </row>
    <row r="7498" spans="6:7">
      <c r="F7498" t="s">
        <v>500</v>
      </c>
      <c r="G7498" t="s">
        <v>5175</v>
      </c>
    </row>
    <row r="7499" spans="6:7">
      <c r="F7499" t="s">
        <v>500</v>
      </c>
      <c r="G7499" t="s">
        <v>5176</v>
      </c>
    </row>
    <row r="7500" spans="6:7">
      <c r="F7500" t="s">
        <v>500</v>
      </c>
      <c r="G7500" t="s">
        <v>5177</v>
      </c>
    </row>
    <row r="7501" spans="6:7">
      <c r="F7501" t="s">
        <v>500</v>
      </c>
      <c r="G7501" t="s">
        <v>5178</v>
      </c>
    </row>
    <row r="7502" spans="6:7">
      <c r="F7502" t="s">
        <v>500</v>
      </c>
      <c r="G7502" t="s">
        <v>5179</v>
      </c>
    </row>
    <row r="7503" spans="6:7">
      <c r="F7503" t="s">
        <v>500</v>
      </c>
      <c r="G7503" t="s">
        <v>5180</v>
      </c>
    </row>
    <row r="7504" spans="6:7">
      <c r="F7504" t="s">
        <v>500</v>
      </c>
      <c r="G7504" t="s">
        <v>5181</v>
      </c>
    </row>
    <row r="7505" spans="6:7">
      <c r="F7505" t="s">
        <v>500</v>
      </c>
      <c r="G7505" t="s">
        <v>5182</v>
      </c>
    </row>
    <row r="7506" spans="6:7">
      <c r="F7506" t="s">
        <v>500</v>
      </c>
      <c r="G7506" t="s">
        <v>5183</v>
      </c>
    </row>
    <row r="7507" spans="6:7">
      <c r="F7507" t="s">
        <v>500</v>
      </c>
      <c r="G7507" t="s">
        <v>5184</v>
      </c>
    </row>
    <row r="7508" spans="6:7">
      <c r="F7508" t="s">
        <v>500</v>
      </c>
      <c r="G7508" t="s">
        <v>5185</v>
      </c>
    </row>
    <row r="7509" spans="6:7">
      <c r="F7509" t="s">
        <v>500</v>
      </c>
      <c r="G7509" t="s">
        <v>5186</v>
      </c>
    </row>
    <row r="7510" spans="6:7">
      <c r="F7510" t="s">
        <v>500</v>
      </c>
      <c r="G7510" t="s">
        <v>5187</v>
      </c>
    </row>
    <row r="7511" spans="6:7">
      <c r="F7511" t="s">
        <v>500</v>
      </c>
      <c r="G7511" t="s">
        <v>5188</v>
      </c>
    </row>
    <row r="7512" spans="6:7">
      <c r="F7512" t="s">
        <v>500</v>
      </c>
      <c r="G7512" t="s">
        <v>5189</v>
      </c>
    </row>
    <row r="7513" spans="6:7">
      <c r="F7513" t="s">
        <v>500</v>
      </c>
      <c r="G7513" t="s">
        <v>5190</v>
      </c>
    </row>
    <row r="7514" spans="6:7">
      <c r="F7514" t="s">
        <v>500</v>
      </c>
      <c r="G7514" t="s">
        <v>5191</v>
      </c>
    </row>
    <row r="7515" spans="6:7">
      <c r="F7515" t="s">
        <v>500</v>
      </c>
      <c r="G7515" t="s">
        <v>5192</v>
      </c>
    </row>
    <row r="7516" spans="6:7">
      <c r="F7516" t="s">
        <v>801</v>
      </c>
      <c r="G7516" t="s">
        <v>8398</v>
      </c>
    </row>
    <row r="7517" spans="6:7">
      <c r="F7517" t="s">
        <v>801</v>
      </c>
      <c r="G7517" t="s">
        <v>6805</v>
      </c>
    </row>
    <row r="7518" spans="6:7">
      <c r="F7518" t="s">
        <v>801</v>
      </c>
      <c r="G7518" t="s">
        <v>8399</v>
      </c>
    </row>
    <row r="7519" spans="6:7">
      <c r="F7519" t="s">
        <v>801</v>
      </c>
      <c r="G7519" t="s">
        <v>1674</v>
      </c>
    </row>
    <row r="7520" spans="6:7">
      <c r="F7520" t="s">
        <v>801</v>
      </c>
      <c r="G7520" t="s">
        <v>3585</v>
      </c>
    </row>
    <row r="7521" spans="6:7">
      <c r="F7521" t="s">
        <v>801</v>
      </c>
      <c r="G7521" t="s">
        <v>8400</v>
      </c>
    </row>
    <row r="7522" spans="6:7">
      <c r="F7522" t="s">
        <v>801</v>
      </c>
      <c r="G7522" t="s">
        <v>6172</v>
      </c>
    </row>
    <row r="7523" spans="6:7">
      <c r="F7523" t="s">
        <v>801</v>
      </c>
      <c r="G7523" t="s">
        <v>8401</v>
      </c>
    </row>
    <row r="7524" spans="6:7">
      <c r="F7524" t="s">
        <v>801</v>
      </c>
      <c r="G7524" t="s">
        <v>6706</v>
      </c>
    </row>
    <row r="7525" spans="6:7">
      <c r="F7525" t="s">
        <v>801</v>
      </c>
      <c r="G7525" t="s">
        <v>8402</v>
      </c>
    </row>
    <row r="7526" spans="6:7">
      <c r="F7526" t="s">
        <v>801</v>
      </c>
      <c r="G7526" t="s">
        <v>8403</v>
      </c>
    </row>
    <row r="7527" spans="6:7">
      <c r="F7527" t="s">
        <v>801</v>
      </c>
      <c r="G7527" t="s">
        <v>3805</v>
      </c>
    </row>
    <row r="7528" spans="6:7">
      <c r="F7528" t="s">
        <v>801</v>
      </c>
      <c r="G7528" t="s">
        <v>8404</v>
      </c>
    </row>
    <row r="7529" spans="6:7">
      <c r="F7529" t="s">
        <v>801</v>
      </c>
      <c r="G7529" t="s">
        <v>8405</v>
      </c>
    </row>
    <row r="7530" spans="6:7">
      <c r="F7530" t="s">
        <v>801</v>
      </c>
      <c r="G7530" t="s">
        <v>8406</v>
      </c>
    </row>
    <row r="7531" spans="6:7">
      <c r="F7531" t="s">
        <v>801</v>
      </c>
      <c r="G7531" t="s">
        <v>8407</v>
      </c>
    </row>
    <row r="7532" spans="6:7">
      <c r="F7532" t="s">
        <v>801</v>
      </c>
      <c r="G7532" t="s">
        <v>5113</v>
      </c>
    </row>
    <row r="7533" spans="6:7">
      <c r="F7533" t="s">
        <v>745</v>
      </c>
      <c r="G7533" t="s">
        <v>7912</v>
      </c>
    </row>
    <row r="7534" spans="6:7">
      <c r="F7534" t="s">
        <v>745</v>
      </c>
      <c r="G7534" t="s">
        <v>7913</v>
      </c>
    </row>
    <row r="7535" spans="6:7">
      <c r="F7535" t="s">
        <v>745</v>
      </c>
      <c r="G7535" t="s">
        <v>1359</v>
      </c>
    </row>
    <row r="7536" spans="6:7">
      <c r="F7536" t="s">
        <v>745</v>
      </c>
      <c r="G7536" t="s">
        <v>1519</v>
      </c>
    </row>
    <row r="7537" spans="6:7">
      <c r="F7537" t="s">
        <v>745</v>
      </c>
      <c r="G7537" t="s">
        <v>5491</v>
      </c>
    </row>
    <row r="7538" spans="6:7">
      <c r="F7538" t="s">
        <v>745</v>
      </c>
      <c r="G7538" t="s">
        <v>2192</v>
      </c>
    </row>
    <row r="7539" spans="6:7">
      <c r="F7539" t="s">
        <v>745</v>
      </c>
      <c r="G7539" t="s">
        <v>7914</v>
      </c>
    </row>
    <row r="7540" spans="6:7">
      <c r="F7540" t="s">
        <v>745</v>
      </c>
      <c r="G7540" t="s">
        <v>7915</v>
      </c>
    </row>
    <row r="7541" spans="6:7">
      <c r="F7541" t="s">
        <v>745</v>
      </c>
      <c r="G7541" t="s">
        <v>7916</v>
      </c>
    </row>
    <row r="7542" spans="6:7">
      <c r="F7542" t="s">
        <v>745</v>
      </c>
      <c r="G7542" t="s">
        <v>3805</v>
      </c>
    </row>
    <row r="7543" spans="6:7">
      <c r="F7543" t="s">
        <v>720</v>
      </c>
      <c r="G7543" t="s">
        <v>4649</v>
      </c>
    </row>
    <row r="7544" spans="6:7">
      <c r="F7544" t="s">
        <v>720</v>
      </c>
      <c r="G7544" t="s">
        <v>1048</v>
      </c>
    </row>
    <row r="7545" spans="6:7">
      <c r="F7545" t="s">
        <v>720</v>
      </c>
      <c r="G7545" t="s">
        <v>7727</v>
      </c>
    </row>
    <row r="7546" spans="6:7">
      <c r="F7546" t="s">
        <v>720</v>
      </c>
      <c r="G7546" t="s">
        <v>7728</v>
      </c>
    </row>
    <row r="7547" spans="6:7">
      <c r="F7547" t="s">
        <v>720</v>
      </c>
      <c r="G7547" t="s">
        <v>7729</v>
      </c>
    </row>
    <row r="7548" spans="6:7">
      <c r="F7548" t="s">
        <v>720</v>
      </c>
      <c r="G7548" t="s">
        <v>7730</v>
      </c>
    </row>
    <row r="7549" spans="6:7">
      <c r="F7549" t="s">
        <v>469</v>
      </c>
      <c r="G7549" t="s">
        <v>4606</v>
      </c>
    </row>
    <row r="7550" spans="6:7">
      <c r="F7550" t="s">
        <v>469</v>
      </c>
      <c r="G7550" t="s">
        <v>4607</v>
      </c>
    </row>
    <row r="7551" spans="6:7">
      <c r="F7551" t="s">
        <v>469</v>
      </c>
      <c r="G7551" t="s">
        <v>4608</v>
      </c>
    </row>
    <row r="7552" spans="6:7">
      <c r="F7552" t="s">
        <v>469</v>
      </c>
      <c r="G7552" t="s">
        <v>4609</v>
      </c>
    </row>
    <row r="7553" spans="6:7">
      <c r="F7553" t="s">
        <v>469</v>
      </c>
      <c r="G7553" t="s">
        <v>4610</v>
      </c>
    </row>
    <row r="7554" spans="6:7">
      <c r="F7554" t="s">
        <v>469</v>
      </c>
      <c r="G7554" t="s">
        <v>4611</v>
      </c>
    </row>
    <row r="7555" spans="6:7">
      <c r="F7555" t="s">
        <v>469</v>
      </c>
      <c r="G7555" t="s">
        <v>4612</v>
      </c>
    </row>
    <row r="7556" spans="6:7">
      <c r="F7556" t="s">
        <v>469</v>
      </c>
      <c r="G7556" t="s">
        <v>4613</v>
      </c>
    </row>
    <row r="7557" spans="6:7">
      <c r="F7557" t="s">
        <v>469</v>
      </c>
      <c r="G7557" t="s">
        <v>4614</v>
      </c>
    </row>
    <row r="7558" spans="6:7">
      <c r="F7558" t="s">
        <v>469</v>
      </c>
      <c r="G7558" t="s">
        <v>4615</v>
      </c>
    </row>
    <row r="7559" spans="6:7">
      <c r="F7559" t="s">
        <v>469</v>
      </c>
      <c r="G7559" t="s">
        <v>4529</v>
      </c>
    </row>
    <row r="7560" spans="6:7">
      <c r="F7560" t="s">
        <v>469</v>
      </c>
      <c r="G7560" t="s">
        <v>4616</v>
      </c>
    </row>
    <row r="7561" spans="6:7">
      <c r="F7561" t="s">
        <v>469</v>
      </c>
      <c r="G7561" t="s">
        <v>4617</v>
      </c>
    </row>
    <row r="7562" spans="6:7">
      <c r="F7562" t="s">
        <v>469</v>
      </c>
      <c r="G7562" t="s">
        <v>4618</v>
      </c>
    </row>
    <row r="7563" spans="6:7">
      <c r="F7563" t="s">
        <v>469</v>
      </c>
      <c r="G7563" t="s">
        <v>4619</v>
      </c>
    </row>
    <row r="7564" spans="6:7">
      <c r="F7564" t="s">
        <v>469</v>
      </c>
      <c r="G7564" t="s">
        <v>4620</v>
      </c>
    </row>
    <row r="7565" spans="6:7">
      <c r="F7565" t="s">
        <v>469</v>
      </c>
      <c r="G7565" t="s">
        <v>4621</v>
      </c>
    </row>
    <row r="7566" spans="6:7">
      <c r="F7566" t="s">
        <v>469</v>
      </c>
      <c r="G7566" t="s">
        <v>4622</v>
      </c>
    </row>
    <row r="7567" spans="6:7">
      <c r="F7567" t="s">
        <v>469</v>
      </c>
      <c r="G7567" t="s">
        <v>4623</v>
      </c>
    </row>
    <row r="7568" spans="6:7">
      <c r="F7568" t="s">
        <v>469</v>
      </c>
      <c r="G7568" t="s">
        <v>4624</v>
      </c>
    </row>
    <row r="7569" spans="6:7">
      <c r="F7569" t="s">
        <v>469</v>
      </c>
      <c r="G7569" t="s">
        <v>4625</v>
      </c>
    </row>
    <row r="7570" spans="6:7">
      <c r="F7570" t="s">
        <v>469</v>
      </c>
      <c r="G7570" t="s">
        <v>4626</v>
      </c>
    </row>
    <row r="7571" spans="6:7">
      <c r="F7571" t="s">
        <v>469</v>
      </c>
      <c r="G7571" t="s">
        <v>4627</v>
      </c>
    </row>
    <row r="7572" spans="6:7">
      <c r="F7572" t="s">
        <v>469</v>
      </c>
      <c r="G7572" t="s">
        <v>4628</v>
      </c>
    </row>
    <row r="7573" spans="6:7">
      <c r="F7573" t="s">
        <v>469</v>
      </c>
      <c r="G7573" t="s">
        <v>4629</v>
      </c>
    </row>
    <row r="7574" spans="6:7">
      <c r="F7574" t="s">
        <v>469</v>
      </c>
      <c r="G7574" t="s">
        <v>4630</v>
      </c>
    </row>
    <row r="7575" spans="6:7">
      <c r="F7575" t="s">
        <v>469</v>
      </c>
      <c r="G7575" t="s">
        <v>4631</v>
      </c>
    </row>
    <row r="7576" spans="6:7">
      <c r="F7576" t="s">
        <v>469</v>
      </c>
      <c r="G7576" t="s">
        <v>4632</v>
      </c>
    </row>
    <row r="7577" spans="6:7">
      <c r="F7577" t="s">
        <v>426</v>
      </c>
      <c r="G7577" t="s">
        <v>4213</v>
      </c>
    </row>
    <row r="7578" spans="6:7">
      <c r="F7578" t="s">
        <v>426</v>
      </c>
      <c r="G7578" t="s">
        <v>1674</v>
      </c>
    </row>
    <row r="7579" spans="6:7">
      <c r="F7579" t="s">
        <v>426</v>
      </c>
      <c r="G7579" t="s">
        <v>4214</v>
      </c>
    </row>
    <row r="7580" spans="6:7">
      <c r="F7580" t="s">
        <v>426</v>
      </c>
      <c r="G7580" t="s">
        <v>4215</v>
      </c>
    </row>
    <row r="7581" spans="6:7">
      <c r="F7581" t="s">
        <v>426</v>
      </c>
      <c r="G7581" t="s">
        <v>4216</v>
      </c>
    </row>
    <row r="7582" spans="6:7">
      <c r="F7582" t="s">
        <v>426</v>
      </c>
      <c r="G7582" t="s">
        <v>4217</v>
      </c>
    </row>
    <row r="7583" spans="6:7">
      <c r="F7583" t="s">
        <v>426</v>
      </c>
      <c r="G7583" t="s">
        <v>4218</v>
      </c>
    </row>
    <row r="7584" spans="6:7">
      <c r="F7584" t="s">
        <v>426</v>
      </c>
      <c r="G7584" t="s">
        <v>3983</v>
      </c>
    </row>
    <row r="7585" spans="6:7">
      <c r="F7585" t="s">
        <v>426</v>
      </c>
      <c r="G7585" t="s">
        <v>4219</v>
      </c>
    </row>
    <row r="7586" spans="6:7">
      <c r="F7586" t="s">
        <v>426</v>
      </c>
      <c r="G7586" t="s">
        <v>4220</v>
      </c>
    </row>
    <row r="7587" spans="6:7">
      <c r="F7587" t="s">
        <v>426</v>
      </c>
      <c r="G7587" t="s">
        <v>4221</v>
      </c>
    </row>
    <row r="7588" spans="6:7">
      <c r="F7588" t="s">
        <v>426</v>
      </c>
      <c r="G7588" t="s">
        <v>4222</v>
      </c>
    </row>
    <row r="7589" spans="6:7">
      <c r="F7589" t="s">
        <v>426</v>
      </c>
      <c r="G7589" t="s">
        <v>4223</v>
      </c>
    </row>
    <row r="7590" spans="6:7">
      <c r="F7590" t="s">
        <v>426</v>
      </c>
      <c r="G7590" t="s">
        <v>4224</v>
      </c>
    </row>
    <row r="7591" spans="6:7">
      <c r="F7591" t="s">
        <v>426</v>
      </c>
      <c r="G7591" t="s">
        <v>4225</v>
      </c>
    </row>
    <row r="7592" spans="6:7">
      <c r="F7592" t="s">
        <v>426</v>
      </c>
      <c r="G7592" t="s">
        <v>4226</v>
      </c>
    </row>
    <row r="7593" spans="6:7">
      <c r="F7593" t="s">
        <v>426</v>
      </c>
      <c r="G7593" t="s">
        <v>4227</v>
      </c>
    </row>
    <row r="7594" spans="6:7">
      <c r="F7594" t="s">
        <v>426</v>
      </c>
      <c r="G7594" t="s">
        <v>4228</v>
      </c>
    </row>
    <row r="7595" spans="6:7">
      <c r="F7595" t="s">
        <v>248</v>
      </c>
      <c r="G7595" t="s">
        <v>1516</v>
      </c>
    </row>
    <row r="7596" spans="6:7">
      <c r="F7596" t="s">
        <v>248</v>
      </c>
      <c r="G7596" t="s">
        <v>1517</v>
      </c>
    </row>
    <row r="7597" spans="6:7">
      <c r="F7597" t="s">
        <v>248</v>
      </c>
      <c r="G7597" t="s">
        <v>1518</v>
      </c>
    </row>
    <row r="7598" spans="6:7">
      <c r="F7598" t="s">
        <v>248</v>
      </c>
      <c r="G7598" t="s">
        <v>1519</v>
      </c>
    </row>
    <row r="7599" spans="6:7">
      <c r="F7599" t="s">
        <v>248</v>
      </c>
      <c r="G7599" t="s">
        <v>1520</v>
      </c>
    </row>
    <row r="7600" spans="6:7">
      <c r="F7600" t="s">
        <v>248</v>
      </c>
      <c r="G7600" t="s">
        <v>1521</v>
      </c>
    </row>
    <row r="7601" spans="6:7">
      <c r="F7601" t="s">
        <v>248</v>
      </c>
      <c r="G7601" t="s">
        <v>1522</v>
      </c>
    </row>
    <row r="7602" spans="6:7">
      <c r="F7602" t="s">
        <v>248</v>
      </c>
      <c r="G7602" t="s">
        <v>1523</v>
      </c>
    </row>
    <row r="7603" spans="6:7">
      <c r="F7603" t="s">
        <v>248</v>
      </c>
      <c r="G7603" t="s">
        <v>1524</v>
      </c>
    </row>
    <row r="7604" spans="6:7">
      <c r="F7604" t="s">
        <v>248</v>
      </c>
      <c r="G7604" t="s">
        <v>1525</v>
      </c>
    </row>
    <row r="7605" spans="6:7">
      <c r="F7605" t="s">
        <v>248</v>
      </c>
      <c r="G7605" t="s">
        <v>1526</v>
      </c>
    </row>
    <row r="7606" spans="6:7">
      <c r="F7606" t="s">
        <v>248</v>
      </c>
      <c r="G7606" t="s">
        <v>1527</v>
      </c>
    </row>
    <row r="7607" spans="6:7">
      <c r="F7607" t="s">
        <v>248</v>
      </c>
      <c r="G7607" t="s">
        <v>1528</v>
      </c>
    </row>
    <row r="7608" spans="6:7">
      <c r="F7608" t="s">
        <v>248</v>
      </c>
      <c r="G7608" t="s">
        <v>1529</v>
      </c>
    </row>
    <row r="7609" spans="6:7">
      <c r="F7609" t="s">
        <v>248</v>
      </c>
      <c r="G7609" t="s">
        <v>1530</v>
      </c>
    </row>
    <row r="7610" spans="6:7">
      <c r="F7610" t="s">
        <v>248</v>
      </c>
      <c r="G7610" t="s">
        <v>1531</v>
      </c>
    </row>
    <row r="7611" spans="6:7">
      <c r="F7611" t="s">
        <v>248</v>
      </c>
      <c r="G7611" t="s">
        <v>1532</v>
      </c>
    </row>
    <row r="7612" spans="6:7">
      <c r="F7612" t="s">
        <v>248</v>
      </c>
      <c r="G7612" t="s">
        <v>1533</v>
      </c>
    </row>
    <row r="7613" spans="6:7">
      <c r="F7613" t="s">
        <v>248</v>
      </c>
      <c r="G7613" t="s">
        <v>1534</v>
      </c>
    </row>
    <row r="7614" spans="6:7">
      <c r="F7614" t="s">
        <v>248</v>
      </c>
      <c r="G7614" t="s">
        <v>1535</v>
      </c>
    </row>
    <row r="7615" spans="6:7">
      <c r="F7615" t="s">
        <v>248</v>
      </c>
      <c r="G7615" t="s">
        <v>1536</v>
      </c>
    </row>
    <row r="7616" spans="6:7">
      <c r="F7616" t="s">
        <v>248</v>
      </c>
      <c r="G7616" t="s">
        <v>1537</v>
      </c>
    </row>
    <row r="7617" spans="6:7">
      <c r="F7617" t="s">
        <v>248</v>
      </c>
      <c r="G7617" t="s">
        <v>1416</v>
      </c>
    </row>
    <row r="7618" spans="6:7">
      <c r="F7618" t="s">
        <v>248</v>
      </c>
      <c r="G7618" t="s">
        <v>1538</v>
      </c>
    </row>
    <row r="7619" spans="6:7">
      <c r="F7619" t="s">
        <v>248</v>
      </c>
      <c r="G7619" t="s">
        <v>1539</v>
      </c>
    </row>
    <row r="7620" spans="6:7">
      <c r="F7620" t="s">
        <v>248</v>
      </c>
      <c r="G7620" t="s">
        <v>1540</v>
      </c>
    </row>
    <row r="7621" spans="6:7">
      <c r="F7621" t="s">
        <v>248</v>
      </c>
      <c r="G7621" t="s">
        <v>1541</v>
      </c>
    </row>
    <row r="7622" spans="6:7">
      <c r="F7622" t="s">
        <v>248</v>
      </c>
      <c r="G7622" t="s">
        <v>1542</v>
      </c>
    </row>
    <row r="7623" spans="6:7">
      <c r="F7623" t="s">
        <v>248</v>
      </c>
      <c r="G7623" t="s">
        <v>1543</v>
      </c>
    </row>
    <row r="7624" spans="6:7">
      <c r="F7624" t="s">
        <v>248</v>
      </c>
      <c r="G7624" t="s">
        <v>1321</v>
      </c>
    </row>
    <row r="7625" spans="6:7">
      <c r="F7625" t="s">
        <v>248</v>
      </c>
      <c r="G7625" t="s">
        <v>1544</v>
      </c>
    </row>
    <row r="7626" spans="6:7">
      <c r="F7626" t="s">
        <v>248</v>
      </c>
      <c r="G7626" t="s">
        <v>1545</v>
      </c>
    </row>
    <row r="7627" spans="6:7">
      <c r="F7627" t="s">
        <v>248</v>
      </c>
      <c r="G7627" t="s">
        <v>1546</v>
      </c>
    </row>
    <row r="7628" spans="6:7">
      <c r="F7628" t="s">
        <v>248</v>
      </c>
      <c r="G7628" t="s">
        <v>1547</v>
      </c>
    </row>
    <row r="7629" spans="6:7">
      <c r="F7629" t="s">
        <v>248</v>
      </c>
      <c r="G7629" t="s">
        <v>1548</v>
      </c>
    </row>
    <row r="7630" spans="6:7">
      <c r="F7630" t="s">
        <v>248</v>
      </c>
      <c r="G7630" t="s">
        <v>1549</v>
      </c>
    </row>
    <row r="7631" spans="6:7">
      <c r="F7631" t="s">
        <v>248</v>
      </c>
      <c r="G7631" t="s">
        <v>1304</v>
      </c>
    </row>
    <row r="7632" spans="6:7">
      <c r="F7632" t="s">
        <v>302</v>
      </c>
      <c r="G7632" t="s">
        <v>2339</v>
      </c>
    </row>
    <row r="7633" spans="6:7">
      <c r="F7633" t="s">
        <v>302</v>
      </c>
      <c r="G7633" t="s">
        <v>2340</v>
      </c>
    </row>
    <row r="7634" spans="6:7">
      <c r="F7634" t="s">
        <v>302</v>
      </c>
      <c r="G7634" t="s">
        <v>2341</v>
      </c>
    </row>
    <row r="7635" spans="6:7">
      <c r="F7635" t="s">
        <v>302</v>
      </c>
      <c r="G7635" t="s">
        <v>2342</v>
      </c>
    </row>
    <row r="7636" spans="6:7">
      <c r="F7636" t="s">
        <v>302</v>
      </c>
      <c r="G7636" t="s">
        <v>1803</v>
      </c>
    </row>
    <row r="7637" spans="6:7">
      <c r="F7637" t="s">
        <v>302</v>
      </c>
      <c r="G7637" t="s">
        <v>2343</v>
      </c>
    </row>
    <row r="7638" spans="6:7">
      <c r="F7638" t="s">
        <v>302</v>
      </c>
      <c r="G7638" t="s">
        <v>2344</v>
      </c>
    </row>
    <row r="7639" spans="6:7">
      <c r="F7639" t="s">
        <v>302</v>
      </c>
      <c r="G7639" t="s">
        <v>2345</v>
      </c>
    </row>
    <row r="7640" spans="6:7">
      <c r="F7640" t="s">
        <v>302</v>
      </c>
      <c r="G7640" t="s">
        <v>2328</v>
      </c>
    </row>
    <row r="7641" spans="6:7">
      <c r="F7641" t="s">
        <v>302</v>
      </c>
      <c r="G7641" t="s">
        <v>1671</v>
      </c>
    </row>
    <row r="7642" spans="6:7">
      <c r="F7642" t="s">
        <v>302</v>
      </c>
      <c r="G7642" t="s">
        <v>2346</v>
      </c>
    </row>
    <row r="7643" spans="6:7">
      <c r="F7643" t="s">
        <v>302</v>
      </c>
      <c r="G7643" t="s">
        <v>2347</v>
      </c>
    </row>
    <row r="7644" spans="6:7">
      <c r="F7644" t="s">
        <v>302</v>
      </c>
      <c r="G7644" t="s">
        <v>2348</v>
      </c>
    </row>
    <row r="7645" spans="6:7">
      <c r="F7645" t="s">
        <v>302</v>
      </c>
      <c r="G7645" t="s">
        <v>1568</v>
      </c>
    </row>
    <row r="7646" spans="6:7">
      <c r="F7646" t="s">
        <v>302</v>
      </c>
      <c r="G7646" t="s">
        <v>2349</v>
      </c>
    </row>
    <row r="7647" spans="6:7">
      <c r="F7647" t="s">
        <v>302</v>
      </c>
      <c r="G7647" t="s">
        <v>2350</v>
      </c>
    </row>
    <row r="7648" spans="6:7">
      <c r="F7648" t="s">
        <v>302</v>
      </c>
      <c r="G7648" t="s">
        <v>2351</v>
      </c>
    </row>
    <row r="7649" spans="6:7">
      <c r="F7649" t="s">
        <v>302</v>
      </c>
      <c r="G7649" t="s">
        <v>2352</v>
      </c>
    </row>
    <row r="7650" spans="6:7">
      <c r="F7650" t="s">
        <v>302</v>
      </c>
      <c r="G7650" t="s">
        <v>1720</v>
      </c>
    </row>
    <row r="7651" spans="6:7">
      <c r="F7651" t="s">
        <v>302</v>
      </c>
      <c r="G7651" t="s">
        <v>2353</v>
      </c>
    </row>
    <row r="7652" spans="6:7">
      <c r="F7652" t="s">
        <v>302</v>
      </c>
      <c r="G7652" t="s">
        <v>1682</v>
      </c>
    </row>
    <row r="7653" spans="6:7">
      <c r="F7653" t="s">
        <v>302</v>
      </c>
      <c r="G7653" t="s">
        <v>2354</v>
      </c>
    </row>
    <row r="7654" spans="6:7">
      <c r="F7654" t="s">
        <v>302</v>
      </c>
      <c r="G7654" t="s">
        <v>2355</v>
      </c>
    </row>
    <row r="7655" spans="6:7">
      <c r="F7655" t="s">
        <v>302</v>
      </c>
      <c r="G7655" t="s">
        <v>1168</v>
      </c>
    </row>
    <row r="7656" spans="6:7">
      <c r="F7656" t="s">
        <v>302</v>
      </c>
      <c r="G7656" t="s">
        <v>2356</v>
      </c>
    </row>
    <row r="7657" spans="6:7">
      <c r="F7657" t="s">
        <v>302</v>
      </c>
      <c r="G7657" t="s">
        <v>2357</v>
      </c>
    </row>
    <row r="7658" spans="6:7">
      <c r="F7658" t="s">
        <v>302</v>
      </c>
      <c r="G7658" t="s">
        <v>2358</v>
      </c>
    </row>
    <row r="7659" spans="6:7">
      <c r="F7659" t="s">
        <v>302</v>
      </c>
      <c r="G7659" t="s">
        <v>2359</v>
      </c>
    </row>
    <row r="7660" spans="6:7">
      <c r="F7660" t="s">
        <v>302</v>
      </c>
      <c r="G7660" t="s">
        <v>2360</v>
      </c>
    </row>
    <row r="7661" spans="6:7">
      <c r="F7661" t="s">
        <v>302</v>
      </c>
      <c r="G7661" t="s">
        <v>2361</v>
      </c>
    </row>
    <row r="7662" spans="6:7">
      <c r="F7662" t="s">
        <v>302</v>
      </c>
      <c r="G7662" t="s">
        <v>2362</v>
      </c>
    </row>
    <row r="7663" spans="6:7">
      <c r="F7663" t="s">
        <v>302</v>
      </c>
      <c r="G7663" t="s">
        <v>2363</v>
      </c>
    </row>
    <row r="7664" spans="6:7">
      <c r="F7664" t="s">
        <v>302</v>
      </c>
      <c r="G7664" t="s">
        <v>2364</v>
      </c>
    </row>
    <row r="7665" spans="6:7">
      <c r="F7665" t="s">
        <v>302</v>
      </c>
      <c r="G7665" t="s">
        <v>2365</v>
      </c>
    </row>
    <row r="7666" spans="6:7">
      <c r="F7666" t="s">
        <v>302</v>
      </c>
      <c r="G7666" t="s">
        <v>2366</v>
      </c>
    </row>
    <row r="7667" spans="6:7">
      <c r="F7667" t="s">
        <v>302</v>
      </c>
      <c r="G7667" t="s">
        <v>2367</v>
      </c>
    </row>
    <row r="7668" spans="6:7">
      <c r="F7668" t="s">
        <v>302</v>
      </c>
      <c r="G7668" t="s">
        <v>2368</v>
      </c>
    </row>
    <row r="7669" spans="6:7">
      <c r="F7669" t="s">
        <v>302</v>
      </c>
      <c r="G7669" t="s">
        <v>2369</v>
      </c>
    </row>
    <row r="7670" spans="6:7">
      <c r="F7670" t="s">
        <v>302</v>
      </c>
      <c r="G7670" t="s">
        <v>2370</v>
      </c>
    </row>
    <row r="7671" spans="6:7">
      <c r="F7671" t="s">
        <v>302</v>
      </c>
      <c r="G7671" t="s">
        <v>2371</v>
      </c>
    </row>
    <row r="7672" spans="6:7">
      <c r="F7672" t="s">
        <v>302</v>
      </c>
      <c r="G7672" t="s">
        <v>2372</v>
      </c>
    </row>
    <row r="7673" spans="6:7">
      <c r="F7673" t="s">
        <v>302</v>
      </c>
      <c r="G7673" t="s">
        <v>2373</v>
      </c>
    </row>
    <row r="7674" spans="6:7">
      <c r="F7674" t="s">
        <v>302</v>
      </c>
      <c r="G7674" t="s">
        <v>2374</v>
      </c>
    </row>
    <row r="7675" spans="6:7">
      <c r="F7675" t="s">
        <v>302</v>
      </c>
      <c r="G7675" t="s">
        <v>2375</v>
      </c>
    </row>
    <row r="7676" spans="6:7">
      <c r="F7676" t="s">
        <v>302</v>
      </c>
      <c r="G7676" t="s">
        <v>2376</v>
      </c>
    </row>
    <row r="7677" spans="6:7">
      <c r="F7677" t="s">
        <v>302</v>
      </c>
      <c r="G7677" t="s">
        <v>2377</v>
      </c>
    </row>
    <row r="7678" spans="6:7">
      <c r="F7678" t="s">
        <v>302</v>
      </c>
      <c r="G7678" t="s">
        <v>2378</v>
      </c>
    </row>
    <row r="7679" spans="6:7">
      <c r="F7679" t="s">
        <v>302</v>
      </c>
      <c r="G7679" t="s">
        <v>2379</v>
      </c>
    </row>
    <row r="7680" spans="6:7">
      <c r="F7680" t="s">
        <v>794</v>
      </c>
      <c r="G7680" t="s">
        <v>8293</v>
      </c>
    </row>
    <row r="7681" spans="6:7">
      <c r="F7681" t="s">
        <v>794</v>
      </c>
      <c r="G7681" t="s">
        <v>8128</v>
      </c>
    </row>
    <row r="7682" spans="6:7">
      <c r="F7682" t="s">
        <v>794</v>
      </c>
      <c r="G7682" t="s">
        <v>8294</v>
      </c>
    </row>
    <row r="7683" spans="6:7">
      <c r="F7683" t="s">
        <v>794</v>
      </c>
      <c r="G7683" t="s">
        <v>4045</v>
      </c>
    </row>
    <row r="7684" spans="6:7">
      <c r="F7684" t="s">
        <v>794</v>
      </c>
      <c r="G7684" t="s">
        <v>4838</v>
      </c>
    </row>
    <row r="7685" spans="6:7">
      <c r="F7685" t="s">
        <v>794</v>
      </c>
      <c r="G7685" t="s">
        <v>8295</v>
      </c>
    </row>
    <row r="7686" spans="6:7">
      <c r="F7686" t="s">
        <v>794</v>
      </c>
      <c r="G7686" t="s">
        <v>8296</v>
      </c>
    </row>
    <row r="7687" spans="6:7">
      <c r="F7687" t="s">
        <v>794</v>
      </c>
      <c r="G7687" t="s">
        <v>1680</v>
      </c>
    </row>
    <row r="7688" spans="6:7">
      <c r="F7688" t="s">
        <v>794</v>
      </c>
      <c r="G7688" t="s">
        <v>1043</v>
      </c>
    </row>
    <row r="7689" spans="6:7">
      <c r="F7689" t="s">
        <v>794</v>
      </c>
      <c r="G7689" t="s">
        <v>8198</v>
      </c>
    </row>
    <row r="7690" spans="6:7">
      <c r="F7690" t="s">
        <v>794</v>
      </c>
      <c r="G7690" t="s">
        <v>5970</v>
      </c>
    </row>
    <row r="7691" spans="6:7">
      <c r="F7691" t="s">
        <v>794</v>
      </c>
      <c r="G7691" t="s">
        <v>8297</v>
      </c>
    </row>
    <row r="7692" spans="6:7">
      <c r="F7692" t="s">
        <v>794</v>
      </c>
      <c r="G7692" t="s">
        <v>8298</v>
      </c>
    </row>
    <row r="7693" spans="6:7">
      <c r="F7693" t="s">
        <v>334</v>
      </c>
      <c r="G7693" t="s">
        <v>2788</v>
      </c>
    </row>
    <row r="7694" spans="6:7">
      <c r="F7694" t="s">
        <v>334</v>
      </c>
      <c r="G7694" t="s">
        <v>2789</v>
      </c>
    </row>
    <row r="7695" spans="6:7">
      <c r="F7695" t="s">
        <v>334</v>
      </c>
      <c r="G7695" t="s">
        <v>2790</v>
      </c>
    </row>
    <row r="7696" spans="6:7">
      <c r="F7696" t="s">
        <v>334</v>
      </c>
      <c r="G7696" t="s">
        <v>2791</v>
      </c>
    </row>
    <row r="7697" spans="6:7">
      <c r="F7697" t="s">
        <v>334</v>
      </c>
      <c r="G7697" t="s">
        <v>2792</v>
      </c>
    </row>
    <row r="7698" spans="6:7">
      <c r="F7698" t="s">
        <v>334</v>
      </c>
      <c r="G7698" t="s">
        <v>2793</v>
      </c>
    </row>
    <row r="7699" spans="6:7">
      <c r="F7699" t="s">
        <v>334</v>
      </c>
      <c r="G7699" t="s">
        <v>2794</v>
      </c>
    </row>
    <row r="7700" spans="6:7">
      <c r="F7700" t="s">
        <v>334</v>
      </c>
      <c r="G7700" t="s">
        <v>1878</v>
      </c>
    </row>
    <row r="7701" spans="6:7">
      <c r="F7701" t="s">
        <v>334</v>
      </c>
      <c r="G7701" t="s">
        <v>2795</v>
      </c>
    </row>
    <row r="7702" spans="6:7">
      <c r="F7702" t="s">
        <v>334</v>
      </c>
      <c r="G7702" t="s">
        <v>1272</v>
      </c>
    </row>
    <row r="7703" spans="6:7">
      <c r="F7703" t="s">
        <v>334</v>
      </c>
      <c r="G7703" t="s">
        <v>2796</v>
      </c>
    </row>
    <row r="7704" spans="6:7">
      <c r="F7704" t="s">
        <v>586</v>
      </c>
      <c r="G7704" t="s">
        <v>6352</v>
      </c>
    </row>
    <row r="7705" spans="6:7">
      <c r="F7705" t="s">
        <v>586</v>
      </c>
      <c r="G7705" t="s">
        <v>3340</v>
      </c>
    </row>
    <row r="7706" spans="6:7">
      <c r="F7706" t="s">
        <v>586</v>
      </c>
      <c r="G7706" t="s">
        <v>6353</v>
      </c>
    </row>
    <row r="7707" spans="6:7">
      <c r="F7707" t="s">
        <v>586</v>
      </c>
      <c r="G7707" t="s">
        <v>2841</v>
      </c>
    </row>
    <row r="7708" spans="6:7">
      <c r="F7708" t="s">
        <v>586</v>
      </c>
      <c r="G7708" t="s">
        <v>6354</v>
      </c>
    </row>
    <row r="7709" spans="6:7">
      <c r="F7709" t="s">
        <v>586</v>
      </c>
      <c r="G7709" t="s">
        <v>6355</v>
      </c>
    </row>
    <row r="7710" spans="6:7">
      <c r="F7710" t="s">
        <v>586</v>
      </c>
      <c r="G7710" t="s">
        <v>6356</v>
      </c>
    </row>
    <row r="7711" spans="6:7">
      <c r="F7711" t="s">
        <v>586</v>
      </c>
      <c r="G7711" t="s">
        <v>1309</v>
      </c>
    </row>
    <row r="7712" spans="6:7">
      <c r="F7712" t="s">
        <v>586</v>
      </c>
      <c r="G7712" t="s">
        <v>6357</v>
      </c>
    </row>
    <row r="7713" spans="6:7">
      <c r="F7713" t="s">
        <v>586</v>
      </c>
      <c r="G7713" t="s">
        <v>2428</v>
      </c>
    </row>
    <row r="7714" spans="6:7">
      <c r="F7714" t="s">
        <v>586</v>
      </c>
      <c r="G7714" t="s">
        <v>1216</v>
      </c>
    </row>
    <row r="7715" spans="6:7">
      <c r="F7715" t="s">
        <v>586</v>
      </c>
      <c r="G7715" t="s">
        <v>6358</v>
      </c>
    </row>
    <row r="7716" spans="6:7">
      <c r="F7716" t="s">
        <v>586</v>
      </c>
      <c r="G7716" t="s">
        <v>6359</v>
      </c>
    </row>
    <row r="7717" spans="6:7">
      <c r="F7717" t="s">
        <v>586</v>
      </c>
      <c r="G7717" t="s">
        <v>6360</v>
      </c>
    </row>
    <row r="7718" spans="6:7">
      <c r="F7718" t="s">
        <v>586</v>
      </c>
      <c r="G7718" t="s">
        <v>6361</v>
      </c>
    </row>
    <row r="7719" spans="6:7">
      <c r="F7719" t="s">
        <v>586</v>
      </c>
      <c r="G7719" t="s">
        <v>6362</v>
      </c>
    </row>
    <row r="7720" spans="6:7">
      <c r="F7720" t="s">
        <v>586</v>
      </c>
      <c r="G7720" t="s">
        <v>3089</v>
      </c>
    </row>
    <row r="7721" spans="6:7">
      <c r="F7721" t="s">
        <v>586</v>
      </c>
      <c r="G7721" t="s">
        <v>6363</v>
      </c>
    </row>
    <row r="7722" spans="6:7">
      <c r="F7722" t="s">
        <v>586</v>
      </c>
      <c r="G7722" t="s">
        <v>6364</v>
      </c>
    </row>
    <row r="7723" spans="6:7">
      <c r="F7723" t="s">
        <v>586</v>
      </c>
      <c r="G7723" t="s">
        <v>6365</v>
      </c>
    </row>
    <row r="7724" spans="6:7">
      <c r="F7724" t="s">
        <v>586</v>
      </c>
      <c r="G7724" t="s">
        <v>6366</v>
      </c>
    </row>
    <row r="7725" spans="6:7">
      <c r="F7725" t="s">
        <v>586</v>
      </c>
      <c r="G7725" t="s">
        <v>6367</v>
      </c>
    </row>
    <row r="7726" spans="6:7">
      <c r="F7726" t="s">
        <v>227</v>
      </c>
      <c r="G7726" t="s">
        <v>1329</v>
      </c>
    </row>
    <row r="7727" spans="6:7">
      <c r="F7727" t="s">
        <v>227</v>
      </c>
      <c r="G7727" t="s">
        <v>1330</v>
      </c>
    </row>
    <row r="7728" spans="6:7">
      <c r="F7728" t="s">
        <v>227</v>
      </c>
      <c r="G7728" t="s">
        <v>1331</v>
      </c>
    </row>
    <row r="7729" spans="6:7">
      <c r="F7729" t="s">
        <v>227</v>
      </c>
      <c r="G7729" t="s">
        <v>1332</v>
      </c>
    </row>
    <row r="7730" spans="6:7">
      <c r="F7730" t="s">
        <v>227</v>
      </c>
      <c r="G7730" t="s">
        <v>1333</v>
      </c>
    </row>
    <row r="7731" spans="6:7">
      <c r="F7731" t="s">
        <v>227</v>
      </c>
      <c r="G7731" t="s">
        <v>1334</v>
      </c>
    </row>
    <row r="7732" spans="6:7">
      <c r="F7732" t="s">
        <v>227</v>
      </c>
      <c r="G7732" t="s">
        <v>1335</v>
      </c>
    </row>
    <row r="7733" spans="6:7">
      <c r="F7733" t="s">
        <v>227</v>
      </c>
      <c r="G7733" t="s">
        <v>1336</v>
      </c>
    </row>
    <row r="7734" spans="6:7">
      <c r="F7734" t="s">
        <v>227</v>
      </c>
      <c r="G7734" t="s">
        <v>1337</v>
      </c>
    </row>
    <row r="7735" spans="6:7">
      <c r="F7735" t="s">
        <v>227</v>
      </c>
      <c r="G7735" t="s">
        <v>1338</v>
      </c>
    </row>
    <row r="7736" spans="6:7">
      <c r="F7736" t="s">
        <v>227</v>
      </c>
      <c r="G7736" t="s">
        <v>1339</v>
      </c>
    </row>
    <row r="7737" spans="6:7">
      <c r="F7737" t="s">
        <v>227</v>
      </c>
      <c r="G7737" t="s">
        <v>1340</v>
      </c>
    </row>
    <row r="7738" spans="6:7">
      <c r="F7738" t="s">
        <v>227</v>
      </c>
      <c r="G7738" t="s">
        <v>1341</v>
      </c>
    </row>
    <row r="7739" spans="6:7">
      <c r="F7739" t="s">
        <v>227</v>
      </c>
      <c r="G7739" t="s">
        <v>1342</v>
      </c>
    </row>
    <row r="7740" spans="6:7">
      <c r="F7740" t="s">
        <v>227</v>
      </c>
      <c r="G7740" t="s">
        <v>1343</v>
      </c>
    </row>
    <row r="7741" spans="6:7">
      <c r="F7741" t="s">
        <v>227</v>
      </c>
      <c r="G7741" t="s">
        <v>1344</v>
      </c>
    </row>
    <row r="7742" spans="6:7">
      <c r="F7742" t="s">
        <v>227</v>
      </c>
      <c r="G7742" t="s">
        <v>1345</v>
      </c>
    </row>
    <row r="7743" spans="6:7">
      <c r="F7743" t="s">
        <v>227</v>
      </c>
      <c r="G7743" t="s">
        <v>1346</v>
      </c>
    </row>
    <row r="7744" spans="6:7">
      <c r="F7744" t="s">
        <v>227</v>
      </c>
      <c r="G7744" t="s">
        <v>1347</v>
      </c>
    </row>
    <row r="7745" spans="6:7">
      <c r="F7745" t="s">
        <v>227</v>
      </c>
      <c r="G7745" t="s">
        <v>1348</v>
      </c>
    </row>
    <row r="7746" spans="6:7">
      <c r="F7746" t="s">
        <v>227</v>
      </c>
      <c r="G7746" t="s">
        <v>1349</v>
      </c>
    </row>
    <row r="7747" spans="6:7">
      <c r="F7747" t="s">
        <v>227</v>
      </c>
      <c r="G7747" t="s">
        <v>1066</v>
      </c>
    </row>
    <row r="7748" spans="6:7">
      <c r="F7748" t="s">
        <v>227</v>
      </c>
      <c r="G7748" t="s">
        <v>1350</v>
      </c>
    </row>
    <row r="7749" spans="6:7">
      <c r="F7749" t="s">
        <v>227</v>
      </c>
      <c r="G7749" t="s">
        <v>1351</v>
      </c>
    </row>
    <row r="7750" spans="6:7">
      <c r="F7750" t="s">
        <v>227</v>
      </c>
      <c r="G7750" t="s">
        <v>1352</v>
      </c>
    </row>
    <row r="7751" spans="6:7">
      <c r="F7751" t="s">
        <v>227</v>
      </c>
      <c r="G7751" t="s">
        <v>1353</v>
      </c>
    </row>
    <row r="7752" spans="6:7">
      <c r="F7752" t="s">
        <v>227</v>
      </c>
      <c r="G7752" t="s">
        <v>1354</v>
      </c>
    </row>
    <row r="7753" spans="6:7">
      <c r="F7753" t="s">
        <v>227</v>
      </c>
      <c r="G7753" t="s">
        <v>1355</v>
      </c>
    </row>
    <row r="7754" spans="6:7">
      <c r="F7754" t="s">
        <v>227</v>
      </c>
      <c r="G7754" t="s">
        <v>1356</v>
      </c>
    </row>
    <row r="7755" spans="6:7">
      <c r="F7755" t="s">
        <v>501</v>
      </c>
      <c r="G7755" t="s">
        <v>5010</v>
      </c>
    </row>
    <row r="7756" spans="6:7">
      <c r="F7756" t="s">
        <v>501</v>
      </c>
      <c r="G7756" t="s">
        <v>5011</v>
      </c>
    </row>
    <row r="7757" spans="6:7">
      <c r="F7757" t="s">
        <v>501</v>
      </c>
      <c r="G7757" t="s">
        <v>5012</v>
      </c>
    </row>
    <row r="7758" spans="6:7">
      <c r="F7758" t="s">
        <v>501</v>
      </c>
      <c r="G7758" t="s">
        <v>5013</v>
      </c>
    </row>
    <row r="7759" spans="6:7">
      <c r="F7759" t="s">
        <v>501</v>
      </c>
      <c r="G7759" t="s">
        <v>3014</v>
      </c>
    </row>
    <row r="7760" spans="6:7">
      <c r="F7760" t="s">
        <v>501</v>
      </c>
      <c r="G7760" t="s">
        <v>5014</v>
      </c>
    </row>
    <row r="7761" spans="6:7">
      <c r="F7761" t="s">
        <v>501</v>
      </c>
      <c r="G7761" t="s">
        <v>5015</v>
      </c>
    </row>
    <row r="7762" spans="6:7">
      <c r="F7762" t="s">
        <v>501</v>
      </c>
      <c r="G7762" t="s">
        <v>2097</v>
      </c>
    </row>
    <row r="7763" spans="6:7">
      <c r="F7763" t="s">
        <v>501</v>
      </c>
      <c r="G7763" t="s">
        <v>5016</v>
      </c>
    </row>
    <row r="7764" spans="6:7">
      <c r="F7764" t="s">
        <v>501</v>
      </c>
      <c r="G7764" t="s">
        <v>5017</v>
      </c>
    </row>
    <row r="7765" spans="6:7">
      <c r="F7765" t="s">
        <v>501</v>
      </c>
      <c r="G7765" t="s">
        <v>5018</v>
      </c>
    </row>
    <row r="7766" spans="6:7">
      <c r="F7766" t="s">
        <v>501</v>
      </c>
      <c r="G7766" t="s">
        <v>4068</v>
      </c>
    </row>
    <row r="7767" spans="6:7">
      <c r="F7767" t="s">
        <v>501</v>
      </c>
      <c r="G7767" t="s">
        <v>1327</v>
      </c>
    </row>
    <row r="7768" spans="6:7">
      <c r="F7768" t="s">
        <v>501</v>
      </c>
      <c r="G7768" t="s">
        <v>5019</v>
      </c>
    </row>
    <row r="7769" spans="6:7">
      <c r="F7769" t="s">
        <v>501</v>
      </c>
      <c r="G7769" t="s">
        <v>3878</v>
      </c>
    </row>
    <row r="7770" spans="6:7">
      <c r="F7770" t="s">
        <v>501</v>
      </c>
      <c r="G7770" t="s">
        <v>5020</v>
      </c>
    </row>
    <row r="7771" spans="6:7">
      <c r="F7771" t="s">
        <v>501</v>
      </c>
      <c r="G7771" t="s">
        <v>2122</v>
      </c>
    </row>
    <row r="7772" spans="6:7">
      <c r="F7772" t="s">
        <v>335</v>
      </c>
      <c r="G7772" t="s">
        <v>2867</v>
      </c>
    </row>
    <row r="7773" spans="6:7">
      <c r="F7773" t="s">
        <v>335</v>
      </c>
      <c r="G7773" t="s">
        <v>2319</v>
      </c>
    </row>
    <row r="7774" spans="6:7">
      <c r="F7774" t="s">
        <v>335</v>
      </c>
      <c r="G7774" t="s">
        <v>2868</v>
      </c>
    </row>
    <row r="7775" spans="6:7">
      <c r="F7775" t="s">
        <v>335</v>
      </c>
      <c r="G7775" t="s">
        <v>2869</v>
      </c>
    </row>
    <row r="7776" spans="6:7">
      <c r="F7776" t="s">
        <v>335</v>
      </c>
      <c r="G7776" t="s">
        <v>2870</v>
      </c>
    </row>
    <row r="7777" spans="6:7">
      <c r="F7777" t="s">
        <v>335</v>
      </c>
      <c r="G7777" t="s">
        <v>1339</v>
      </c>
    </row>
    <row r="7778" spans="6:7">
      <c r="F7778" t="s">
        <v>335</v>
      </c>
      <c r="G7778" t="s">
        <v>1120</v>
      </c>
    </row>
    <row r="7779" spans="6:7">
      <c r="F7779" t="s">
        <v>335</v>
      </c>
      <c r="G7779" t="s">
        <v>2871</v>
      </c>
    </row>
    <row r="7780" spans="6:7">
      <c r="F7780" t="s">
        <v>335</v>
      </c>
      <c r="G7780" t="s">
        <v>2872</v>
      </c>
    </row>
    <row r="7781" spans="6:7">
      <c r="F7781" t="s">
        <v>335</v>
      </c>
      <c r="G7781" t="s">
        <v>2873</v>
      </c>
    </row>
    <row r="7782" spans="6:7">
      <c r="F7782" t="s">
        <v>335</v>
      </c>
      <c r="G7782" t="s">
        <v>2874</v>
      </c>
    </row>
    <row r="7783" spans="6:7">
      <c r="F7783" t="s">
        <v>335</v>
      </c>
      <c r="G7783" t="s">
        <v>2875</v>
      </c>
    </row>
    <row r="7784" spans="6:7">
      <c r="F7784" t="s">
        <v>335</v>
      </c>
      <c r="G7784" t="s">
        <v>2876</v>
      </c>
    </row>
    <row r="7785" spans="6:7">
      <c r="F7785" t="s">
        <v>335</v>
      </c>
      <c r="G7785" t="s">
        <v>2509</v>
      </c>
    </row>
    <row r="7786" spans="6:7">
      <c r="F7786" t="s">
        <v>335</v>
      </c>
      <c r="G7786" t="s">
        <v>2877</v>
      </c>
    </row>
    <row r="7787" spans="6:7">
      <c r="F7787" t="s">
        <v>335</v>
      </c>
      <c r="G7787" t="s">
        <v>2736</v>
      </c>
    </row>
    <row r="7788" spans="6:7">
      <c r="F7788" t="s">
        <v>537</v>
      </c>
      <c r="G7788" t="s">
        <v>5761</v>
      </c>
    </row>
    <row r="7789" spans="6:7">
      <c r="F7789" t="s">
        <v>537</v>
      </c>
      <c r="G7789" t="s">
        <v>5762</v>
      </c>
    </row>
    <row r="7790" spans="6:7">
      <c r="F7790" t="s">
        <v>537</v>
      </c>
      <c r="G7790" t="s">
        <v>5763</v>
      </c>
    </row>
    <row r="7791" spans="6:7">
      <c r="F7791" t="s">
        <v>537</v>
      </c>
      <c r="G7791" t="s">
        <v>1048</v>
      </c>
    </row>
    <row r="7792" spans="6:7">
      <c r="F7792" t="s">
        <v>537</v>
      </c>
      <c r="G7792" t="s">
        <v>5764</v>
      </c>
    </row>
    <row r="7793" spans="6:7">
      <c r="F7793" t="s">
        <v>537</v>
      </c>
      <c r="G7793" t="s">
        <v>1768</v>
      </c>
    </row>
    <row r="7794" spans="6:7">
      <c r="F7794" t="s">
        <v>537</v>
      </c>
      <c r="G7794" t="s">
        <v>5765</v>
      </c>
    </row>
    <row r="7795" spans="6:7">
      <c r="F7795" t="s">
        <v>537</v>
      </c>
      <c r="G7795" t="s">
        <v>5766</v>
      </c>
    </row>
    <row r="7796" spans="6:7">
      <c r="F7796" t="s">
        <v>537</v>
      </c>
      <c r="G7796" t="s">
        <v>5767</v>
      </c>
    </row>
    <row r="7797" spans="6:7">
      <c r="F7797" t="s">
        <v>537</v>
      </c>
      <c r="G7797" t="s">
        <v>5768</v>
      </c>
    </row>
    <row r="7798" spans="6:7">
      <c r="F7798" t="s">
        <v>537</v>
      </c>
      <c r="G7798" t="s">
        <v>5769</v>
      </c>
    </row>
    <row r="7799" spans="6:7">
      <c r="F7799" t="s">
        <v>537</v>
      </c>
      <c r="G7799" t="s">
        <v>5770</v>
      </c>
    </row>
    <row r="7800" spans="6:7">
      <c r="F7800" t="s">
        <v>537</v>
      </c>
      <c r="G7800" t="s">
        <v>5771</v>
      </c>
    </row>
    <row r="7801" spans="6:7">
      <c r="F7801" t="s">
        <v>537</v>
      </c>
      <c r="G7801" t="s">
        <v>5772</v>
      </c>
    </row>
    <row r="7802" spans="6:7">
      <c r="F7802" t="s">
        <v>537</v>
      </c>
      <c r="G7802" t="s">
        <v>4993</v>
      </c>
    </row>
    <row r="7803" spans="6:7">
      <c r="F7803" t="s">
        <v>537</v>
      </c>
      <c r="G7803" t="s">
        <v>2883</v>
      </c>
    </row>
    <row r="7804" spans="6:7">
      <c r="F7804" t="s">
        <v>537</v>
      </c>
      <c r="G7804" t="s">
        <v>5773</v>
      </c>
    </row>
    <row r="7805" spans="6:7">
      <c r="F7805" t="s">
        <v>537</v>
      </c>
      <c r="G7805" t="s">
        <v>5774</v>
      </c>
    </row>
    <row r="7806" spans="6:7">
      <c r="F7806" t="s">
        <v>537</v>
      </c>
      <c r="G7806" t="s">
        <v>5775</v>
      </c>
    </row>
    <row r="7807" spans="6:7">
      <c r="F7807" t="s">
        <v>537</v>
      </c>
      <c r="G7807" t="s">
        <v>3814</v>
      </c>
    </row>
    <row r="7808" spans="6:7">
      <c r="F7808" t="s">
        <v>537</v>
      </c>
      <c r="G7808" t="s">
        <v>5776</v>
      </c>
    </row>
    <row r="7809" spans="6:7">
      <c r="F7809" t="s">
        <v>537</v>
      </c>
      <c r="G7809" t="s">
        <v>5777</v>
      </c>
    </row>
    <row r="7810" spans="6:7">
      <c r="F7810" t="s">
        <v>537</v>
      </c>
      <c r="G7810" t="s">
        <v>5778</v>
      </c>
    </row>
    <row r="7811" spans="6:7">
      <c r="F7811" t="s">
        <v>537</v>
      </c>
      <c r="G7811" t="s">
        <v>5779</v>
      </c>
    </row>
    <row r="7812" spans="6:7">
      <c r="F7812" t="s">
        <v>537</v>
      </c>
      <c r="G7812" t="s">
        <v>4995</v>
      </c>
    </row>
    <row r="7813" spans="6:7">
      <c r="F7813" t="s">
        <v>537</v>
      </c>
      <c r="G7813" t="s">
        <v>5780</v>
      </c>
    </row>
    <row r="7814" spans="6:7">
      <c r="F7814" t="s">
        <v>537</v>
      </c>
      <c r="G7814" t="s">
        <v>5781</v>
      </c>
    </row>
    <row r="7815" spans="6:7">
      <c r="F7815" t="s">
        <v>537</v>
      </c>
      <c r="G7815" t="s">
        <v>5782</v>
      </c>
    </row>
    <row r="7816" spans="6:7">
      <c r="F7816" t="s">
        <v>537</v>
      </c>
      <c r="G7816" t="s">
        <v>5783</v>
      </c>
    </row>
    <row r="7817" spans="6:7">
      <c r="F7817" t="s">
        <v>537</v>
      </c>
      <c r="G7817" t="s">
        <v>5784</v>
      </c>
    </row>
    <row r="7818" spans="6:7">
      <c r="F7818" t="s">
        <v>537</v>
      </c>
      <c r="G7818" t="s">
        <v>5785</v>
      </c>
    </row>
    <row r="7819" spans="6:7">
      <c r="F7819" t="s">
        <v>502</v>
      </c>
      <c r="G7819" t="s">
        <v>4976</v>
      </c>
    </row>
    <row r="7820" spans="6:7">
      <c r="F7820" t="s">
        <v>502</v>
      </c>
      <c r="G7820" t="s">
        <v>4977</v>
      </c>
    </row>
    <row r="7821" spans="6:7">
      <c r="F7821" t="s">
        <v>502</v>
      </c>
      <c r="G7821" t="s">
        <v>4978</v>
      </c>
    </row>
    <row r="7822" spans="6:7">
      <c r="F7822" t="s">
        <v>502</v>
      </c>
      <c r="G7822" t="s">
        <v>4979</v>
      </c>
    </row>
    <row r="7823" spans="6:7">
      <c r="F7823" t="s">
        <v>502</v>
      </c>
      <c r="G7823" t="s">
        <v>1895</v>
      </c>
    </row>
    <row r="7824" spans="6:7">
      <c r="F7824" t="s">
        <v>502</v>
      </c>
      <c r="G7824" t="s">
        <v>4980</v>
      </c>
    </row>
    <row r="7825" spans="6:7">
      <c r="F7825" t="s">
        <v>502</v>
      </c>
      <c r="G7825" t="s">
        <v>4981</v>
      </c>
    </row>
    <row r="7826" spans="6:7">
      <c r="F7826" t="s">
        <v>502</v>
      </c>
      <c r="G7826" t="s">
        <v>3364</v>
      </c>
    </row>
    <row r="7827" spans="6:7">
      <c r="F7827" t="s">
        <v>502</v>
      </c>
      <c r="G7827" t="s">
        <v>4982</v>
      </c>
    </row>
    <row r="7828" spans="6:7">
      <c r="F7828" t="s">
        <v>502</v>
      </c>
      <c r="G7828" t="s">
        <v>4983</v>
      </c>
    </row>
    <row r="7829" spans="6:7">
      <c r="F7829" t="s">
        <v>502</v>
      </c>
      <c r="G7829" t="s">
        <v>4984</v>
      </c>
    </row>
    <row r="7830" spans="6:7">
      <c r="F7830" t="s">
        <v>502</v>
      </c>
      <c r="G7830" t="s">
        <v>4985</v>
      </c>
    </row>
    <row r="7831" spans="6:7">
      <c r="F7831" t="s">
        <v>502</v>
      </c>
      <c r="G7831" t="s">
        <v>4986</v>
      </c>
    </row>
    <row r="7832" spans="6:7">
      <c r="F7832" t="s">
        <v>502</v>
      </c>
      <c r="G7832" t="s">
        <v>4987</v>
      </c>
    </row>
    <row r="7833" spans="6:7">
      <c r="F7833" t="s">
        <v>502</v>
      </c>
      <c r="G7833" t="s">
        <v>4988</v>
      </c>
    </row>
    <row r="7834" spans="6:7">
      <c r="F7834" t="s">
        <v>502</v>
      </c>
      <c r="G7834" t="s">
        <v>4989</v>
      </c>
    </row>
    <row r="7835" spans="6:7">
      <c r="F7835" t="s">
        <v>502</v>
      </c>
      <c r="G7835" t="s">
        <v>4990</v>
      </c>
    </row>
    <row r="7836" spans="6:7">
      <c r="F7836" t="s">
        <v>502</v>
      </c>
      <c r="G7836" t="s">
        <v>4991</v>
      </c>
    </row>
    <row r="7837" spans="6:7">
      <c r="F7837" t="s">
        <v>502</v>
      </c>
      <c r="G7837" t="s">
        <v>2505</v>
      </c>
    </row>
    <row r="7838" spans="6:7">
      <c r="F7838" t="s">
        <v>502</v>
      </c>
      <c r="G7838" t="s">
        <v>4992</v>
      </c>
    </row>
    <row r="7839" spans="6:7">
      <c r="F7839" t="s">
        <v>502</v>
      </c>
      <c r="G7839" t="s">
        <v>4993</v>
      </c>
    </row>
    <row r="7840" spans="6:7">
      <c r="F7840" t="s">
        <v>502</v>
      </c>
      <c r="G7840" t="s">
        <v>2883</v>
      </c>
    </row>
    <row r="7841" spans="6:7">
      <c r="F7841" t="s">
        <v>502</v>
      </c>
      <c r="G7841" t="s">
        <v>4994</v>
      </c>
    </row>
    <row r="7842" spans="6:7">
      <c r="F7842" t="s">
        <v>502</v>
      </c>
      <c r="G7842" t="s">
        <v>3814</v>
      </c>
    </row>
    <row r="7843" spans="6:7">
      <c r="F7843" t="s">
        <v>502</v>
      </c>
      <c r="G7843" t="s">
        <v>4995</v>
      </c>
    </row>
    <row r="7844" spans="6:7">
      <c r="F7844" t="s">
        <v>502</v>
      </c>
      <c r="G7844" t="s">
        <v>4996</v>
      </c>
    </row>
    <row r="7845" spans="6:7">
      <c r="F7845" t="s">
        <v>502</v>
      </c>
      <c r="G7845" t="s">
        <v>4997</v>
      </c>
    </row>
    <row r="7846" spans="6:7">
      <c r="F7846" t="s">
        <v>502</v>
      </c>
      <c r="G7846" t="s">
        <v>3875</v>
      </c>
    </row>
    <row r="7847" spans="6:7">
      <c r="F7847" t="s">
        <v>228</v>
      </c>
      <c r="G7847" t="s">
        <v>1215</v>
      </c>
    </row>
    <row r="7848" spans="6:7">
      <c r="F7848" t="s">
        <v>228</v>
      </c>
      <c r="G7848" t="s">
        <v>1216</v>
      </c>
    </row>
    <row r="7849" spans="6:7">
      <c r="F7849" t="s">
        <v>228</v>
      </c>
      <c r="G7849" t="s">
        <v>1217</v>
      </c>
    </row>
    <row r="7850" spans="6:7">
      <c r="F7850" t="s">
        <v>228</v>
      </c>
      <c r="G7850" t="s">
        <v>1218</v>
      </c>
    </row>
    <row r="7851" spans="6:7">
      <c r="F7851" t="s">
        <v>228</v>
      </c>
      <c r="G7851" t="s">
        <v>1219</v>
      </c>
    </row>
    <row r="7852" spans="6:7">
      <c r="F7852" t="s">
        <v>228</v>
      </c>
      <c r="G7852" t="s">
        <v>1220</v>
      </c>
    </row>
    <row r="7853" spans="6:7">
      <c r="F7853" t="s">
        <v>228</v>
      </c>
      <c r="G7853" t="s">
        <v>1221</v>
      </c>
    </row>
    <row r="7854" spans="6:7">
      <c r="F7854" t="s">
        <v>228</v>
      </c>
      <c r="G7854" t="s">
        <v>1222</v>
      </c>
    </row>
    <row r="7855" spans="6:7">
      <c r="F7855" t="s">
        <v>228</v>
      </c>
      <c r="G7855" t="s">
        <v>1223</v>
      </c>
    </row>
    <row r="7856" spans="6:7">
      <c r="F7856" t="s">
        <v>228</v>
      </c>
      <c r="G7856" t="s">
        <v>1224</v>
      </c>
    </row>
    <row r="7857" spans="6:7">
      <c r="F7857" t="s">
        <v>228</v>
      </c>
      <c r="G7857" t="s">
        <v>1225</v>
      </c>
    </row>
    <row r="7858" spans="6:7">
      <c r="F7858" t="s">
        <v>228</v>
      </c>
      <c r="G7858" t="s">
        <v>1226</v>
      </c>
    </row>
    <row r="7859" spans="6:7">
      <c r="F7859" t="s">
        <v>228</v>
      </c>
      <c r="G7859" t="s">
        <v>1227</v>
      </c>
    </row>
    <row r="7860" spans="6:7">
      <c r="F7860" t="s">
        <v>228</v>
      </c>
      <c r="G7860" t="s">
        <v>1228</v>
      </c>
    </row>
    <row r="7861" spans="6:7">
      <c r="F7861" t="s">
        <v>228</v>
      </c>
      <c r="G7861" t="s">
        <v>1229</v>
      </c>
    </row>
    <row r="7862" spans="6:7">
      <c r="F7862" t="s">
        <v>228</v>
      </c>
      <c r="G7862" t="s">
        <v>1230</v>
      </c>
    </row>
    <row r="7863" spans="6:7">
      <c r="F7863" t="s">
        <v>228</v>
      </c>
      <c r="G7863" t="s">
        <v>1231</v>
      </c>
    </row>
    <row r="7864" spans="6:7">
      <c r="F7864" t="s">
        <v>228</v>
      </c>
      <c r="G7864" t="s">
        <v>1232</v>
      </c>
    </row>
    <row r="7865" spans="6:7">
      <c r="F7865" t="s">
        <v>228</v>
      </c>
      <c r="G7865" t="s">
        <v>1233</v>
      </c>
    </row>
    <row r="7866" spans="6:7">
      <c r="F7866" t="s">
        <v>228</v>
      </c>
      <c r="G7866" t="s">
        <v>1234</v>
      </c>
    </row>
    <row r="7867" spans="6:7">
      <c r="F7867" t="s">
        <v>228</v>
      </c>
      <c r="G7867" t="s">
        <v>1235</v>
      </c>
    </row>
    <row r="7868" spans="6:7">
      <c r="F7868" t="s">
        <v>228</v>
      </c>
      <c r="G7868" t="s">
        <v>1236</v>
      </c>
    </row>
    <row r="7869" spans="6:7">
      <c r="F7869" t="s">
        <v>228</v>
      </c>
      <c r="G7869" t="s">
        <v>1237</v>
      </c>
    </row>
    <row r="7870" spans="6:7">
      <c r="F7870" t="s">
        <v>778</v>
      </c>
      <c r="G7870" t="s">
        <v>8160</v>
      </c>
    </row>
    <row r="7871" spans="6:7">
      <c r="F7871" t="s">
        <v>778</v>
      </c>
      <c r="G7871" t="s">
        <v>8161</v>
      </c>
    </row>
    <row r="7872" spans="6:7">
      <c r="F7872" t="s">
        <v>778</v>
      </c>
      <c r="G7872" t="s">
        <v>8162</v>
      </c>
    </row>
    <row r="7873" spans="6:7">
      <c r="F7873" t="s">
        <v>778</v>
      </c>
      <c r="G7873" t="s">
        <v>7580</v>
      </c>
    </row>
    <row r="7874" spans="6:7">
      <c r="F7874" t="s">
        <v>778</v>
      </c>
      <c r="G7874" t="s">
        <v>7969</v>
      </c>
    </row>
    <row r="7875" spans="6:7">
      <c r="F7875" t="s">
        <v>778</v>
      </c>
      <c r="G7875" t="s">
        <v>7909</v>
      </c>
    </row>
    <row r="7876" spans="6:7">
      <c r="F7876" t="s">
        <v>778</v>
      </c>
      <c r="G7876" t="s">
        <v>8163</v>
      </c>
    </row>
    <row r="7877" spans="6:7">
      <c r="F7877" t="s">
        <v>778</v>
      </c>
      <c r="G7877" t="s">
        <v>8164</v>
      </c>
    </row>
    <row r="7878" spans="6:7">
      <c r="F7878" t="s">
        <v>778</v>
      </c>
      <c r="G7878" t="s">
        <v>4015</v>
      </c>
    </row>
    <row r="7879" spans="6:7">
      <c r="F7879" t="s">
        <v>778</v>
      </c>
      <c r="G7879" t="s">
        <v>8165</v>
      </c>
    </row>
    <row r="7880" spans="6:7">
      <c r="F7880" t="s">
        <v>778</v>
      </c>
      <c r="G7880" t="s">
        <v>7832</v>
      </c>
    </row>
    <row r="7881" spans="6:7">
      <c r="F7881" t="s">
        <v>828</v>
      </c>
      <c r="G7881" t="s">
        <v>8608</v>
      </c>
    </row>
    <row r="7882" spans="6:7">
      <c r="F7882" t="s">
        <v>828</v>
      </c>
      <c r="G7882" t="s">
        <v>7661</v>
      </c>
    </row>
    <row r="7883" spans="6:7">
      <c r="F7883" t="s">
        <v>828</v>
      </c>
      <c r="G7883" t="s">
        <v>8609</v>
      </c>
    </row>
    <row r="7884" spans="6:7">
      <c r="F7884" t="s">
        <v>828</v>
      </c>
      <c r="G7884" t="s">
        <v>8610</v>
      </c>
    </row>
    <row r="7885" spans="6:7">
      <c r="F7885" t="s">
        <v>828</v>
      </c>
      <c r="G7885" t="s">
        <v>7860</v>
      </c>
    </row>
    <row r="7886" spans="6:7">
      <c r="F7886" t="s">
        <v>828</v>
      </c>
      <c r="G7886" t="s">
        <v>7891</v>
      </c>
    </row>
    <row r="7887" spans="6:7">
      <c r="F7887" t="s">
        <v>828</v>
      </c>
      <c r="G7887" t="s">
        <v>6501</v>
      </c>
    </row>
    <row r="7888" spans="6:7">
      <c r="F7888" t="s">
        <v>828</v>
      </c>
      <c r="G7888" t="s">
        <v>8611</v>
      </c>
    </row>
    <row r="7889" spans="6:7">
      <c r="F7889" t="s">
        <v>828</v>
      </c>
      <c r="G7889" t="s">
        <v>7894</v>
      </c>
    </row>
    <row r="7890" spans="6:7">
      <c r="F7890" t="s">
        <v>828</v>
      </c>
      <c r="G7890" t="s">
        <v>4045</v>
      </c>
    </row>
    <row r="7891" spans="6:7">
      <c r="F7891" t="s">
        <v>828</v>
      </c>
      <c r="G7891" t="s">
        <v>1319</v>
      </c>
    </row>
    <row r="7892" spans="6:7">
      <c r="F7892" t="s">
        <v>828</v>
      </c>
      <c r="G7892" t="s">
        <v>8612</v>
      </c>
    </row>
    <row r="7893" spans="6:7">
      <c r="F7893" t="s">
        <v>828</v>
      </c>
      <c r="G7893" t="s">
        <v>8613</v>
      </c>
    </row>
    <row r="7894" spans="6:7">
      <c r="F7894" t="s">
        <v>828</v>
      </c>
      <c r="G7894" t="s">
        <v>8614</v>
      </c>
    </row>
    <row r="7895" spans="6:7">
      <c r="F7895" t="s">
        <v>828</v>
      </c>
      <c r="G7895" t="s">
        <v>8615</v>
      </c>
    </row>
    <row r="7896" spans="6:7">
      <c r="F7896" t="s">
        <v>828</v>
      </c>
      <c r="G7896" t="s">
        <v>8616</v>
      </c>
    </row>
    <row r="7897" spans="6:7">
      <c r="F7897" t="s">
        <v>828</v>
      </c>
      <c r="G7897" t="s">
        <v>1580</v>
      </c>
    </row>
    <row r="7898" spans="6:7">
      <c r="F7898" t="s">
        <v>828</v>
      </c>
      <c r="G7898" t="s">
        <v>8617</v>
      </c>
    </row>
    <row r="7899" spans="6:7">
      <c r="F7899" t="s">
        <v>869</v>
      </c>
      <c r="G7899" t="s">
        <v>6191</v>
      </c>
    </row>
    <row r="7900" spans="6:7">
      <c r="F7900" t="s">
        <v>869</v>
      </c>
      <c r="G7900" t="s">
        <v>8905</v>
      </c>
    </row>
    <row r="7901" spans="6:7">
      <c r="F7901" t="s">
        <v>869</v>
      </c>
      <c r="G7901" t="s">
        <v>8906</v>
      </c>
    </row>
    <row r="7902" spans="6:7">
      <c r="F7902" t="s">
        <v>869</v>
      </c>
      <c r="G7902" t="s">
        <v>8150</v>
      </c>
    </row>
    <row r="7903" spans="6:7">
      <c r="F7903" t="s">
        <v>869</v>
      </c>
      <c r="G7903" t="s">
        <v>7821</v>
      </c>
    </row>
    <row r="7904" spans="6:7">
      <c r="F7904" t="s">
        <v>869</v>
      </c>
      <c r="G7904" t="s">
        <v>8907</v>
      </c>
    </row>
    <row r="7905" spans="6:7">
      <c r="F7905" t="s">
        <v>869</v>
      </c>
      <c r="G7905" t="s">
        <v>3409</v>
      </c>
    </row>
    <row r="7906" spans="6:7">
      <c r="F7906" t="s">
        <v>869</v>
      </c>
      <c r="G7906" t="s">
        <v>5048</v>
      </c>
    </row>
    <row r="7907" spans="6:7">
      <c r="F7907" t="s">
        <v>503</v>
      </c>
      <c r="G7907" t="s">
        <v>5118</v>
      </c>
    </row>
    <row r="7908" spans="6:7">
      <c r="F7908" t="s">
        <v>503</v>
      </c>
      <c r="G7908" t="s">
        <v>5119</v>
      </c>
    </row>
    <row r="7909" spans="6:7">
      <c r="F7909" t="s">
        <v>503</v>
      </c>
      <c r="G7909" t="s">
        <v>5120</v>
      </c>
    </row>
    <row r="7910" spans="6:7">
      <c r="F7910" t="s">
        <v>503</v>
      </c>
      <c r="G7910" t="s">
        <v>5121</v>
      </c>
    </row>
    <row r="7911" spans="6:7">
      <c r="F7911" t="s">
        <v>503</v>
      </c>
      <c r="G7911" t="s">
        <v>2898</v>
      </c>
    </row>
    <row r="7912" spans="6:7">
      <c r="F7912" t="s">
        <v>503</v>
      </c>
      <c r="G7912" t="s">
        <v>5122</v>
      </c>
    </row>
    <row r="7913" spans="6:7">
      <c r="F7913" t="s">
        <v>503</v>
      </c>
      <c r="G7913" t="s">
        <v>1420</v>
      </c>
    </row>
    <row r="7914" spans="6:7">
      <c r="F7914" t="s">
        <v>503</v>
      </c>
      <c r="G7914" t="s">
        <v>4244</v>
      </c>
    </row>
    <row r="7915" spans="6:7">
      <c r="F7915" t="s">
        <v>503</v>
      </c>
      <c r="G7915" t="s">
        <v>5123</v>
      </c>
    </row>
    <row r="7916" spans="6:7">
      <c r="F7916" t="s">
        <v>503</v>
      </c>
      <c r="G7916" t="s">
        <v>5124</v>
      </c>
    </row>
    <row r="7917" spans="6:7">
      <c r="F7917" t="s">
        <v>503</v>
      </c>
      <c r="G7917" t="s">
        <v>5125</v>
      </c>
    </row>
    <row r="7918" spans="6:7">
      <c r="F7918" t="s">
        <v>503</v>
      </c>
      <c r="G7918" t="s">
        <v>5126</v>
      </c>
    </row>
    <row r="7919" spans="6:7">
      <c r="F7919" t="s">
        <v>503</v>
      </c>
      <c r="G7919" t="s">
        <v>1193</v>
      </c>
    </row>
    <row r="7920" spans="6:7">
      <c r="F7920" t="s">
        <v>503</v>
      </c>
      <c r="G7920" t="s">
        <v>5127</v>
      </c>
    </row>
    <row r="7921" spans="6:7">
      <c r="F7921" t="s">
        <v>503</v>
      </c>
      <c r="G7921" t="s">
        <v>5128</v>
      </c>
    </row>
    <row r="7922" spans="6:7">
      <c r="F7922" t="s">
        <v>503</v>
      </c>
      <c r="G7922" t="s">
        <v>5129</v>
      </c>
    </row>
    <row r="7923" spans="6:7">
      <c r="F7923" t="s">
        <v>503</v>
      </c>
      <c r="G7923" t="s">
        <v>5130</v>
      </c>
    </row>
    <row r="7924" spans="6:7">
      <c r="F7924" t="s">
        <v>503</v>
      </c>
      <c r="G7924" t="s">
        <v>5131</v>
      </c>
    </row>
    <row r="7925" spans="6:7">
      <c r="F7925" t="s">
        <v>503</v>
      </c>
      <c r="G7925" t="s">
        <v>5132</v>
      </c>
    </row>
    <row r="7926" spans="6:7">
      <c r="F7926" t="s">
        <v>503</v>
      </c>
      <c r="G7926" t="s">
        <v>5133</v>
      </c>
    </row>
    <row r="7927" spans="6:7">
      <c r="F7927" t="s">
        <v>503</v>
      </c>
      <c r="G7927" t="s">
        <v>2175</v>
      </c>
    </row>
    <row r="7928" spans="6:7">
      <c r="F7928" t="s">
        <v>503</v>
      </c>
      <c r="G7928" t="s">
        <v>1068</v>
      </c>
    </row>
    <row r="7929" spans="6:7">
      <c r="F7929" t="s">
        <v>503</v>
      </c>
      <c r="G7929" t="s">
        <v>2176</v>
      </c>
    </row>
    <row r="7930" spans="6:7">
      <c r="F7930" t="s">
        <v>503</v>
      </c>
      <c r="G7930" t="s">
        <v>5134</v>
      </c>
    </row>
    <row r="7931" spans="6:7">
      <c r="F7931" t="s">
        <v>503</v>
      </c>
      <c r="G7931" t="s">
        <v>5135</v>
      </c>
    </row>
    <row r="7932" spans="6:7">
      <c r="F7932" t="s">
        <v>503</v>
      </c>
      <c r="G7932" t="s">
        <v>3514</v>
      </c>
    </row>
    <row r="7933" spans="6:7">
      <c r="F7933" t="s">
        <v>503</v>
      </c>
      <c r="G7933" t="s">
        <v>5136</v>
      </c>
    </row>
    <row r="7934" spans="6:7">
      <c r="F7934" t="s">
        <v>503</v>
      </c>
      <c r="G7934" t="s">
        <v>3336</v>
      </c>
    </row>
    <row r="7935" spans="6:7">
      <c r="F7935" t="s">
        <v>503</v>
      </c>
      <c r="G7935" t="s">
        <v>2746</v>
      </c>
    </row>
    <row r="7936" spans="6:7">
      <c r="F7936" t="s">
        <v>503</v>
      </c>
      <c r="G7936" t="s">
        <v>2181</v>
      </c>
    </row>
    <row r="7937" spans="6:7">
      <c r="F7937" t="s">
        <v>503</v>
      </c>
      <c r="G7937" t="s">
        <v>1199</v>
      </c>
    </row>
    <row r="7938" spans="6:7">
      <c r="F7938" t="s">
        <v>503</v>
      </c>
      <c r="G7938" t="s">
        <v>2993</v>
      </c>
    </row>
    <row r="7939" spans="6:7">
      <c r="F7939" t="s">
        <v>503</v>
      </c>
      <c r="G7939" t="s">
        <v>1044</v>
      </c>
    </row>
    <row r="7940" spans="6:7">
      <c r="F7940" t="s">
        <v>503</v>
      </c>
      <c r="G7940" t="s">
        <v>5137</v>
      </c>
    </row>
    <row r="7941" spans="6:7">
      <c r="F7941" t="s">
        <v>503</v>
      </c>
      <c r="G7941" t="s">
        <v>2182</v>
      </c>
    </row>
    <row r="7942" spans="6:7">
      <c r="F7942" t="s">
        <v>503</v>
      </c>
      <c r="G7942" t="s">
        <v>5020</v>
      </c>
    </row>
    <row r="7943" spans="6:7">
      <c r="F7943" t="s">
        <v>503</v>
      </c>
      <c r="G7943" t="s">
        <v>2768</v>
      </c>
    </row>
    <row r="7944" spans="6:7">
      <c r="F7944" t="s">
        <v>503</v>
      </c>
      <c r="G7944" t="s">
        <v>2187</v>
      </c>
    </row>
    <row r="7945" spans="6:7">
      <c r="F7945" t="s">
        <v>503</v>
      </c>
      <c r="G7945" t="s">
        <v>5138</v>
      </c>
    </row>
    <row r="7946" spans="6:7">
      <c r="F7946" t="s">
        <v>503</v>
      </c>
      <c r="G7946" t="s">
        <v>2188</v>
      </c>
    </row>
    <row r="7947" spans="6:7">
      <c r="F7947" t="s">
        <v>503</v>
      </c>
      <c r="G7947" t="s">
        <v>5139</v>
      </c>
    </row>
    <row r="7948" spans="6:7">
      <c r="F7948" t="s">
        <v>751</v>
      </c>
      <c r="G7948" t="s">
        <v>7971</v>
      </c>
    </row>
    <row r="7949" spans="6:7">
      <c r="F7949" t="s">
        <v>751</v>
      </c>
      <c r="G7949" t="s">
        <v>7972</v>
      </c>
    </row>
    <row r="7950" spans="6:7">
      <c r="F7950" t="s">
        <v>751</v>
      </c>
      <c r="G7950" t="s">
        <v>7973</v>
      </c>
    </row>
    <row r="7951" spans="6:7">
      <c r="F7951" t="s">
        <v>751</v>
      </c>
      <c r="G7951" t="s">
        <v>7974</v>
      </c>
    </row>
    <row r="7952" spans="6:7">
      <c r="F7952" t="s">
        <v>751</v>
      </c>
      <c r="G7952" t="s">
        <v>7975</v>
      </c>
    </row>
    <row r="7953" spans="6:7">
      <c r="F7953" t="s">
        <v>751</v>
      </c>
      <c r="G7953" t="s">
        <v>5145</v>
      </c>
    </row>
    <row r="7954" spans="6:7">
      <c r="F7954" t="s">
        <v>751</v>
      </c>
      <c r="G7954" t="s">
        <v>7976</v>
      </c>
    </row>
    <row r="7955" spans="6:7">
      <c r="F7955" t="s">
        <v>751</v>
      </c>
      <c r="G7955" t="s">
        <v>1424</v>
      </c>
    </row>
    <row r="7956" spans="6:7">
      <c r="F7956" t="s">
        <v>751</v>
      </c>
      <c r="G7956" t="s">
        <v>2581</v>
      </c>
    </row>
    <row r="7957" spans="6:7">
      <c r="F7957" t="s">
        <v>751</v>
      </c>
      <c r="G7957" t="s">
        <v>7977</v>
      </c>
    </row>
    <row r="7958" spans="6:7">
      <c r="F7958" t="s">
        <v>882</v>
      </c>
      <c r="G7958" t="s">
        <v>8967</v>
      </c>
    </row>
    <row r="7959" spans="6:7">
      <c r="F7959" t="s">
        <v>882</v>
      </c>
      <c r="G7959" t="s">
        <v>8968</v>
      </c>
    </row>
    <row r="7960" spans="6:7">
      <c r="F7960" t="s">
        <v>882</v>
      </c>
      <c r="G7960" t="s">
        <v>8969</v>
      </c>
    </row>
    <row r="7961" spans="6:7">
      <c r="F7961" t="s">
        <v>882</v>
      </c>
      <c r="G7961" t="s">
        <v>8970</v>
      </c>
    </row>
    <row r="7962" spans="6:7">
      <c r="F7962" t="s">
        <v>882</v>
      </c>
      <c r="G7962" t="s">
        <v>8971</v>
      </c>
    </row>
    <row r="7963" spans="6:7">
      <c r="F7963" t="s">
        <v>882</v>
      </c>
      <c r="G7963" t="s">
        <v>8972</v>
      </c>
    </row>
    <row r="7964" spans="6:7">
      <c r="F7964" t="s">
        <v>882</v>
      </c>
      <c r="G7964" t="s">
        <v>8973</v>
      </c>
    </row>
    <row r="7965" spans="6:7">
      <c r="F7965" t="s">
        <v>882</v>
      </c>
      <c r="G7965" t="s">
        <v>8974</v>
      </c>
    </row>
    <row r="7966" spans="6:7">
      <c r="F7966" t="s">
        <v>882</v>
      </c>
      <c r="G7966" t="s">
        <v>5874</v>
      </c>
    </row>
    <row r="7967" spans="6:7">
      <c r="F7967" t="s">
        <v>882</v>
      </c>
      <c r="G7967" t="s">
        <v>8975</v>
      </c>
    </row>
    <row r="7968" spans="6:7">
      <c r="F7968" t="s">
        <v>882</v>
      </c>
      <c r="G7968" t="s">
        <v>8976</v>
      </c>
    </row>
    <row r="7969" spans="6:7">
      <c r="F7969" t="s">
        <v>882</v>
      </c>
      <c r="G7969" t="s">
        <v>1271</v>
      </c>
    </row>
    <row r="7970" spans="6:7">
      <c r="F7970" t="s">
        <v>843</v>
      </c>
      <c r="G7970" t="s">
        <v>8758</v>
      </c>
    </row>
    <row r="7971" spans="6:7">
      <c r="F7971" t="s">
        <v>843</v>
      </c>
      <c r="G7971" t="s">
        <v>8616</v>
      </c>
    </row>
    <row r="7972" spans="6:7">
      <c r="F7972" t="s">
        <v>843</v>
      </c>
      <c r="G7972" t="s">
        <v>8759</v>
      </c>
    </row>
    <row r="7973" spans="6:7">
      <c r="F7973" t="s">
        <v>843</v>
      </c>
      <c r="G7973" t="s">
        <v>1569</v>
      </c>
    </row>
    <row r="7974" spans="6:7">
      <c r="F7974" t="s">
        <v>843</v>
      </c>
      <c r="G7974" t="s">
        <v>8760</v>
      </c>
    </row>
    <row r="7975" spans="6:7">
      <c r="F7975" t="s">
        <v>843</v>
      </c>
      <c r="G7975" t="s">
        <v>5970</v>
      </c>
    </row>
    <row r="7976" spans="6:7">
      <c r="F7976" t="s">
        <v>843</v>
      </c>
      <c r="G7976" t="s">
        <v>8761</v>
      </c>
    </row>
    <row r="7977" spans="6:7">
      <c r="F7977" t="s">
        <v>843</v>
      </c>
      <c r="G7977" t="s">
        <v>8762</v>
      </c>
    </row>
    <row r="7978" spans="6:7">
      <c r="F7978" t="s">
        <v>843</v>
      </c>
      <c r="G7978" t="s">
        <v>8292</v>
      </c>
    </row>
    <row r="7979" spans="6:7">
      <c r="F7979" t="s">
        <v>843</v>
      </c>
      <c r="G7979" t="s">
        <v>8491</v>
      </c>
    </row>
    <row r="7980" spans="6:7">
      <c r="F7980" t="s">
        <v>843</v>
      </c>
      <c r="G7980" t="s">
        <v>8504</v>
      </c>
    </row>
    <row r="7981" spans="6:7">
      <c r="F7981" t="s">
        <v>843</v>
      </c>
      <c r="G7981" t="s">
        <v>8763</v>
      </c>
    </row>
    <row r="7982" spans="6:7">
      <c r="F7982" t="s">
        <v>843</v>
      </c>
      <c r="G7982" t="s">
        <v>8764</v>
      </c>
    </row>
    <row r="7983" spans="6:7">
      <c r="F7983" t="s">
        <v>779</v>
      </c>
      <c r="G7983" t="s">
        <v>8200</v>
      </c>
    </row>
    <row r="7984" spans="6:7">
      <c r="F7984" t="s">
        <v>779</v>
      </c>
      <c r="G7984" t="s">
        <v>3340</v>
      </c>
    </row>
    <row r="7985" spans="6:7">
      <c r="F7985" t="s">
        <v>779</v>
      </c>
      <c r="G7985" t="s">
        <v>6501</v>
      </c>
    </row>
    <row r="7986" spans="6:7">
      <c r="F7986" t="s">
        <v>779</v>
      </c>
      <c r="G7986" t="s">
        <v>7864</v>
      </c>
    </row>
    <row r="7987" spans="6:7">
      <c r="F7987" t="s">
        <v>779</v>
      </c>
      <c r="G7987" t="s">
        <v>5513</v>
      </c>
    </row>
    <row r="7988" spans="6:7">
      <c r="F7988" t="s">
        <v>779</v>
      </c>
      <c r="G7988" t="s">
        <v>8201</v>
      </c>
    </row>
    <row r="7989" spans="6:7">
      <c r="F7989" t="s">
        <v>779</v>
      </c>
      <c r="G7989" t="s">
        <v>4045</v>
      </c>
    </row>
    <row r="7990" spans="6:7">
      <c r="F7990" t="s">
        <v>779</v>
      </c>
      <c r="G7990" t="s">
        <v>8202</v>
      </c>
    </row>
    <row r="7991" spans="6:7">
      <c r="F7991" t="s">
        <v>779</v>
      </c>
      <c r="G7991" t="s">
        <v>8203</v>
      </c>
    </row>
    <row r="7992" spans="6:7">
      <c r="F7992" t="s">
        <v>779</v>
      </c>
      <c r="G7992" t="s">
        <v>7792</v>
      </c>
    </row>
    <row r="7993" spans="6:7">
      <c r="F7993" t="s">
        <v>779</v>
      </c>
      <c r="G7993" t="s">
        <v>8204</v>
      </c>
    </row>
    <row r="7994" spans="6:7">
      <c r="F7994" t="s">
        <v>779</v>
      </c>
      <c r="G7994" t="s">
        <v>1212</v>
      </c>
    </row>
    <row r="7995" spans="6:7">
      <c r="F7995" t="s">
        <v>779</v>
      </c>
      <c r="G7995" t="s">
        <v>2097</v>
      </c>
    </row>
    <row r="7996" spans="6:7">
      <c r="F7996" t="s">
        <v>427</v>
      </c>
      <c r="G7996" t="s">
        <v>4192</v>
      </c>
    </row>
    <row r="7997" spans="6:7">
      <c r="F7997" t="s">
        <v>427</v>
      </c>
      <c r="G7997" t="s">
        <v>4193</v>
      </c>
    </row>
    <row r="7998" spans="6:7">
      <c r="F7998" t="s">
        <v>427</v>
      </c>
      <c r="G7998" t="s">
        <v>4194</v>
      </c>
    </row>
    <row r="7999" spans="6:7">
      <c r="F7999" t="s">
        <v>427</v>
      </c>
      <c r="G7999" t="s">
        <v>4195</v>
      </c>
    </row>
    <row r="8000" spans="6:7">
      <c r="F8000" t="s">
        <v>427</v>
      </c>
      <c r="G8000" t="s">
        <v>4196</v>
      </c>
    </row>
    <row r="8001" spans="6:7">
      <c r="F8001" t="s">
        <v>427</v>
      </c>
      <c r="G8001" t="s">
        <v>4197</v>
      </c>
    </row>
    <row r="8002" spans="6:7">
      <c r="F8002" t="s">
        <v>427</v>
      </c>
      <c r="G8002" t="s">
        <v>4198</v>
      </c>
    </row>
    <row r="8003" spans="6:7">
      <c r="F8003" t="s">
        <v>427</v>
      </c>
      <c r="G8003" t="s">
        <v>4199</v>
      </c>
    </row>
    <row r="8004" spans="6:7">
      <c r="F8004" t="s">
        <v>427</v>
      </c>
      <c r="G8004" t="s">
        <v>3379</v>
      </c>
    </row>
    <row r="8005" spans="6:7">
      <c r="F8005" t="s">
        <v>427</v>
      </c>
      <c r="G8005" t="s">
        <v>4200</v>
      </c>
    </row>
    <row r="8006" spans="6:7">
      <c r="F8006" t="s">
        <v>427</v>
      </c>
      <c r="G8006" t="s">
        <v>2803</v>
      </c>
    </row>
    <row r="8007" spans="6:7">
      <c r="F8007" t="s">
        <v>427</v>
      </c>
      <c r="G8007" t="s">
        <v>4201</v>
      </c>
    </row>
    <row r="8008" spans="6:7">
      <c r="F8008" t="s">
        <v>427</v>
      </c>
      <c r="G8008" t="s">
        <v>4202</v>
      </c>
    </row>
    <row r="8009" spans="6:7">
      <c r="F8009" t="s">
        <v>427</v>
      </c>
      <c r="G8009" t="s">
        <v>1236</v>
      </c>
    </row>
    <row r="8010" spans="6:7">
      <c r="F8010" t="s">
        <v>249</v>
      </c>
      <c r="G8010" t="s">
        <v>1587</v>
      </c>
    </row>
    <row r="8011" spans="6:7">
      <c r="F8011" t="s">
        <v>249</v>
      </c>
      <c r="G8011" t="s">
        <v>1588</v>
      </c>
    </row>
    <row r="8012" spans="6:7">
      <c r="F8012" t="s">
        <v>249</v>
      </c>
      <c r="G8012" t="s">
        <v>1589</v>
      </c>
    </row>
    <row r="8013" spans="6:7">
      <c r="F8013" t="s">
        <v>249</v>
      </c>
      <c r="G8013" t="s">
        <v>1590</v>
      </c>
    </row>
    <row r="8014" spans="6:7">
      <c r="F8014" t="s">
        <v>249</v>
      </c>
      <c r="G8014" t="s">
        <v>1591</v>
      </c>
    </row>
    <row r="8015" spans="6:7">
      <c r="F8015" t="s">
        <v>249</v>
      </c>
      <c r="G8015" t="s">
        <v>1592</v>
      </c>
    </row>
    <row r="8016" spans="6:7">
      <c r="F8016" t="s">
        <v>249</v>
      </c>
      <c r="G8016" t="s">
        <v>1593</v>
      </c>
    </row>
    <row r="8017" spans="6:7">
      <c r="F8017" t="s">
        <v>249</v>
      </c>
      <c r="G8017" t="s">
        <v>1594</v>
      </c>
    </row>
    <row r="8018" spans="6:7">
      <c r="F8018" t="s">
        <v>249</v>
      </c>
      <c r="G8018" t="s">
        <v>1595</v>
      </c>
    </row>
    <row r="8019" spans="6:7">
      <c r="F8019" t="s">
        <v>249</v>
      </c>
      <c r="G8019" t="s">
        <v>1596</v>
      </c>
    </row>
    <row r="8020" spans="6:7">
      <c r="F8020" t="s">
        <v>249</v>
      </c>
      <c r="G8020" t="s">
        <v>1597</v>
      </c>
    </row>
    <row r="8021" spans="6:7">
      <c r="F8021" t="s">
        <v>249</v>
      </c>
      <c r="G8021" t="s">
        <v>1598</v>
      </c>
    </row>
    <row r="8022" spans="6:7">
      <c r="F8022" t="s">
        <v>249</v>
      </c>
      <c r="G8022" t="s">
        <v>1599</v>
      </c>
    </row>
    <row r="8023" spans="6:7">
      <c r="F8023" t="s">
        <v>249</v>
      </c>
      <c r="G8023" t="s">
        <v>1600</v>
      </c>
    </row>
    <row r="8024" spans="6:7">
      <c r="F8024" t="s">
        <v>249</v>
      </c>
      <c r="G8024" t="s">
        <v>1601</v>
      </c>
    </row>
    <row r="8025" spans="6:7">
      <c r="F8025" t="s">
        <v>249</v>
      </c>
      <c r="G8025" t="s">
        <v>1602</v>
      </c>
    </row>
    <row r="8026" spans="6:7">
      <c r="F8026" t="s">
        <v>249</v>
      </c>
      <c r="G8026" t="s">
        <v>1603</v>
      </c>
    </row>
    <row r="8027" spans="6:7">
      <c r="F8027" t="s">
        <v>249</v>
      </c>
      <c r="G8027" t="s">
        <v>1604</v>
      </c>
    </row>
    <row r="8028" spans="6:7">
      <c r="F8028" t="s">
        <v>249</v>
      </c>
      <c r="G8028" t="s">
        <v>1605</v>
      </c>
    </row>
    <row r="8029" spans="6:7">
      <c r="F8029" t="s">
        <v>249</v>
      </c>
      <c r="G8029" t="s">
        <v>1606</v>
      </c>
    </row>
    <row r="8030" spans="6:7">
      <c r="F8030" t="s">
        <v>249</v>
      </c>
      <c r="G8030" t="s">
        <v>1607</v>
      </c>
    </row>
    <row r="8031" spans="6:7">
      <c r="F8031" t="s">
        <v>249</v>
      </c>
      <c r="G8031" t="s">
        <v>1608</v>
      </c>
    </row>
    <row r="8032" spans="6:7">
      <c r="F8032" t="s">
        <v>249</v>
      </c>
      <c r="G8032" t="s">
        <v>1432</v>
      </c>
    </row>
    <row r="8033" spans="6:7">
      <c r="F8033" t="s">
        <v>277</v>
      </c>
      <c r="G8033" t="s">
        <v>1955</v>
      </c>
    </row>
    <row r="8034" spans="6:7">
      <c r="F8034" t="s">
        <v>277</v>
      </c>
      <c r="G8034" t="s">
        <v>1956</v>
      </c>
    </row>
    <row r="8035" spans="6:7">
      <c r="F8035" t="s">
        <v>277</v>
      </c>
      <c r="G8035" t="s">
        <v>1957</v>
      </c>
    </row>
    <row r="8036" spans="6:7">
      <c r="F8036" t="s">
        <v>277</v>
      </c>
      <c r="G8036" t="s">
        <v>1958</v>
      </c>
    </row>
    <row r="8037" spans="6:7">
      <c r="F8037" t="s">
        <v>277</v>
      </c>
      <c r="G8037" t="s">
        <v>1828</v>
      </c>
    </row>
    <row r="8038" spans="6:7">
      <c r="F8038" t="s">
        <v>277</v>
      </c>
      <c r="G8038" t="s">
        <v>1669</v>
      </c>
    </row>
    <row r="8039" spans="6:7">
      <c r="F8039" t="s">
        <v>277</v>
      </c>
      <c r="G8039" t="s">
        <v>1959</v>
      </c>
    </row>
    <row r="8040" spans="6:7">
      <c r="F8040" t="s">
        <v>277</v>
      </c>
      <c r="G8040" t="s">
        <v>1960</v>
      </c>
    </row>
    <row r="8041" spans="6:7">
      <c r="F8041" t="s">
        <v>277</v>
      </c>
      <c r="G8041" t="s">
        <v>1961</v>
      </c>
    </row>
    <row r="8042" spans="6:7">
      <c r="F8042" t="s">
        <v>277</v>
      </c>
      <c r="G8042" t="s">
        <v>1817</v>
      </c>
    </row>
    <row r="8043" spans="6:7">
      <c r="F8043" t="s">
        <v>277</v>
      </c>
      <c r="G8043" t="s">
        <v>1750</v>
      </c>
    </row>
    <row r="8044" spans="6:7">
      <c r="F8044" t="s">
        <v>277</v>
      </c>
      <c r="G8044" t="s">
        <v>1962</v>
      </c>
    </row>
    <row r="8045" spans="6:7">
      <c r="F8045" t="s">
        <v>277</v>
      </c>
      <c r="G8045" t="s">
        <v>1963</v>
      </c>
    </row>
    <row r="8046" spans="6:7">
      <c r="F8046" t="s">
        <v>277</v>
      </c>
      <c r="G8046" t="s">
        <v>1964</v>
      </c>
    </row>
    <row r="8047" spans="6:7">
      <c r="F8047" t="s">
        <v>277</v>
      </c>
      <c r="G8047" t="s">
        <v>1965</v>
      </c>
    </row>
    <row r="8048" spans="6:7">
      <c r="F8048" t="s">
        <v>277</v>
      </c>
      <c r="G8048" t="s">
        <v>1966</v>
      </c>
    </row>
    <row r="8049" spans="6:7">
      <c r="F8049" t="s">
        <v>277</v>
      </c>
      <c r="G8049" t="s">
        <v>1065</v>
      </c>
    </row>
    <row r="8050" spans="6:7">
      <c r="F8050" t="s">
        <v>277</v>
      </c>
      <c r="G8050" t="s">
        <v>1967</v>
      </c>
    </row>
    <row r="8051" spans="6:7">
      <c r="F8051" t="s">
        <v>587</v>
      </c>
      <c r="G8051" t="s">
        <v>6390</v>
      </c>
    </row>
    <row r="8052" spans="6:7">
      <c r="F8052" t="s">
        <v>587</v>
      </c>
      <c r="G8052" t="s">
        <v>6391</v>
      </c>
    </row>
    <row r="8053" spans="6:7">
      <c r="F8053" t="s">
        <v>587</v>
      </c>
      <c r="G8053" t="s">
        <v>6392</v>
      </c>
    </row>
    <row r="8054" spans="6:7">
      <c r="F8054" t="s">
        <v>587</v>
      </c>
      <c r="G8054" t="s">
        <v>6393</v>
      </c>
    </row>
    <row r="8055" spans="6:7">
      <c r="F8055" t="s">
        <v>587</v>
      </c>
      <c r="G8055" t="s">
        <v>6394</v>
      </c>
    </row>
    <row r="8056" spans="6:7">
      <c r="F8056" t="s">
        <v>587</v>
      </c>
      <c r="G8056" t="s">
        <v>1985</v>
      </c>
    </row>
    <row r="8057" spans="6:7">
      <c r="F8057" t="s">
        <v>587</v>
      </c>
      <c r="G8057" t="s">
        <v>6395</v>
      </c>
    </row>
    <row r="8058" spans="6:7">
      <c r="F8058" t="s">
        <v>587</v>
      </c>
      <c r="G8058" t="s">
        <v>6396</v>
      </c>
    </row>
    <row r="8059" spans="6:7">
      <c r="F8059" t="s">
        <v>587</v>
      </c>
      <c r="G8059" t="s">
        <v>6397</v>
      </c>
    </row>
    <row r="8060" spans="6:7">
      <c r="F8060" t="s">
        <v>587</v>
      </c>
      <c r="G8060" t="s">
        <v>6398</v>
      </c>
    </row>
    <row r="8061" spans="6:7">
      <c r="F8061" t="s">
        <v>587</v>
      </c>
      <c r="G8061" t="s">
        <v>6399</v>
      </c>
    </row>
    <row r="8062" spans="6:7">
      <c r="F8062" t="s">
        <v>587</v>
      </c>
      <c r="G8062" t="s">
        <v>6400</v>
      </c>
    </row>
    <row r="8063" spans="6:7">
      <c r="F8063" t="s">
        <v>587</v>
      </c>
      <c r="G8063" t="s">
        <v>1169</v>
      </c>
    </row>
    <row r="8064" spans="6:7">
      <c r="F8064" t="s">
        <v>587</v>
      </c>
      <c r="G8064" t="s">
        <v>4131</v>
      </c>
    </row>
    <row r="8065" spans="6:7">
      <c r="F8065" t="s">
        <v>587</v>
      </c>
      <c r="G8065" t="s">
        <v>6401</v>
      </c>
    </row>
    <row r="8066" spans="6:7">
      <c r="F8066" t="s">
        <v>439</v>
      </c>
      <c r="G8066" t="s">
        <v>4318</v>
      </c>
    </row>
    <row r="8067" spans="6:7">
      <c r="F8067" t="s">
        <v>439</v>
      </c>
      <c r="G8067" t="s">
        <v>4319</v>
      </c>
    </row>
    <row r="8068" spans="6:7">
      <c r="F8068" t="s">
        <v>439</v>
      </c>
      <c r="G8068" t="s">
        <v>4320</v>
      </c>
    </row>
    <row r="8069" spans="6:7">
      <c r="F8069" t="s">
        <v>439</v>
      </c>
      <c r="G8069" t="s">
        <v>4321</v>
      </c>
    </row>
    <row r="8070" spans="6:7">
      <c r="F8070" t="s">
        <v>439</v>
      </c>
      <c r="G8070" t="s">
        <v>4322</v>
      </c>
    </row>
    <row r="8071" spans="6:7">
      <c r="F8071" t="s">
        <v>439</v>
      </c>
      <c r="G8071" t="s">
        <v>4323</v>
      </c>
    </row>
    <row r="8072" spans="6:7">
      <c r="F8072" t="s">
        <v>439</v>
      </c>
      <c r="G8072" t="s">
        <v>2150</v>
      </c>
    </row>
    <row r="8073" spans="6:7">
      <c r="F8073" t="s">
        <v>439</v>
      </c>
      <c r="G8073" t="s">
        <v>2316</v>
      </c>
    </row>
    <row r="8074" spans="6:7">
      <c r="F8074" t="s">
        <v>439</v>
      </c>
      <c r="G8074" t="s">
        <v>4324</v>
      </c>
    </row>
    <row r="8075" spans="6:7">
      <c r="F8075" t="s">
        <v>439</v>
      </c>
      <c r="G8075" t="s">
        <v>4325</v>
      </c>
    </row>
    <row r="8076" spans="6:7">
      <c r="F8076" t="s">
        <v>439</v>
      </c>
      <c r="G8076" t="s">
        <v>1274</v>
      </c>
    </row>
    <row r="8077" spans="6:7">
      <c r="F8077" t="s">
        <v>439</v>
      </c>
      <c r="G8077" t="s">
        <v>4326</v>
      </c>
    </row>
    <row r="8078" spans="6:7">
      <c r="F8078" t="s">
        <v>303</v>
      </c>
      <c r="G8078" t="s">
        <v>2450</v>
      </c>
    </row>
    <row r="8079" spans="6:7">
      <c r="F8079" t="s">
        <v>303</v>
      </c>
      <c r="G8079" t="s">
        <v>2050</v>
      </c>
    </row>
    <row r="8080" spans="6:7">
      <c r="F8080" t="s">
        <v>303</v>
      </c>
      <c r="G8080" t="s">
        <v>2451</v>
      </c>
    </row>
    <row r="8081" spans="6:7">
      <c r="F8081" t="s">
        <v>303</v>
      </c>
      <c r="G8081" t="s">
        <v>1677</v>
      </c>
    </row>
    <row r="8082" spans="6:7">
      <c r="F8082" t="s">
        <v>303</v>
      </c>
      <c r="G8082" t="s">
        <v>2137</v>
      </c>
    </row>
    <row r="8083" spans="6:7">
      <c r="F8083" t="s">
        <v>303</v>
      </c>
      <c r="G8083" t="s">
        <v>2452</v>
      </c>
    </row>
    <row r="8084" spans="6:7">
      <c r="F8084" t="s">
        <v>303</v>
      </c>
      <c r="G8084" t="s">
        <v>1594</v>
      </c>
    </row>
    <row r="8085" spans="6:7">
      <c r="F8085" t="s">
        <v>303</v>
      </c>
      <c r="G8085" t="s">
        <v>2141</v>
      </c>
    </row>
    <row r="8086" spans="6:7">
      <c r="F8086" t="s">
        <v>303</v>
      </c>
      <c r="G8086" t="s">
        <v>1081</v>
      </c>
    </row>
    <row r="8087" spans="6:7">
      <c r="F8087" t="s">
        <v>303</v>
      </c>
      <c r="G8087" t="s">
        <v>2453</v>
      </c>
    </row>
    <row r="8088" spans="6:7">
      <c r="F8088" t="s">
        <v>303</v>
      </c>
      <c r="G8088" t="s">
        <v>2144</v>
      </c>
    </row>
    <row r="8089" spans="6:7">
      <c r="F8089" t="s">
        <v>303</v>
      </c>
      <c r="G8089" t="s">
        <v>2146</v>
      </c>
    </row>
    <row r="8090" spans="6:7">
      <c r="F8090" t="s">
        <v>303</v>
      </c>
      <c r="G8090" t="s">
        <v>2454</v>
      </c>
    </row>
    <row r="8091" spans="6:7">
      <c r="F8091" t="s">
        <v>303</v>
      </c>
      <c r="G8091" t="s">
        <v>1678</v>
      </c>
    </row>
    <row r="8092" spans="6:7">
      <c r="F8092" t="s">
        <v>303</v>
      </c>
      <c r="G8092" t="s">
        <v>2455</v>
      </c>
    </row>
    <row r="8093" spans="6:7">
      <c r="F8093" t="s">
        <v>303</v>
      </c>
      <c r="G8093" t="s">
        <v>2456</v>
      </c>
    </row>
    <row r="8094" spans="6:7">
      <c r="F8094" t="s">
        <v>303</v>
      </c>
      <c r="G8094" t="s">
        <v>2457</v>
      </c>
    </row>
    <row r="8095" spans="6:7">
      <c r="F8095" t="s">
        <v>303</v>
      </c>
      <c r="G8095" t="s">
        <v>2458</v>
      </c>
    </row>
    <row r="8096" spans="6:7">
      <c r="F8096" t="s">
        <v>303</v>
      </c>
      <c r="G8096" t="s">
        <v>2459</v>
      </c>
    </row>
    <row r="8097" spans="6:7">
      <c r="F8097" t="s">
        <v>303</v>
      </c>
      <c r="G8097" t="s">
        <v>2460</v>
      </c>
    </row>
    <row r="8098" spans="6:7">
      <c r="F8098" t="s">
        <v>303</v>
      </c>
      <c r="G8098" t="s">
        <v>2461</v>
      </c>
    </row>
    <row r="8099" spans="6:7">
      <c r="F8099" t="s">
        <v>303</v>
      </c>
      <c r="G8099" t="s">
        <v>2462</v>
      </c>
    </row>
    <row r="8100" spans="6:7">
      <c r="F8100" t="s">
        <v>303</v>
      </c>
      <c r="G8100" t="s">
        <v>2463</v>
      </c>
    </row>
    <row r="8101" spans="6:7">
      <c r="F8101" t="s">
        <v>303</v>
      </c>
      <c r="G8101" t="s">
        <v>2464</v>
      </c>
    </row>
    <row r="8102" spans="6:7">
      <c r="F8102" t="s">
        <v>303</v>
      </c>
      <c r="G8102" t="s">
        <v>2465</v>
      </c>
    </row>
    <row r="8103" spans="6:7">
      <c r="F8103" t="s">
        <v>303</v>
      </c>
      <c r="G8103" t="s">
        <v>2396</v>
      </c>
    </row>
    <row r="8104" spans="6:7">
      <c r="F8104" t="s">
        <v>303</v>
      </c>
      <c r="G8104" t="s">
        <v>2316</v>
      </c>
    </row>
    <row r="8105" spans="6:7">
      <c r="F8105" t="s">
        <v>303</v>
      </c>
      <c r="G8105" t="s">
        <v>2466</v>
      </c>
    </row>
    <row r="8106" spans="6:7">
      <c r="F8106" t="s">
        <v>303</v>
      </c>
      <c r="G8106" t="s">
        <v>2467</v>
      </c>
    </row>
    <row r="8107" spans="6:7">
      <c r="F8107" t="s">
        <v>303</v>
      </c>
      <c r="G8107" t="s">
        <v>2468</v>
      </c>
    </row>
    <row r="8108" spans="6:7">
      <c r="F8108" t="s">
        <v>303</v>
      </c>
      <c r="G8108" t="s">
        <v>2402</v>
      </c>
    </row>
    <row r="8109" spans="6:7">
      <c r="F8109" t="s">
        <v>303</v>
      </c>
      <c r="G8109" t="s">
        <v>2469</v>
      </c>
    </row>
    <row r="8110" spans="6:7">
      <c r="F8110" t="s">
        <v>303</v>
      </c>
      <c r="G8110" t="s">
        <v>2470</v>
      </c>
    </row>
    <row r="8111" spans="6:7">
      <c r="F8111" t="s">
        <v>303</v>
      </c>
      <c r="G8111" t="s">
        <v>2471</v>
      </c>
    </row>
    <row r="8112" spans="6:7">
      <c r="F8112" t="s">
        <v>303</v>
      </c>
      <c r="G8112" t="s">
        <v>1844</v>
      </c>
    </row>
    <row r="8113" spans="6:7">
      <c r="F8113" t="s">
        <v>860</v>
      </c>
      <c r="G8113" t="s">
        <v>8837</v>
      </c>
    </row>
    <row r="8114" spans="6:7">
      <c r="F8114" t="s">
        <v>860</v>
      </c>
      <c r="G8114" t="s">
        <v>8838</v>
      </c>
    </row>
    <row r="8115" spans="6:7">
      <c r="F8115" t="s">
        <v>860</v>
      </c>
      <c r="G8115" t="s">
        <v>8839</v>
      </c>
    </row>
    <row r="8116" spans="6:7">
      <c r="F8116" t="s">
        <v>860</v>
      </c>
      <c r="G8116" t="s">
        <v>8840</v>
      </c>
    </row>
    <row r="8117" spans="6:7">
      <c r="F8117" t="s">
        <v>860</v>
      </c>
      <c r="G8117" t="s">
        <v>8841</v>
      </c>
    </row>
    <row r="8118" spans="6:7">
      <c r="F8118" t="s">
        <v>860</v>
      </c>
      <c r="G8118" t="s">
        <v>7571</v>
      </c>
    </row>
    <row r="8119" spans="6:7">
      <c r="F8119" t="s">
        <v>860</v>
      </c>
      <c r="G8119" t="s">
        <v>8842</v>
      </c>
    </row>
    <row r="8120" spans="6:7">
      <c r="F8120" t="s">
        <v>860</v>
      </c>
      <c r="G8120" t="s">
        <v>7179</v>
      </c>
    </row>
    <row r="8121" spans="6:7">
      <c r="F8121" t="s">
        <v>860</v>
      </c>
      <c r="G8121" t="s">
        <v>1270</v>
      </c>
    </row>
    <row r="8122" spans="6:7">
      <c r="F8122" t="s">
        <v>860</v>
      </c>
      <c r="G8122" t="s">
        <v>8843</v>
      </c>
    </row>
    <row r="8123" spans="6:7">
      <c r="F8123" t="s">
        <v>860</v>
      </c>
      <c r="G8123" t="s">
        <v>8844</v>
      </c>
    </row>
    <row r="8124" spans="6:7">
      <c r="F8124" t="s">
        <v>802</v>
      </c>
      <c r="G8124" t="s">
        <v>8369</v>
      </c>
    </row>
    <row r="8125" spans="6:7">
      <c r="F8125" t="s">
        <v>802</v>
      </c>
      <c r="G8125" t="s">
        <v>8370</v>
      </c>
    </row>
    <row r="8126" spans="6:7">
      <c r="F8126" t="s">
        <v>802</v>
      </c>
      <c r="G8126" t="s">
        <v>8371</v>
      </c>
    </row>
    <row r="8127" spans="6:7">
      <c r="F8127" t="s">
        <v>802</v>
      </c>
      <c r="G8127" t="s">
        <v>8372</v>
      </c>
    </row>
    <row r="8128" spans="6:7">
      <c r="F8128" t="s">
        <v>802</v>
      </c>
      <c r="G8128" t="s">
        <v>8373</v>
      </c>
    </row>
    <row r="8129" spans="6:7">
      <c r="F8129" t="s">
        <v>802</v>
      </c>
      <c r="G8129" t="s">
        <v>8374</v>
      </c>
    </row>
    <row r="8130" spans="6:7">
      <c r="F8130" t="s">
        <v>802</v>
      </c>
      <c r="G8130" t="s">
        <v>8375</v>
      </c>
    </row>
    <row r="8131" spans="6:7">
      <c r="F8131" t="s">
        <v>802</v>
      </c>
      <c r="G8131" t="s">
        <v>8376</v>
      </c>
    </row>
    <row r="8132" spans="6:7">
      <c r="F8132" t="s">
        <v>802</v>
      </c>
      <c r="G8132" t="s">
        <v>8377</v>
      </c>
    </row>
    <row r="8133" spans="6:7">
      <c r="F8133" t="s">
        <v>802</v>
      </c>
      <c r="G8133" t="s">
        <v>8378</v>
      </c>
    </row>
    <row r="8134" spans="6:7">
      <c r="F8134" t="s">
        <v>802</v>
      </c>
      <c r="G8134" t="s">
        <v>8379</v>
      </c>
    </row>
    <row r="8135" spans="6:7">
      <c r="F8135" t="s">
        <v>802</v>
      </c>
      <c r="G8135" t="s">
        <v>8380</v>
      </c>
    </row>
    <row r="8136" spans="6:7">
      <c r="F8136" t="s">
        <v>802</v>
      </c>
      <c r="G8136" t="s">
        <v>8381</v>
      </c>
    </row>
    <row r="8137" spans="6:7">
      <c r="F8137" t="s">
        <v>802</v>
      </c>
      <c r="G8137" t="s">
        <v>8382</v>
      </c>
    </row>
    <row r="8138" spans="6:7">
      <c r="F8138" t="s">
        <v>802</v>
      </c>
      <c r="G8138" t="s">
        <v>8383</v>
      </c>
    </row>
    <row r="8139" spans="6:7">
      <c r="F8139" t="s">
        <v>554</v>
      </c>
      <c r="G8139" t="s">
        <v>6051</v>
      </c>
    </row>
    <row r="8140" spans="6:7">
      <c r="F8140" t="s">
        <v>554</v>
      </c>
      <c r="G8140" t="s">
        <v>6052</v>
      </c>
    </row>
    <row r="8141" spans="6:7">
      <c r="F8141" t="s">
        <v>554</v>
      </c>
      <c r="G8141" t="s">
        <v>6053</v>
      </c>
    </row>
    <row r="8142" spans="6:7">
      <c r="F8142" t="s">
        <v>554</v>
      </c>
      <c r="G8142" t="s">
        <v>6054</v>
      </c>
    </row>
    <row r="8143" spans="6:7">
      <c r="F8143" t="s">
        <v>554</v>
      </c>
      <c r="G8143" t="s">
        <v>6055</v>
      </c>
    </row>
    <row r="8144" spans="6:7">
      <c r="F8144" t="s">
        <v>554</v>
      </c>
      <c r="G8144" t="s">
        <v>6056</v>
      </c>
    </row>
    <row r="8145" spans="6:7">
      <c r="F8145" t="s">
        <v>554</v>
      </c>
      <c r="G8145" t="s">
        <v>6057</v>
      </c>
    </row>
    <row r="8146" spans="6:7">
      <c r="F8146" t="s">
        <v>554</v>
      </c>
      <c r="G8146" t="s">
        <v>6058</v>
      </c>
    </row>
    <row r="8147" spans="6:7">
      <c r="F8147" t="s">
        <v>554</v>
      </c>
      <c r="G8147" t="s">
        <v>5268</v>
      </c>
    </row>
    <row r="8148" spans="6:7">
      <c r="F8148" t="s">
        <v>554</v>
      </c>
      <c r="G8148" t="s">
        <v>6059</v>
      </c>
    </row>
    <row r="8149" spans="6:7">
      <c r="F8149" t="s">
        <v>554</v>
      </c>
      <c r="G8149" t="s">
        <v>6060</v>
      </c>
    </row>
    <row r="8150" spans="6:7">
      <c r="F8150" t="s">
        <v>554</v>
      </c>
      <c r="G8150" t="s">
        <v>6061</v>
      </c>
    </row>
    <row r="8151" spans="6:7">
      <c r="F8151" t="s">
        <v>554</v>
      </c>
      <c r="G8151" t="s">
        <v>6062</v>
      </c>
    </row>
    <row r="8152" spans="6:7">
      <c r="F8152" t="s">
        <v>554</v>
      </c>
      <c r="G8152" t="s">
        <v>6063</v>
      </c>
    </row>
    <row r="8153" spans="6:7">
      <c r="F8153" t="s">
        <v>554</v>
      </c>
      <c r="G8153" t="s">
        <v>6064</v>
      </c>
    </row>
    <row r="8154" spans="6:7">
      <c r="F8154" t="s">
        <v>554</v>
      </c>
      <c r="G8154" t="s">
        <v>6065</v>
      </c>
    </row>
    <row r="8155" spans="6:7">
      <c r="F8155" t="s">
        <v>554</v>
      </c>
      <c r="G8155" t="s">
        <v>6066</v>
      </c>
    </row>
    <row r="8156" spans="6:7">
      <c r="F8156" t="s">
        <v>554</v>
      </c>
      <c r="G8156" t="s">
        <v>6067</v>
      </c>
    </row>
    <row r="8157" spans="6:7">
      <c r="F8157" t="s">
        <v>554</v>
      </c>
      <c r="G8157" t="s">
        <v>6068</v>
      </c>
    </row>
    <row r="8158" spans="6:7">
      <c r="F8158" t="s">
        <v>504</v>
      </c>
      <c r="G8158" t="s">
        <v>5249</v>
      </c>
    </row>
    <row r="8159" spans="6:7">
      <c r="F8159" t="s">
        <v>504</v>
      </c>
      <c r="G8159" t="s">
        <v>5250</v>
      </c>
    </row>
    <row r="8160" spans="6:7">
      <c r="F8160" t="s">
        <v>504</v>
      </c>
      <c r="G8160" t="s">
        <v>3582</v>
      </c>
    </row>
    <row r="8161" spans="6:7">
      <c r="F8161" t="s">
        <v>504</v>
      </c>
      <c r="G8161" t="s">
        <v>5251</v>
      </c>
    </row>
    <row r="8162" spans="6:7">
      <c r="F8162" t="s">
        <v>504</v>
      </c>
      <c r="G8162" t="s">
        <v>5252</v>
      </c>
    </row>
    <row r="8163" spans="6:7">
      <c r="F8163" t="s">
        <v>504</v>
      </c>
      <c r="G8163" t="s">
        <v>5253</v>
      </c>
    </row>
    <row r="8164" spans="6:7">
      <c r="F8164" t="s">
        <v>504</v>
      </c>
      <c r="G8164" t="s">
        <v>2015</v>
      </c>
    </row>
    <row r="8165" spans="6:7">
      <c r="F8165" t="s">
        <v>504</v>
      </c>
      <c r="G8165" t="s">
        <v>1528</v>
      </c>
    </row>
    <row r="8166" spans="6:7">
      <c r="F8166" t="s">
        <v>504</v>
      </c>
      <c r="G8166" t="s">
        <v>5254</v>
      </c>
    </row>
    <row r="8167" spans="6:7">
      <c r="F8167" t="s">
        <v>504</v>
      </c>
      <c r="G8167" t="s">
        <v>1366</v>
      </c>
    </row>
    <row r="8168" spans="6:7">
      <c r="F8168" t="s">
        <v>504</v>
      </c>
      <c r="G8168" t="s">
        <v>5255</v>
      </c>
    </row>
    <row r="8169" spans="6:7">
      <c r="F8169" t="s">
        <v>504</v>
      </c>
      <c r="G8169" t="s">
        <v>1158</v>
      </c>
    </row>
    <row r="8170" spans="6:7">
      <c r="F8170" t="s">
        <v>504</v>
      </c>
      <c r="G8170" t="s">
        <v>3360</v>
      </c>
    </row>
    <row r="8171" spans="6:7">
      <c r="F8171" t="s">
        <v>504</v>
      </c>
      <c r="G8171" t="s">
        <v>2653</v>
      </c>
    </row>
    <row r="8172" spans="6:7">
      <c r="F8172" t="s">
        <v>504</v>
      </c>
      <c r="G8172" t="s">
        <v>5256</v>
      </c>
    </row>
    <row r="8173" spans="6:7">
      <c r="F8173" t="s">
        <v>504</v>
      </c>
      <c r="G8173" t="s">
        <v>1167</v>
      </c>
    </row>
    <row r="8174" spans="6:7">
      <c r="F8174" t="s">
        <v>504</v>
      </c>
      <c r="G8174" t="s">
        <v>5257</v>
      </c>
    </row>
    <row r="8175" spans="6:7">
      <c r="F8175" t="s">
        <v>504</v>
      </c>
      <c r="G8175" t="s">
        <v>5258</v>
      </c>
    </row>
    <row r="8176" spans="6:7">
      <c r="F8176" t="s">
        <v>504</v>
      </c>
      <c r="G8176" t="s">
        <v>5259</v>
      </c>
    </row>
    <row r="8177" spans="6:7">
      <c r="F8177" t="s">
        <v>504</v>
      </c>
      <c r="G8177" t="s">
        <v>5260</v>
      </c>
    </row>
    <row r="8178" spans="6:7">
      <c r="F8178" t="s">
        <v>504</v>
      </c>
      <c r="G8178" t="s">
        <v>5261</v>
      </c>
    </row>
    <row r="8179" spans="6:7">
      <c r="F8179" t="s">
        <v>504</v>
      </c>
      <c r="G8179" t="s">
        <v>5262</v>
      </c>
    </row>
    <row r="8180" spans="6:7">
      <c r="F8180" t="s">
        <v>504</v>
      </c>
      <c r="G8180" t="s">
        <v>5263</v>
      </c>
    </row>
    <row r="8181" spans="6:7">
      <c r="F8181" t="s">
        <v>504</v>
      </c>
      <c r="G8181" t="s">
        <v>5264</v>
      </c>
    </row>
    <row r="8182" spans="6:7">
      <c r="F8182" t="s">
        <v>504</v>
      </c>
      <c r="G8182" t="s">
        <v>5265</v>
      </c>
    </row>
    <row r="8183" spans="6:7">
      <c r="F8183" t="s">
        <v>504</v>
      </c>
      <c r="G8183" t="s">
        <v>5266</v>
      </c>
    </row>
    <row r="8184" spans="6:7">
      <c r="F8184" t="s">
        <v>504</v>
      </c>
      <c r="G8184" t="s">
        <v>5267</v>
      </c>
    </row>
    <row r="8185" spans="6:7">
      <c r="F8185" t="s">
        <v>504</v>
      </c>
      <c r="G8185" t="s">
        <v>5268</v>
      </c>
    </row>
    <row r="8186" spans="6:7">
      <c r="F8186" t="s">
        <v>504</v>
      </c>
      <c r="G8186" t="s">
        <v>5269</v>
      </c>
    </row>
    <row r="8187" spans="6:7">
      <c r="F8187" t="s">
        <v>504</v>
      </c>
      <c r="G8187" t="s">
        <v>3040</v>
      </c>
    </row>
    <row r="8188" spans="6:7">
      <c r="F8188" t="s">
        <v>504</v>
      </c>
      <c r="G8188" t="s">
        <v>3878</v>
      </c>
    </row>
    <row r="8189" spans="6:7">
      <c r="F8189" t="s">
        <v>504</v>
      </c>
      <c r="G8189" t="s">
        <v>5270</v>
      </c>
    </row>
    <row r="8190" spans="6:7">
      <c r="F8190" t="s">
        <v>504</v>
      </c>
      <c r="G8190" t="s">
        <v>5043</v>
      </c>
    </row>
    <row r="8191" spans="6:7">
      <c r="F8191" t="s">
        <v>504</v>
      </c>
      <c r="G8191" t="s">
        <v>5271</v>
      </c>
    </row>
    <row r="8192" spans="6:7">
      <c r="F8192" t="s">
        <v>504</v>
      </c>
      <c r="G8192" t="s">
        <v>3300</v>
      </c>
    </row>
    <row r="8193" spans="6:7">
      <c r="F8193" t="s">
        <v>504</v>
      </c>
      <c r="G8193" t="s">
        <v>1404</v>
      </c>
    </row>
    <row r="8194" spans="6:7">
      <c r="F8194" t="s">
        <v>602</v>
      </c>
      <c r="G8194" t="s">
        <v>6505</v>
      </c>
    </row>
    <row r="8195" spans="6:7">
      <c r="F8195" t="s">
        <v>602</v>
      </c>
      <c r="G8195" t="s">
        <v>6506</v>
      </c>
    </row>
    <row r="8196" spans="6:7">
      <c r="F8196" t="s">
        <v>602</v>
      </c>
      <c r="G8196" t="s">
        <v>6507</v>
      </c>
    </row>
    <row r="8197" spans="6:7">
      <c r="F8197" t="s">
        <v>602</v>
      </c>
      <c r="G8197" t="s">
        <v>2437</v>
      </c>
    </row>
    <row r="8198" spans="6:7">
      <c r="F8198" t="s">
        <v>602</v>
      </c>
      <c r="G8198" t="s">
        <v>6508</v>
      </c>
    </row>
    <row r="8199" spans="6:7">
      <c r="F8199" t="s">
        <v>602</v>
      </c>
      <c r="G8199" t="s">
        <v>6509</v>
      </c>
    </row>
    <row r="8200" spans="6:7">
      <c r="F8200" t="s">
        <v>602</v>
      </c>
      <c r="G8200" t="s">
        <v>6510</v>
      </c>
    </row>
    <row r="8201" spans="6:7">
      <c r="F8201" t="s">
        <v>602</v>
      </c>
      <c r="G8201" t="s">
        <v>6434</v>
      </c>
    </row>
    <row r="8202" spans="6:7">
      <c r="F8202" t="s">
        <v>602</v>
      </c>
      <c r="G8202" t="s">
        <v>6511</v>
      </c>
    </row>
    <row r="8203" spans="6:7">
      <c r="F8203" t="s">
        <v>602</v>
      </c>
      <c r="G8203" t="s">
        <v>6435</v>
      </c>
    </row>
    <row r="8204" spans="6:7">
      <c r="F8204" t="s">
        <v>861</v>
      </c>
      <c r="G8204" t="s">
        <v>8854</v>
      </c>
    </row>
    <row r="8205" spans="6:7">
      <c r="F8205" t="s">
        <v>861</v>
      </c>
      <c r="G8205" t="s">
        <v>8855</v>
      </c>
    </row>
    <row r="8206" spans="6:7">
      <c r="F8206" t="s">
        <v>861</v>
      </c>
      <c r="G8206" t="s">
        <v>8856</v>
      </c>
    </row>
    <row r="8207" spans="6:7">
      <c r="F8207" t="s">
        <v>861</v>
      </c>
      <c r="G8207" t="s">
        <v>8857</v>
      </c>
    </row>
    <row r="8208" spans="6:7">
      <c r="F8208" t="s">
        <v>861</v>
      </c>
      <c r="G8208" t="s">
        <v>8858</v>
      </c>
    </row>
    <row r="8209" spans="6:7">
      <c r="F8209" t="s">
        <v>861</v>
      </c>
      <c r="G8209" t="s">
        <v>1041</v>
      </c>
    </row>
    <row r="8210" spans="6:7">
      <c r="F8210" t="s">
        <v>861</v>
      </c>
      <c r="G8210" t="s">
        <v>6564</v>
      </c>
    </row>
    <row r="8211" spans="6:7">
      <c r="F8211" t="s">
        <v>861</v>
      </c>
      <c r="G8211" t="s">
        <v>8859</v>
      </c>
    </row>
    <row r="8212" spans="6:7">
      <c r="F8212" t="s">
        <v>861</v>
      </c>
      <c r="G8212" t="s">
        <v>8860</v>
      </c>
    </row>
    <row r="8213" spans="6:7">
      <c r="F8213" t="s">
        <v>861</v>
      </c>
      <c r="G8213" t="s">
        <v>8861</v>
      </c>
    </row>
    <row r="8214" spans="6:7">
      <c r="F8214" t="s">
        <v>861</v>
      </c>
      <c r="G8214" t="s">
        <v>6729</v>
      </c>
    </row>
    <row r="8215" spans="6:7">
      <c r="F8215" t="s">
        <v>861</v>
      </c>
      <c r="G8215" t="s">
        <v>1577</v>
      </c>
    </row>
    <row r="8216" spans="6:7">
      <c r="F8216" t="s">
        <v>861</v>
      </c>
      <c r="G8216" t="s">
        <v>4015</v>
      </c>
    </row>
    <row r="8217" spans="6:7">
      <c r="F8217" t="s">
        <v>861</v>
      </c>
      <c r="G8217" t="s">
        <v>2004</v>
      </c>
    </row>
    <row r="8218" spans="6:7">
      <c r="F8218" t="s">
        <v>861</v>
      </c>
      <c r="G8218" t="s">
        <v>8862</v>
      </c>
    </row>
    <row r="8219" spans="6:7">
      <c r="F8219" t="s">
        <v>861</v>
      </c>
      <c r="G8219" t="s">
        <v>8863</v>
      </c>
    </row>
    <row r="8220" spans="6:7">
      <c r="F8220" t="s">
        <v>861</v>
      </c>
      <c r="G8220" t="s">
        <v>8864</v>
      </c>
    </row>
    <row r="8221" spans="6:7">
      <c r="F8221" t="s">
        <v>861</v>
      </c>
      <c r="G8221" t="s">
        <v>2099</v>
      </c>
    </row>
    <row r="8222" spans="6:7">
      <c r="F8222" t="s">
        <v>861</v>
      </c>
      <c r="G8222" t="s">
        <v>7922</v>
      </c>
    </row>
    <row r="8223" spans="6:7">
      <c r="F8223" t="s">
        <v>336</v>
      </c>
      <c r="G8223" t="s">
        <v>2797</v>
      </c>
    </row>
    <row r="8224" spans="6:7">
      <c r="F8224" t="s">
        <v>336</v>
      </c>
      <c r="G8224" t="s">
        <v>2798</v>
      </c>
    </row>
    <row r="8225" spans="6:7">
      <c r="F8225" t="s">
        <v>336</v>
      </c>
      <c r="G8225" t="s">
        <v>2799</v>
      </c>
    </row>
    <row r="8226" spans="6:7">
      <c r="F8226" t="s">
        <v>336</v>
      </c>
      <c r="G8226" t="s">
        <v>2800</v>
      </c>
    </row>
    <row r="8227" spans="6:7">
      <c r="F8227" t="s">
        <v>336</v>
      </c>
      <c r="G8227" t="s">
        <v>2801</v>
      </c>
    </row>
    <row r="8228" spans="6:7">
      <c r="F8228" t="s">
        <v>336</v>
      </c>
      <c r="G8228" t="s">
        <v>1424</v>
      </c>
    </row>
    <row r="8229" spans="6:7">
      <c r="F8229" t="s">
        <v>336</v>
      </c>
      <c r="G8229" t="s">
        <v>1919</v>
      </c>
    </row>
    <row r="8230" spans="6:7">
      <c r="F8230" t="s">
        <v>336</v>
      </c>
      <c r="G8230" t="s">
        <v>2802</v>
      </c>
    </row>
    <row r="8231" spans="6:7">
      <c r="F8231" t="s">
        <v>336</v>
      </c>
      <c r="G8231" t="s">
        <v>2803</v>
      </c>
    </row>
    <row r="8232" spans="6:7">
      <c r="F8232" t="s">
        <v>336</v>
      </c>
      <c r="G8232" t="s">
        <v>2804</v>
      </c>
    </row>
    <row r="8233" spans="6:7">
      <c r="F8233" t="s">
        <v>820</v>
      </c>
      <c r="G8233" t="s">
        <v>8513</v>
      </c>
    </row>
    <row r="8234" spans="6:7">
      <c r="F8234" t="s">
        <v>820</v>
      </c>
      <c r="G8234" t="s">
        <v>1335</v>
      </c>
    </row>
    <row r="8235" spans="6:7">
      <c r="F8235" t="s">
        <v>820</v>
      </c>
      <c r="G8235" t="s">
        <v>8514</v>
      </c>
    </row>
    <row r="8236" spans="6:7">
      <c r="F8236" t="s">
        <v>820</v>
      </c>
      <c r="G8236" t="s">
        <v>8515</v>
      </c>
    </row>
    <row r="8237" spans="6:7">
      <c r="F8237" t="s">
        <v>820</v>
      </c>
      <c r="G8237" t="s">
        <v>8516</v>
      </c>
    </row>
    <row r="8238" spans="6:7">
      <c r="F8238" t="s">
        <v>820</v>
      </c>
      <c r="G8238" t="s">
        <v>4872</v>
      </c>
    </row>
    <row r="8239" spans="6:7">
      <c r="F8239" t="s">
        <v>820</v>
      </c>
      <c r="G8239" t="s">
        <v>8517</v>
      </c>
    </row>
    <row r="8240" spans="6:7">
      <c r="F8240" t="s">
        <v>820</v>
      </c>
      <c r="G8240" t="s">
        <v>8518</v>
      </c>
    </row>
    <row r="8241" spans="6:7">
      <c r="F8241" t="s">
        <v>820</v>
      </c>
      <c r="G8241" t="s">
        <v>7898</v>
      </c>
    </row>
    <row r="8242" spans="6:7">
      <c r="F8242" t="s">
        <v>820</v>
      </c>
      <c r="G8242" t="s">
        <v>8519</v>
      </c>
    </row>
    <row r="8243" spans="6:7">
      <c r="F8243" t="s">
        <v>820</v>
      </c>
      <c r="G8243" t="s">
        <v>3191</v>
      </c>
    </row>
    <row r="8244" spans="6:7">
      <c r="F8244" t="s">
        <v>820</v>
      </c>
      <c r="G8244" t="s">
        <v>8520</v>
      </c>
    </row>
    <row r="8245" spans="6:7">
      <c r="F8245" t="s">
        <v>820</v>
      </c>
      <c r="G8245" t="s">
        <v>8521</v>
      </c>
    </row>
    <row r="8246" spans="6:7">
      <c r="F8246" t="s">
        <v>820</v>
      </c>
      <c r="G8246" t="s">
        <v>7991</v>
      </c>
    </row>
    <row r="8247" spans="6:7">
      <c r="F8247" t="s">
        <v>362</v>
      </c>
      <c r="G8247" t="s">
        <v>3169</v>
      </c>
    </row>
    <row r="8248" spans="6:7">
      <c r="F8248" t="s">
        <v>362</v>
      </c>
      <c r="G8248" t="s">
        <v>3170</v>
      </c>
    </row>
    <row r="8249" spans="6:7">
      <c r="F8249" t="s">
        <v>362</v>
      </c>
      <c r="G8249" t="s">
        <v>1610</v>
      </c>
    </row>
    <row r="8250" spans="6:7">
      <c r="F8250" t="s">
        <v>362</v>
      </c>
      <c r="G8250" t="s">
        <v>2320</v>
      </c>
    </row>
    <row r="8251" spans="6:7">
      <c r="F8251" t="s">
        <v>362</v>
      </c>
      <c r="G8251" t="s">
        <v>1664</v>
      </c>
    </row>
    <row r="8252" spans="6:7">
      <c r="F8252" t="s">
        <v>362</v>
      </c>
      <c r="G8252" t="s">
        <v>1814</v>
      </c>
    </row>
    <row r="8253" spans="6:7">
      <c r="F8253" t="s">
        <v>362</v>
      </c>
      <c r="G8253" t="s">
        <v>3171</v>
      </c>
    </row>
    <row r="8254" spans="6:7">
      <c r="F8254" t="s">
        <v>362</v>
      </c>
      <c r="G8254" t="s">
        <v>3172</v>
      </c>
    </row>
    <row r="8255" spans="6:7">
      <c r="F8255" t="s">
        <v>362</v>
      </c>
      <c r="G8255" t="s">
        <v>3173</v>
      </c>
    </row>
    <row r="8256" spans="6:7">
      <c r="F8256" t="s">
        <v>362</v>
      </c>
      <c r="G8256" t="s">
        <v>2869</v>
      </c>
    </row>
    <row r="8257" spans="6:7">
      <c r="F8257" t="s">
        <v>362</v>
      </c>
      <c r="G8257" t="s">
        <v>3174</v>
      </c>
    </row>
    <row r="8258" spans="6:7">
      <c r="F8258" t="s">
        <v>362</v>
      </c>
      <c r="G8258" t="s">
        <v>3175</v>
      </c>
    </row>
    <row r="8259" spans="6:7">
      <c r="F8259" t="s">
        <v>362</v>
      </c>
      <c r="G8259" t="s">
        <v>2803</v>
      </c>
    </row>
    <row r="8260" spans="6:7">
      <c r="F8260" t="s">
        <v>362</v>
      </c>
      <c r="G8260" t="s">
        <v>2095</v>
      </c>
    </row>
    <row r="8261" spans="6:7">
      <c r="F8261" t="s">
        <v>362</v>
      </c>
      <c r="G8261" t="s">
        <v>1066</v>
      </c>
    </row>
    <row r="8262" spans="6:7">
      <c r="F8262" t="s">
        <v>362</v>
      </c>
      <c r="G8262" t="s">
        <v>1300</v>
      </c>
    </row>
    <row r="8263" spans="6:7">
      <c r="F8263" t="s">
        <v>362</v>
      </c>
      <c r="G8263" t="s">
        <v>3176</v>
      </c>
    </row>
    <row r="8264" spans="6:7">
      <c r="F8264" t="s">
        <v>362</v>
      </c>
      <c r="G8264" t="s">
        <v>1630</v>
      </c>
    </row>
    <row r="8265" spans="6:7">
      <c r="F8265" t="s">
        <v>362</v>
      </c>
      <c r="G8265" t="s">
        <v>1823</v>
      </c>
    </row>
    <row r="8266" spans="6:7">
      <c r="F8266" t="s">
        <v>362</v>
      </c>
      <c r="G8266" t="s">
        <v>3177</v>
      </c>
    </row>
    <row r="8267" spans="6:7">
      <c r="F8267" t="s">
        <v>362</v>
      </c>
      <c r="G8267" t="s">
        <v>1236</v>
      </c>
    </row>
    <row r="8268" spans="6:7">
      <c r="F8268" t="s">
        <v>362</v>
      </c>
      <c r="G8268" t="s">
        <v>2755</v>
      </c>
    </row>
    <row r="8269" spans="6:7">
      <c r="F8269" t="s">
        <v>362</v>
      </c>
      <c r="G8269" t="s">
        <v>3178</v>
      </c>
    </row>
    <row r="8270" spans="6:7">
      <c r="F8270" t="s">
        <v>337</v>
      </c>
      <c r="G8270" t="s">
        <v>2805</v>
      </c>
    </row>
    <row r="8271" spans="6:7">
      <c r="F8271" t="s">
        <v>337</v>
      </c>
      <c r="G8271" t="s">
        <v>2806</v>
      </c>
    </row>
    <row r="8272" spans="6:7">
      <c r="F8272" t="s">
        <v>337</v>
      </c>
      <c r="G8272" t="s">
        <v>2807</v>
      </c>
    </row>
    <row r="8273" spans="6:7">
      <c r="F8273" t="s">
        <v>337</v>
      </c>
      <c r="G8273" t="s">
        <v>2808</v>
      </c>
    </row>
    <row r="8274" spans="6:7">
      <c r="F8274" t="s">
        <v>337</v>
      </c>
      <c r="G8274" t="s">
        <v>2809</v>
      </c>
    </row>
    <row r="8275" spans="6:7">
      <c r="F8275" t="s">
        <v>337</v>
      </c>
      <c r="G8275" t="s">
        <v>2810</v>
      </c>
    </row>
    <row r="8276" spans="6:7">
      <c r="F8276" t="s">
        <v>337</v>
      </c>
      <c r="G8276" t="s">
        <v>2811</v>
      </c>
    </row>
    <row r="8277" spans="6:7">
      <c r="F8277" t="s">
        <v>337</v>
      </c>
      <c r="G8277" t="s">
        <v>2812</v>
      </c>
    </row>
    <row r="8278" spans="6:7">
      <c r="F8278" t="s">
        <v>337</v>
      </c>
      <c r="G8278" t="s">
        <v>2813</v>
      </c>
    </row>
    <row r="8279" spans="6:7">
      <c r="F8279" t="s">
        <v>337</v>
      </c>
      <c r="G8279" t="s">
        <v>2814</v>
      </c>
    </row>
    <row r="8280" spans="6:7">
      <c r="F8280" t="s">
        <v>337</v>
      </c>
      <c r="G8280" t="s">
        <v>2389</v>
      </c>
    </row>
    <row r="8281" spans="6:7">
      <c r="F8281" t="s">
        <v>337</v>
      </c>
      <c r="G8281" t="s">
        <v>2815</v>
      </c>
    </row>
    <row r="8282" spans="6:7">
      <c r="F8282" t="s">
        <v>337</v>
      </c>
      <c r="G8282" t="s">
        <v>2816</v>
      </c>
    </row>
    <row r="8283" spans="6:7">
      <c r="F8283" t="s">
        <v>337</v>
      </c>
      <c r="G8283" t="s">
        <v>2817</v>
      </c>
    </row>
    <row r="8284" spans="6:7">
      <c r="F8284" t="s">
        <v>337</v>
      </c>
      <c r="G8284" t="s">
        <v>2818</v>
      </c>
    </row>
    <row r="8285" spans="6:7">
      <c r="F8285" t="s">
        <v>337</v>
      </c>
      <c r="G8285" t="s">
        <v>2819</v>
      </c>
    </row>
    <row r="8286" spans="6:7">
      <c r="F8286" t="s">
        <v>337</v>
      </c>
      <c r="G8286" t="s">
        <v>2820</v>
      </c>
    </row>
    <row r="8287" spans="6:7">
      <c r="F8287" t="s">
        <v>337</v>
      </c>
      <c r="G8287" t="s">
        <v>2821</v>
      </c>
    </row>
    <row r="8288" spans="6:7">
      <c r="F8288" t="s">
        <v>337</v>
      </c>
      <c r="G8288" t="s">
        <v>2822</v>
      </c>
    </row>
    <row r="8289" spans="6:7">
      <c r="F8289" t="s">
        <v>337</v>
      </c>
      <c r="G8289" t="s">
        <v>2823</v>
      </c>
    </row>
    <row r="8290" spans="6:7">
      <c r="F8290" t="s">
        <v>632</v>
      </c>
      <c r="G8290" t="s">
        <v>6921</v>
      </c>
    </row>
    <row r="8291" spans="6:7">
      <c r="F8291" t="s">
        <v>632</v>
      </c>
      <c r="G8291" t="s">
        <v>6922</v>
      </c>
    </row>
    <row r="8292" spans="6:7">
      <c r="F8292" t="s">
        <v>632</v>
      </c>
      <c r="G8292" t="s">
        <v>6923</v>
      </c>
    </row>
    <row r="8293" spans="6:7">
      <c r="F8293" t="s">
        <v>376</v>
      </c>
      <c r="G8293" t="s">
        <v>3542</v>
      </c>
    </row>
    <row r="8294" spans="6:7">
      <c r="F8294" t="s">
        <v>376</v>
      </c>
      <c r="G8294" t="s">
        <v>3543</v>
      </c>
    </row>
    <row r="8295" spans="6:7">
      <c r="F8295" t="s">
        <v>376</v>
      </c>
      <c r="G8295" t="s">
        <v>3544</v>
      </c>
    </row>
    <row r="8296" spans="6:7">
      <c r="F8296" t="s">
        <v>376</v>
      </c>
      <c r="G8296" t="s">
        <v>3545</v>
      </c>
    </row>
    <row r="8297" spans="6:7">
      <c r="F8297" t="s">
        <v>376</v>
      </c>
      <c r="G8297" t="s">
        <v>3546</v>
      </c>
    </row>
    <row r="8298" spans="6:7">
      <c r="F8298" t="s">
        <v>376</v>
      </c>
      <c r="G8298" t="s">
        <v>3547</v>
      </c>
    </row>
    <row r="8299" spans="6:7">
      <c r="F8299" t="s">
        <v>376</v>
      </c>
      <c r="G8299" t="s">
        <v>3548</v>
      </c>
    </row>
    <row r="8300" spans="6:7">
      <c r="F8300" t="s">
        <v>376</v>
      </c>
      <c r="G8300" t="s">
        <v>3549</v>
      </c>
    </row>
    <row r="8301" spans="6:7">
      <c r="F8301" t="s">
        <v>376</v>
      </c>
      <c r="G8301" t="s">
        <v>3550</v>
      </c>
    </row>
    <row r="8302" spans="6:7">
      <c r="F8302" t="s">
        <v>376</v>
      </c>
      <c r="G8302" t="s">
        <v>3551</v>
      </c>
    </row>
    <row r="8303" spans="6:7">
      <c r="F8303" t="s">
        <v>376</v>
      </c>
      <c r="G8303" t="s">
        <v>3552</v>
      </c>
    </row>
    <row r="8304" spans="6:7">
      <c r="F8304" t="s">
        <v>376</v>
      </c>
      <c r="G8304" t="s">
        <v>3553</v>
      </c>
    </row>
    <row r="8305" spans="6:7">
      <c r="F8305" t="s">
        <v>752</v>
      </c>
      <c r="G8305" t="s">
        <v>8007</v>
      </c>
    </row>
    <row r="8306" spans="6:7">
      <c r="F8306" t="s">
        <v>752</v>
      </c>
      <c r="G8306" t="s">
        <v>8008</v>
      </c>
    </row>
    <row r="8307" spans="6:7">
      <c r="F8307" t="s">
        <v>752</v>
      </c>
      <c r="G8307" t="s">
        <v>8009</v>
      </c>
    </row>
    <row r="8308" spans="6:7">
      <c r="F8308" t="s">
        <v>752</v>
      </c>
      <c r="G8308" t="s">
        <v>1309</v>
      </c>
    </row>
    <row r="8309" spans="6:7">
      <c r="F8309" t="s">
        <v>752</v>
      </c>
      <c r="G8309" t="s">
        <v>1048</v>
      </c>
    </row>
    <row r="8310" spans="6:7">
      <c r="F8310" t="s">
        <v>752</v>
      </c>
      <c r="G8310" t="s">
        <v>8010</v>
      </c>
    </row>
    <row r="8311" spans="6:7">
      <c r="F8311" t="s">
        <v>752</v>
      </c>
      <c r="G8311" t="s">
        <v>8011</v>
      </c>
    </row>
    <row r="8312" spans="6:7">
      <c r="F8312" t="s">
        <v>752</v>
      </c>
      <c r="G8312" t="s">
        <v>1800</v>
      </c>
    </row>
    <row r="8313" spans="6:7">
      <c r="F8313" t="s">
        <v>752</v>
      </c>
      <c r="G8313" t="s">
        <v>8012</v>
      </c>
    </row>
    <row r="8314" spans="6:7">
      <c r="F8314" t="s">
        <v>752</v>
      </c>
      <c r="G8314" t="s">
        <v>4903</v>
      </c>
    </row>
    <row r="8315" spans="6:7">
      <c r="F8315" t="s">
        <v>752</v>
      </c>
      <c r="G8315" t="s">
        <v>8013</v>
      </c>
    </row>
    <row r="8316" spans="6:7">
      <c r="F8316" t="s">
        <v>752</v>
      </c>
      <c r="G8316" t="s">
        <v>8014</v>
      </c>
    </row>
    <row r="8317" spans="6:7">
      <c r="F8317" t="s">
        <v>752</v>
      </c>
      <c r="G8317" t="s">
        <v>1292</v>
      </c>
    </row>
    <row r="8318" spans="6:7">
      <c r="F8318" t="s">
        <v>752</v>
      </c>
      <c r="G8318" t="s">
        <v>3085</v>
      </c>
    </row>
    <row r="8319" spans="6:7">
      <c r="F8319" t="s">
        <v>752</v>
      </c>
      <c r="G8319" t="s">
        <v>8015</v>
      </c>
    </row>
    <row r="8320" spans="6:7">
      <c r="F8320" t="s">
        <v>752</v>
      </c>
      <c r="G8320" t="s">
        <v>8016</v>
      </c>
    </row>
    <row r="8321" spans="6:7">
      <c r="F8321" t="s">
        <v>752</v>
      </c>
      <c r="G8321" t="s">
        <v>8017</v>
      </c>
    </row>
    <row r="8322" spans="6:7">
      <c r="F8322" t="s">
        <v>737</v>
      </c>
      <c r="G8322" t="s">
        <v>7873</v>
      </c>
    </row>
    <row r="8323" spans="6:7">
      <c r="F8323" t="s">
        <v>737</v>
      </c>
      <c r="G8323" t="s">
        <v>3950</v>
      </c>
    </row>
    <row r="8324" spans="6:7">
      <c r="F8324" t="s">
        <v>737</v>
      </c>
      <c r="G8324" t="s">
        <v>7874</v>
      </c>
    </row>
    <row r="8325" spans="6:7">
      <c r="F8325" t="s">
        <v>737</v>
      </c>
      <c r="G8325" t="s">
        <v>6501</v>
      </c>
    </row>
    <row r="8326" spans="6:7">
      <c r="F8326" t="s">
        <v>737</v>
      </c>
      <c r="G8326" t="s">
        <v>7875</v>
      </c>
    </row>
    <row r="8327" spans="6:7">
      <c r="F8327" t="s">
        <v>737</v>
      </c>
      <c r="G8327" t="s">
        <v>3280</v>
      </c>
    </row>
    <row r="8328" spans="6:7">
      <c r="F8328" t="s">
        <v>737</v>
      </c>
      <c r="G8328" t="s">
        <v>7876</v>
      </c>
    </row>
    <row r="8329" spans="6:7">
      <c r="F8329" t="s">
        <v>737</v>
      </c>
      <c r="G8329" t="s">
        <v>7877</v>
      </c>
    </row>
    <row r="8330" spans="6:7">
      <c r="F8330" t="s">
        <v>737</v>
      </c>
      <c r="G8330" t="s">
        <v>7878</v>
      </c>
    </row>
    <row r="8331" spans="6:7">
      <c r="F8331" t="s">
        <v>737</v>
      </c>
      <c r="G8331" t="s">
        <v>7879</v>
      </c>
    </row>
    <row r="8332" spans="6:7">
      <c r="F8332" t="s">
        <v>737</v>
      </c>
      <c r="G8332" t="s">
        <v>7880</v>
      </c>
    </row>
    <row r="8333" spans="6:7">
      <c r="F8333" t="s">
        <v>377</v>
      </c>
      <c r="G8333" t="s">
        <v>3479</v>
      </c>
    </row>
    <row r="8334" spans="6:7">
      <c r="F8334" t="s">
        <v>377</v>
      </c>
      <c r="G8334" t="s">
        <v>3480</v>
      </c>
    </row>
    <row r="8335" spans="6:7">
      <c r="F8335" t="s">
        <v>377</v>
      </c>
      <c r="G8335" t="s">
        <v>3481</v>
      </c>
    </row>
    <row r="8336" spans="6:7">
      <c r="F8336" t="s">
        <v>377</v>
      </c>
      <c r="G8336" t="s">
        <v>3482</v>
      </c>
    </row>
    <row r="8337" spans="6:7">
      <c r="F8337" t="s">
        <v>377</v>
      </c>
      <c r="G8337" t="s">
        <v>3419</v>
      </c>
    </row>
    <row r="8338" spans="6:7">
      <c r="F8338" t="s">
        <v>377</v>
      </c>
      <c r="G8338" t="s">
        <v>3483</v>
      </c>
    </row>
    <row r="8339" spans="6:7">
      <c r="F8339" t="s">
        <v>377</v>
      </c>
      <c r="G8339" t="s">
        <v>3484</v>
      </c>
    </row>
    <row r="8340" spans="6:7">
      <c r="F8340" t="s">
        <v>377</v>
      </c>
      <c r="G8340" t="s">
        <v>1800</v>
      </c>
    </row>
    <row r="8341" spans="6:7">
      <c r="F8341" t="s">
        <v>377</v>
      </c>
      <c r="G8341" t="s">
        <v>3485</v>
      </c>
    </row>
    <row r="8342" spans="6:7">
      <c r="F8342" t="s">
        <v>377</v>
      </c>
      <c r="G8342" t="s">
        <v>3420</v>
      </c>
    </row>
    <row r="8343" spans="6:7">
      <c r="F8343" t="s">
        <v>377</v>
      </c>
      <c r="G8343" t="s">
        <v>3486</v>
      </c>
    </row>
    <row r="8344" spans="6:7">
      <c r="F8344" t="s">
        <v>377</v>
      </c>
      <c r="G8344" t="s">
        <v>3487</v>
      </c>
    </row>
    <row r="8345" spans="6:7">
      <c r="F8345" t="s">
        <v>377</v>
      </c>
      <c r="G8345" t="s">
        <v>3488</v>
      </c>
    </row>
    <row r="8346" spans="6:7">
      <c r="F8346" t="s">
        <v>377</v>
      </c>
      <c r="G8346" t="s">
        <v>3489</v>
      </c>
    </row>
    <row r="8347" spans="6:7">
      <c r="F8347" t="s">
        <v>377</v>
      </c>
      <c r="G8347" t="s">
        <v>1947</v>
      </c>
    </row>
    <row r="8348" spans="6:7">
      <c r="F8348" t="s">
        <v>377</v>
      </c>
      <c r="G8348" t="s">
        <v>3490</v>
      </c>
    </row>
    <row r="8349" spans="6:7">
      <c r="F8349" t="s">
        <v>377</v>
      </c>
      <c r="G8349" t="s">
        <v>3071</v>
      </c>
    </row>
    <row r="8350" spans="6:7">
      <c r="F8350" t="s">
        <v>377</v>
      </c>
      <c r="G8350" t="s">
        <v>3491</v>
      </c>
    </row>
    <row r="8351" spans="6:7">
      <c r="F8351" t="s">
        <v>377</v>
      </c>
      <c r="G8351" t="s">
        <v>3492</v>
      </c>
    </row>
    <row r="8352" spans="6:7">
      <c r="F8352" t="s">
        <v>377</v>
      </c>
      <c r="G8352" t="s">
        <v>1880</v>
      </c>
    </row>
    <row r="8353" spans="6:7">
      <c r="F8353" t="s">
        <v>377</v>
      </c>
      <c r="G8353" t="s">
        <v>1702</v>
      </c>
    </row>
    <row r="8354" spans="6:7">
      <c r="F8354" t="s">
        <v>377</v>
      </c>
      <c r="G8354" t="s">
        <v>3493</v>
      </c>
    </row>
    <row r="8355" spans="6:7">
      <c r="F8355" t="s">
        <v>377</v>
      </c>
      <c r="G8355" t="s">
        <v>3494</v>
      </c>
    </row>
    <row r="8356" spans="6:7">
      <c r="F8356" t="s">
        <v>377</v>
      </c>
      <c r="G8356" t="s">
        <v>3495</v>
      </c>
    </row>
    <row r="8357" spans="6:7">
      <c r="F8357" t="s">
        <v>377</v>
      </c>
      <c r="G8357" t="s">
        <v>1354</v>
      </c>
    </row>
    <row r="8358" spans="6:7">
      <c r="F8358" t="s">
        <v>377</v>
      </c>
      <c r="G8358" t="s">
        <v>3423</v>
      </c>
    </row>
    <row r="8359" spans="6:7">
      <c r="F8359" t="s">
        <v>377</v>
      </c>
      <c r="G8359" t="s">
        <v>3496</v>
      </c>
    </row>
    <row r="8360" spans="6:7">
      <c r="F8360" t="s">
        <v>377</v>
      </c>
      <c r="G8360" t="s">
        <v>3424</v>
      </c>
    </row>
    <row r="8361" spans="6:7">
      <c r="F8361" t="s">
        <v>377</v>
      </c>
      <c r="G8361" t="s">
        <v>3497</v>
      </c>
    </row>
    <row r="8362" spans="6:7">
      <c r="F8362" t="s">
        <v>883</v>
      </c>
      <c r="G8362" t="s">
        <v>8981</v>
      </c>
    </row>
    <row r="8363" spans="6:7">
      <c r="F8363" t="s">
        <v>883</v>
      </c>
      <c r="G8363" t="s">
        <v>8982</v>
      </c>
    </row>
    <row r="8364" spans="6:7">
      <c r="F8364" t="s">
        <v>883</v>
      </c>
      <c r="G8364" t="s">
        <v>6910</v>
      </c>
    </row>
    <row r="8365" spans="6:7">
      <c r="F8365" t="s">
        <v>883</v>
      </c>
      <c r="G8365" t="s">
        <v>8983</v>
      </c>
    </row>
    <row r="8366" spans="6:7">
      <c r="F8366" t="s">
        <v>883</v>
      </c>
      <c r="G8366" t="s">
        <v>8984</v>
      </c>
    </row>
    <row r="8367" spans="6:7">
      <c r="F8367" t="s">
        <v>883</v>
      </c>
      <c r="G8367" t="s">
        <v>8985</v>
      </c>
    </row>
    <row r="8368" spans="6:7">
      <c r="F8368" t="s">
        <v>883</v>
      </c>
      <c r="G8368" t="s">
        <v>8138</v>
      </c>
    </row>
    <row r="8369" spans="6:7">
      <c r="F8369" t="s">
        <v>883</v>
      </c>
      <c r="G8369" t="s">
        <v>2549</v>
      </c>
    </row>
    <row r="8370" spans="6:7">
      <c r="F8370" t="s">
        <v>883</v>
      </c>
      <c r="G8370" t="s">
        <v>5747</v>
      </c>
    </row>
    <row r="8371" spans="6:7">
      <c r="F8371" t="s">
        <v>883</v>
      </c>
      <c r="G8371" t="s">
        <v>8986</v>
      </c>
    </row>
    <row r="8372" spans="6:7">
      <c r="F8372" t="s">
        <v>883</v>
      </c>
      <c r="G8372" t="s">
        <v>8987</v>
      </c>
    </row>
    <row r="8373" spans="6:7">
      <c r="F8373" t="s">
        <v>883</v>
      </c>
      <c r="G8373" t="s">
        <v>8988</v>
      </c>
    </row>
    <row r="8374" spans="6:7">
      <c r="F8374" t="s">
        <v>883</v>
      </c>
      <c r="G8374" t="s">
        <v>8989</v>
      </c>
    </row>
    <row r="8375" spans="6:7">
      <c r="F8375" t="s">
        <v>294</v>
      </c>
      <c r="G8375" t="s">
        <v>2152</v>
      </c>
    </row>
    <row r="8376" spans="6:7">
      <c r="F8376" t="s">
        <v>294</v>
      </c>
      <c r="G8376" t="s">
        <v>2153</v>
      </c>
    </row>
    <row r="8377" spans="6:7">
      <c r="F8377" t="s">
        <v>294</v>
      </c>
      <c r="G8377" t="s">
        <v>2154</v>
      </c>
    </row>
    <row r="8378" spans="6:7">
      <c r="F8378" t="s">
        <v>294</v>
      </c>
      <c r="G8378" t="s">
        <v>2155</v>
      </c>
    </row>
    <row r="8379" spans="6:7">
      <c r="F8379" t="s">
        <v>294</v>
      </c>
      <c r="G8379" t="s">
        <v>2156</v>
      </c>
    </row>
    <row r="8380" spans="6:7">
      <c r="F8380" t="s">
        <v>294</v>
      </c>
      <c r="G8380" t="s">
        <v>2157</v>
      </c>
    </row>
    <row r="8381" spans="6:7">
      <c r="F8381" t="s">
        <v>294</v>
      </c>
      <c r="G8381" t="s">
        <v>2158</v>
      </c>
    </row>
    <row r="8382" spans="6:7">
      <c r="F8382" t="s">
        <v>294</v>
      </c>
      <c r="G8382" t="s">
        <v>2159</v>
      </c>
    </row>
    <row r="8383" spans="6:7">
      <c r="F8383" t="s">
        <v>294</v>
      </c>
      <c r="G8383" t="s">
        <v>2160</v>
      </c>
    </row>
    <row r="8384" spans="6:7">
      <c r="F8384" t="s">
        <v>294</v>
      </c>
      <c r="G8384" t="s">
        <v>2161</v>
      </c>
    </row>
    <row r="8385" spans="6:7">
      <c r="F8385" t="s">
        <v>294</v>
      </c>
      <c r="G8385" t="s">
        <v>2162</v>
      </c>
    </row>
    <row r="8386" spans="6:7">
      <c r="F8386" t="s">
        <v>294</v>
      </c>
      <c r="G8386" t="s">
        <v>2163</v>
      </c>
    </row>
    <row r="8387" spans="6:7">
      <c r="F8387" t="s">
        <v>294</v>
      </c>
      <c r="G8387" t="s">
        <v>2164</v>
      </c>
    </row>
    <row r="8388" spans="6:7">
      <c r="F8388" t="s">
        <v>294</v>
      </c>
      <c r="G8388" t="s">
        <v>2165</v>
      </c>
    </row>
    <row r="8389" spans="6:7">
      <c r="F8389" t="s">
        <v>294</v>
      </c>
      <c r="G8389" t="s">
        <v>2166</v>
      </c>
    </row>
    <row r="8390" spans="6:7">
      <c r="F8390" t="s">
        <v>294</v>
      </c>
      <c r="G8390" t="s">
        <v>2167</v>
      </c>
    </row>
    <row r="8391" spans="6:7">
      <c r="F8391" t="s">
        <v>294</v>
      </c>
      <c r="G8391" t="s">
        <v>2168</v>
      </c>
    </row>
    <row r="8392" spans="6:7">
      <c r="F8392" t="s">
        <v>294</v>
      </c>
      <c r="G8392" t="s">
        <v>2169</v>
      </c>
    </row>
    <row r="8393" spans="6:7">
      <c r="F8393" t="s">
        <v>294</v>
      </c>
      <c r="G8393" t="s">
        <v>2170</v>
      </c>
    </row>
    <row r="8394" spans="6:7">
      <c r="F8394" t="s">
        <v>294</v>
      </c>
      <c r="G8394" t="s">
        <v>2171</v>
      </c>
    </row>
    <row r="8395" spans="6:7">
      <c r="F8395" t="s">
        <v>294</v>
      </c>
      <c r="G8395" t="s">
        <v>1087</v>
      </c>
    </row>
    <row r="8396" spans="6:7">
      <c r="F8396" t="s">
        <v>639</v>
      </c>
      <c r="G8396" t="s">
        <v>7008</v>
      </c>
    </row>
    <row r="8397" spans="6:7">
      <c r="F8397" t="s">
        <v>639</v>
      </c>
      <c r="G8397" t="s">
        <v>7009</v>
      </c>
    </row>
    <row r="8398" spans="6:7">
      <c r="F8398" t="s">
        <v>639</v>
      </c>
      <c r="G8398" t="s">
        <v>7010</v>
      </c>
    </row>
    <row r="8399" spans="6:7">
      <c r="F8399" t="s">
        <v>639</v>
      </c>
      <c r="G8399" t="s">
        <v>7011</v>
      </c>
    </row>
    <row r="8400" spans="6:7">
      <c r="F8400" t="s">
        <v>639</v>
      </c>
      <c r="G8400" t="s">
        <v>7012</v>
      </c>
    </row>
    <row r="8401" spans="6:7">
      <c r="F8401" t="s">
        <v>639</v>
      </c>
      <c r="G8401" t="s">
        <v>7013</v>
      </c>
    </row>
    <row r="8402" spans="6:7">
      <c r="F8402" t="s">
        <v>639</v>
      </c>
      <c r="G8402" t="s">
        <v>7014</v>
      </c>
    </row>
    <row r="8403" spans="6:7">
      <c r="F8403" t="s">
        <v>639</v>
      </c>
      <c r="G8403" t="s">
        <v>7015</v>
      </c>
    </row>
    <row r="8404" spans="6:7">
      <c r="F8404" t="s">
        <v>639</v>
      </c>
      <c r="G8404" t="s">
        <v>7016</v>
      </c>
    </row>
    <row r="8405" spans="6:7">
      <c r="F8405" t="s">
        <v>639</v>
      </c>
      <c r="G8405" t="s">
        <v>7017</v>
      </c>
    </row>
    <row r="8406" spans="6:7">
      <c r="F8406" t="s">
        <v>639</v>
      </c>
      <c r="G8406" t="s">
        <v>7018</v>
      </c>
    </row>
    <row r="8407" spans="6:7">
      <c r="F8407" t="s">
        <v>621</v>
      </c>
      <c r="G8407" t="s">
        <v>6763</v>
      </c>
    </row>
    <row r="8408" spans="6:7">
      <c r="F8408" t="s">
        <v>621</v>
      </c>
      <c r="G8408" t="s">
        <v>6764</v>
      </c>
    </row>
    <row r="8409" spans="6:7">
      <c r="F8409" t="s">
        <v>621</v>
      </c>
      <c r="G8409" t="s">
        <v>6765</v>
      </c>
    </row>
    <row r="8410" spans="6:7">
      <c r="F8410" t="s">
        <v>621</v>
      </c>
      <c r="G8410" t="s">
        <v>6766</v>
      </c>
    </row>
    <row r="8411" spans="6:7">
      <c r="F8411" t="s">
        <v>621</v>
      </c>
      <c r="G8411" t="s">
        <v>2289</v>
      </c>
    </row>
    <row r="8412" spans="6:7">
      <c r="F8412" t="s">
        <v>621</v>
      </c>
      <c r="G8412" t="s">
        <v>3950</v>
      </c>
    </row>
    <row r="8413" spans="6:7">
      <c r="F8413" t="s">
        <v>621</v>
      </c>
      <c r="G8413" t="s">
        <v>6490</v>
      </c>
    </row>
    <row r="8414" spans="6:7">
      <c r="F8414" t="s">
        <v>621</v>
      </c>
      <c r="G8414" t="s">
        <v>6767</v>
      </c>
    </row>
    <row r="8415" spans="6:7">
      <c r="F8415" t="s">
        <v>621</v>
      </c>
      <c r="G8415" t="s">
        <v>1358</v>
      </c>
    </row>
    <row r="8416" spans="6:7">
      <c r="F8416" t="s">
        <v>621</v>
      </c>
      <c r="G8416" t="s">
        <v>6768</v>
      </c>
    </row>
    <row r="8417" spans="6:7">
      <c r="F8417" t="s">
        <v>621</v>
      </c>
      <c r="G8417" t="s">
        <v>6769</v>
      </c>
    </row>
    <row r="8418" spans="6:7">
      <c r="F8418" t="s">
        <v>621</v>
      </c>
      <c r="G8418" t="s">
        <v>6770</v>
      </c>
    </row>
    <row r="8419" spans="6:7">
      <c r="F8419" t="s">
        <v>621</v>
      </c>
      <c r="G8419" t="s">
        <v>6771</v>
      </c>
    </row>
    <row r="8420" spans="6:7">
      <c r="F8420" t="s">
        <v>621</v>
      </c>
      <c r="G8420" t="s">
        <v>1563</v>
      </c>
    </row>
    <row r="8421" spans="6:7">
      <c r="F8421" t="s">
        <v>621</v>
      </c>
      <c r="G8421" t="s">
        <v>6772</v>
      </c>
    </row>
    <row r="8422" spans="6:7">
      <c r="F8422" t="s">
        <v>621</v>
      </c>
      <c r="G8422" t="s">
        <v>6773</v>
      </c>
    </row>
    <row r="8423" spans="6:7">
      <c r="F8423" t="s">
        <v>728</v>
      </c>
      <c r="G8423" t="s">
        <v>7754</v>
      </c>
    </row>
    <row r="8424" spans="6:7">
      <c r="F8424" t="s">
        <v>728</v>
      </c>
      <c r="G8424" t="s">
        <v>7755</v>
      </c>
    </row>
    <row r="8425" spans="6:7">
      <c r="F8425" t="s">
        <v>728</v>
      </c>
      <c r="G8425" t="s">
        <v>6501</v>
      </c>
    </row>
    <row r="8426" spans="6:7">
      <c r="F8426" t="s">
        <v>728</v>
      </c>
      <c r="G8426" t="s">
        <v>7756</v>
      </c>
    </row>
    <row r="8427" spans="6:7">
      <c r="F8427" t="s">
        <v>728</v>
      </c>
      <c r="G8427" t="s">
        <v>6274</v>
      </c>
    </row>
    <row r="8428" spans="6:7">
      <c r="F8428" t="s">
        <v>728</v>
      </c>
      <c r="G8428" t="s">
        <v>7757</v>
      </c>
    </row>
    <row r="8429" spans="6:7">
      <c r="F8429" t="s">
        <v>728</v>
      </c>
      <c r="G8429" t="s">
        <v>7758</v>
      </c>
    </row>
    <row r="8430" spans="6:7">
      <c r="F8430" t="s">
        <v>728</v>
      </c>
      <c r="G8430" t="s">
        <v>3732</v>
      </c>
    </row>
    <row r="8431" spans="6:7">
      <c r="F8431" t="s">
        <v>728</v>
      </c>
      <c r="G8431" t="s">
        <v>3653</v>
      </c>
    </row>
    <row r="8432" spans="6:7">
      <c r="F8432" t="s">
        <v>728</v>
      </c>
      <c r="G8432" t="s">
        <v>7759</v>
      </c>
    </row>
    <row r="8433" spans="6:7">
      <c r="F8433" t="s">
        <v>728</v>
      </c>
      <c r="G8433" t="s">
        <v>2732</v>
      </c>
    </row>
    <row r="8434" spans="6:7">
      <c r="F8434" t="s">
        <v>728</v>
      </c>
      <c r="G8434" t="s">
        <v>5049</v>
      </c>
    </row>
    <row r="8435" spans="6:7">
      <c r="F8435" t="s">
        <v>675</v>
      </c>
      <c r="G8435" t="s">
        <v>7417</v>
      </c>
    </row>
    <row r="8436" spans="6:7">
      <c r="F8436" t="s">
        <v>675</v>
      </c>
      <c r="G8436" t="s">
        <v>5293</v>
      </c>
    </row>
    <row r="8437" spans="6:7">
      <c r="F8437" t="s">
        <v>675</v>
      </c>
      <c r="G8437" t="s">
        <v>4370</v>
      </c>
    </row>
    <row r="8438" spans="6:7">
      <c r="F8438" t="s">
        <v>675</v>
      </c>
      <c r="G8438" t="s">
        <v>7418</v>
      </c>
    </row>
    <row r="8439" spans="6:7">
      <c r="F8439" t="s">
        <v>675</v>
      </c>
      <c r="G8439" t="s">
        <v>7419</v>
      </c>
    </row>
    <row r="8440" spans="6:7">
      <c r="F8440" t="s">
        <v>675</v>
      </c>
      <c r="G8440" t="s">
        <v>7420</v>
      </c>
    </row>
    <row r="8441" spans="6:7">
      <c r="F8441" t="s">
        <v>546</v>
      </c>
      <c r="G8441" t="s">
        <v>5890</v>
      </c>
    </row>
    <row r="8442" spans="6:7">
      <c r="F8442" t="s">
        <v>546</v>
      </c>
      <c r="G8442" t="s">
        <v>5891</v>
      </c>
    </row>
    <row r="8443" spans="6:7">
      <c r="F8443" t="s">
        <v>546</v>
      </c>
      <c r="G8443" t="s">
        <v>5892</v>
      </c>
    </row>
    <row r="8444" spans="6:7">
      <c r="F8444" t="s">
        <v>546</v>
      </c>
      <c r="G8444" t="s">
        <v>5893</v>
      </c>
    </row>
    <row r="8445" spans="6:7">
      <c r="F8445" t="s">
        <v>546</v>
      </c>
      <c r="G8445" t="s">
        <v>5894</v>
      </c>
    </row>
    <row r="8446" spans="6:7">
      <c r="F8446" t="s">
        <v>546</v>
      </c>
      <c r="G8446" t="s">
        <v>5895</v>
      </c>
    </row>
    <row r="8447" spans="6:7">
      <c r="F8447" t="s">
        <v>546</v>
      </c>
      <c r="G8447" t="s">
        <v>5896</v>
      </c>
    </row>
    <row r="8448" spans="6:7">
      <c r="F8448" t="s">
        <v>546</v>
      </c>
      <c r="G8448" t="s">
        <v>5897</v>
      </c>
    </row>
    <row r="8449" spans="6:7">
      <c r="F8449" t="s">
        <v>546</v>
      </c>
      <c r="G8449" t="s">
        <v>5898</v>
      </c>
    </row>
    <row r="8450" spans="6:7">
      <c r="F8450" t="s">
        <v>546</v>
      </c>
      <c r="G8450" t="s">
        <v>5899</v>
      </c>
    </row>
    <row r="8451" spans="6:7">
      <c r="F8451" t="s">
        <v>546</v>
      </c>
      <c r="G8451" t="s">
        <v>5900</v>
      </c>
    </row>
    <row r="8452" spans="6:7">
      <c r="F8452" t="s">
        <v>546</v>
      </c>
      <c r="G8452" t="s">
        <v>5901</v>
      </c>
    </row>
    <row r="8453" spans="6:7">
      <c r="F8453" t="s">
        <v>546</v>
      </c>
      <c r="G8453" t="s">
        <v>5902</v>
      </c>
    </row>
    <row r="8454" spans="6:7">
      <c r="F8454" t="s">
        <v>546</v>
      </c>
      <c r="G8454" t="s">
        <v>5903</v>
      </c>
    </row>
    <row r="8455" spans="6:7">
      <c r="F8455" t="s">
        <v>546</v>
      </c>
      <c r="G8455" t="s">
        <v>5904</v>
      </c>
    </row>
    <row r="8456" spans="6:7">
      <c r="F8456" t="s">
        <v>546</v>
      </c>
      <c r="G8456" t="s">
        <v>5905</v>
      </c>
    </row>
    <row r="8457" spans="6:7">
      <c r="F8457" t="s">
        <v>546</v>
      </c>
      <c r="G8457" t="s">
        <v>5906</v>
      </c>
    </row>
    <row r="8458" spans="6:7">
      <c r="F8458" t="s">
        <v>546</v>
      </c>
      <c r="G8458" t="s">
        <v>5907</v>
      </c>
    </row>
    <row r="8459" spans="6:7">
      <c r="F8459" t="s">
        <v>546</v>
      </c>
      <c r="G8459" t="s">
        <v>2008</v>
      </c>
    </row>
    <row r="8460" spans="6:7">
      <c r="F8460" t="s">
        <v>546</v>
      </c>
      <c r="G8460" t="s">
        <v>5908</v>
      </c>
    </row>
    <row r="8461" spans="6:7">
      <c r="F8461" t="s">
        <v>456</v>
      </c>
      <c r="G8461" t="s">
        <v>4496</v>
      </c>
    </row>
    <row r="8462" spans="6:7">
      <c r="F8462" t="s">
        <v>456</v>
      </c>
      <c r="G8462" t="s">
        <v>4497</v>
      </c>
    </row>
    <row r="8463" spans="6:7">
      <c r="F8463" t="s">
        <v>456</v>
      </c>
      <c r="G8463" t="s">
        <v>4498</v>
      </c>
    </row>
    <row r="8464" spans="6:7">
      <c r="F8464" t="s">
        <v>456</v>
      </c>
      <c r="G8464" t="s">
        <v>4499</v>
      </c>
    </row>
    <row r="8465" spans="6:7">
      <c r="F8465" t="s">
        <v>456</v>
      </c>
      <c r="G8465" t="s">
        <v>4500</v>
      </c>
    </row>
    <row r="8466" spans="6:7">
      <c r="F8466" t="s">
        <v>456</v>
      </c>
      <c r="G8466" t="s">
        <v>4501</v>
      </c>
    </row>
    <row r="8467" spans="6:7">
      <c r="F8467" t="s">
        <v>456</v>
      </c>
      <c r="G8467" t="s">
        <v>4502</v>
      </c>
    </row>
    <row r="8468" spans="6:7">
      <c r="F8468" t="s">
        <v>456</v>
      </c>
      <c r="G8468" t="s">
        <v>4503</v>
      </c>
    </row>
    <row r="8469" spans="6:7">
      <c r="F8469" t="s">
        <v>456</v>
      </c>
      <c r="G8469" t="s">
        <v>4504</v>
      </c>
    </row>
    <row r="8470" spans="6:7">
      <c r="F8470" t="s">
        <v>456</v>
      </c>
      <c r="G8470" t="s">
        <v>4505</v>
      </c>
    </row>
    <row r="8471" spans="6:7">
      <c r="F8471" t="s">
        <v>456</v>
      </c>
      <c r="G8471" t="s">
        <v>4506</v>
      </c>
    </row>
    <row r="8472" spans="6:7">
      <c r="F8472" t="s">
        <v>456</v>
      </c>
      <c r="G8472" t="s">
        <v>4507</v>
      </c>
    </row>
    <row r="8473" spans="6:7">
      <c r="F8473" t="s">
        <v>456</v>
      </c>
      <c r="G8473" t="s">
        <v>4508</v>
      </c>
    </row>
    <row r="8474" spans="6:7">
      <c r="F8474" t="s">
        <v>456</v>
      </c>
      <c r="G8474" t="s">
        <v>4509</v>
      </c>
    </row>
    <row r="8475" spans="6:7">
      <c r="F8475" t="s">
        <v>729</v>
      </c>
      <c r="G8475" t="s">
        <v>7795</v>
      </c>
    </row>
    <row r="8476" spans="6:7">
      <c r="F8476" t="s">
        <v>729</v>
      </c>
      <c r="G8476" t="s">
        <v>7796</v>
      </c>
    </row>
    <row r="8477" spans="6:7">
      <c r="F8477" t="s">
        <v>729</v>
      </c>
      <c r="G8477" t="s">
        <v>7797</v>
      </c>
    </row>
    <row r="8478" spans="6:7">
      <c r="F8478" t="s">
        <v>729</v>
      </c>
      <c r="G8478" t="s">
        <v>7798</v>
      </c>
    </row>
    <row r="8479" spans="6:7">
      <c r="F8479" t="s">
        <v>729</v>
      </c>
      <c r="G8479" t="s">
        <v>7799</v>
      </c>
    </row>
    <row r="8480" spans="6:7">
      <c r="F8480" t="s">
        <v>729</v>
      </c>
      <c r="G8480" t="s">
        <v>7800</v>
      </c>
    </row>
    <row r="8481" spans="6:7">
      <c r="F8481" t="s">
        <v>729</v>
      </c>
      <c r="G8481" t="s">
        <v>7801</v>
      </c>
    </row>
    <row r="8482" spans="6:7">
      <c r="F8482" t="s">
        <v>729</v>
      </c>
      <c r="G8482" t="s">
        <v>7802</v>
      </c>
    </row>
    <row r="8483" spans="6:7">
      <c r="F8483" t="s">
        <v>729</v>
      </c>
      <c r="G8483" t="s">
        <v>7803</v>
      </c>
    </row>
    <row r="8484" spans="6:7">
      <c r="F8484" t="s">
        <v>729</v>
      </c>
      <c r="G8484" t="s">
        <v>7804</v>
      </c>
    </row>
    <row r="8485" spans="6:7">
      <c r="F8485" t="s">
        <v>729</v>
      </c>
      <c r="G8485" t="s">
        <v>7805</v>
      </c>
    </row>
    <row r="8486" spans="6:7">
      <c r="F8486" t="s">
        <v>729</v>
      </c>
      <c r="G8486" t="s">
        <v>6575</v>
      </c>
    </row>
    <row r="8487" spans="6:7">
      <c r="F8487" t="s">
        <v>729</v>
      </c>
      <c r="G8487" t="s">
        <v>5682</v>
      </c>
    </row>
    <row r="8488" spans="6:7">
      <c r="F8488" t="s">
        <v>729</v>
      </c>
      <c r="G8488" t="s">
        <v>6577</v>
      </c>
    </row>
    <row r="8489" spans="6:7">
      <c r="F8489" t="s">
        <v>738</v>
      </c>
      <c r="G8489" t="s">
        <v>7822</v>
      </c>
    </row>
    <row r="8490" spans="6:7">
      <c r="F8490" t="s">
        <v>738</v>
      </c>
      <c r="G8490" t="s">
        <v>7361</v>
      </c>
    </row>
    <row r="8491" spans="6:7">
      <c r="F8491" t="s">
        <v>738</v>
      </c>
      <c r="G8491" t="s">
        <v>7823</v>
      </c>
    </row>
    <row r="8492" spans="6:7">
      <c r="F8492" t="s">
        <v>738</v>
      </c>
      <c r="G8492" t="s">
        <v>7824</v>
      </c>
    </row>
    <row r="8493" spans="6:7">
      <c r="F8493" t="s">
        <v>738</v>
      </c>
      <c r="G8493" t="s">
        <v>7825</v>
      </c>
    </row>
    <row r="8494" spans="6:7">
      <c r="F8494" t="s">
        <v>738</v>
      </c>
      <c r="G8494" t="s">
        <v>7826</v>
      </c>
    </row>
    <row r="8495" spans="6:7">
      <c r="F8495" t="s">
        <v>738</v>
      </c>
      <c r="G8495" t="s">
        <v>7827</v>
      </c>
    </row>
    <row r="8496" spans="6:7">
      <c r="F8496" t="s">
        <v>738</v>
      </c>
      <c r="G8496" t="s">
        <v>2278</v>
      </c>
    </row>
    <row r="8497" spans="6:7">
      <c r="F8497" t="s">
        <v>738</v>
      </c>
      <c r="G8497" t="s">
        <v>1212</v>
      </c>
    </row>
    <row r="8498" spans="6:7">
      <c r="F8498" t="s">
        <v>738</v>
      </c>
      <c r="G8498" t="s">
        <v>1580</v>
      </c>
    </row>
    <row r="8499" spans="6:7">
      <c r="F8499" t="s">
        <v>739</v>
      </c>
      <c r="G8499" t="s">
        <v>7828</v>
      </c>
    </row>
    <row r="8500" spans="6:7">
      <c r="F8500" t="s">
        <v>739</v>
      </c>
      <c r="G8500" t="s">
        <v>7828</v>
      </c>
    </row>
    <row r="8501" spans="6:7">
      <c r="F8501" t="s">
        <v>739</v>
      </c>
      <c r="G8501" t="s">
        <v>4180</v>
      </c>
    </row>
    <row r="8502" spans="6:7">
      <c r="F8502" t="s">
        <v>739</v>
      </c>
      <c r="G8502" t="s">
        <v>7997</v>
      </c>
    </row>
    <row r="8503" spans="6:7">
      <c r="F8503" t="s">
        <v>739</v>
      </c>
      <c r="G8503" t="s">
        <v>8348</v>
      </c>
    </row>
    <row r="8504" spans="6:7">
      <c r="F8504" t="s">
        <v>739</v>
      </c>
      <c r="G8504" t="s">
        <v>8349</v>
      </c>
    </row>
    <row r="8505" spans="6:7">
      <c r="F8505" t="s">
        <v>739</v>
      </c>
      <c r="G8505" t="s">
        <v>2498</v>
      </c>
    </row>
    <row r="8506" spans="6:7">
      <c r="F8506" t="s">
        <v>739</v>
      </c>
      <c r="G8506" t="s">
        <v>8350</v>
      </c>
    </row>
    <row r="8507" spans="6:7">
      <c r="F8507" t="s">
        <v>739</v>
      </c>
      <c r="G8507" t="s">
        <v>7829</v>
      </c>
    </row>
    <row r="8508" spans="6:7">
      <c r="F8508" t="s">
        <v>739</v>
      </c>
      <c r="G8508" t="s">
        <v>7830</v>
      </c>
    </row>
    <row r="8509" spans="6:7">
      <c r="F8509" t="s">
        <v>739</v>
      </c>
      <c r="G8509" t="s">
        <v>7831</v>
      </c>
    </row>
    <row r="8510" spans="6:7">
      <c r="F8510" t="s">
        <v>739</v>
      </c>
      <c r="G8510" t="s">
        <v>1700</v>
      </c>
    </row>
    <row r="8511" spans="6:7">
      <c r="F8511" t="s">
        <v>739</v>
      </c>
      <c r="G8511" t="s">
        <v>4015</v>
      </c>
    </row>
    <row r="8512" spans="6:7">
      <c r="F8512" t="s">
        <v>739</v>
      </c>
      <c r="G8512" t="s">
        <v>7624</v>
      </c>
    </row>
    <row r="8513" spans="6:7">
      <c r="F8513" t="s">
        <v>739</v>
      </c>
      <c r="G8513" t="s">
        <v>1270</v>
      </c>
    </row>
    <row r="8514" spans="6:7">
      <c r="F8514" t="s">
        <v>739</v>
      </c>
      <c r="G8514" t="s">
        <v>1065</v>
      </c>
    </row>
    <row r="8515" spans="6:7">
      <c r="F8515" t="s">
        <v>739</v>
      </c>
      <c r="G8515" t="s">
        <v>1211</v>
      </c>
    </row>
    <row r="8516" spans="6:7">
      <c r="F8516" t="s">
        <v>739</v>
      </c>
      <c r="G8516" t="s">
        <v>1271</v>
      </c>
    </row>
    <row r="8517" spans="6:7">
      <c r="F8517" t="s">
        <v>739</v>
      </c>
      <c r="G8517" t="s">
        <v>2097</v>
      </c>
    </row>
    <row r="8518" spans="6:7">
      <c r="F8518" t="s">
        <v>739</v>
      </c>
      <c r="G8518" t="s">
        <v>8292</v>
      </c>
    </row>
    <row r="8519" spans="6:7">
      <c r="F8519" t="s">
        <v>739</v>
      </c>
      <c r="G8519" t="s">
        <v>7832</v>
      </c>
    </row>
    <row r="8520" spans="6:7">
      <c r="F8520" t="s">
        <v>739</v>
      </c>
      <c r="G8520" t="s">
        <v>1843</v>
      </c>
    </row>
    <row r="8521" spans="6:7">
      <c r="F8521" t="s">
        <v>739</v>
      </c>
      <c r="G8521" t="s">
        <v>8351</v>
      </c>
    </row>
    <row r="8522" spans="6:7">
      <c r="F8522" t="s">
        <v>839</v>
      </c>
      <c r="G8522" t="s">
        <v>8421</v>
      </c>
    </row>
    <row r="8523" spans="6:7">
      <c r="F8523" t="s">
        <v>839</v>
      </c>
      <c r="G8523" t="s">
        <v>8150</v>
      </c>
    </row>
    <row r="8524" spans="6:7">
      <c r="F8524" t="s">
        <v>839</v>
      </c>
      <c r="G8524" t="s">
        <v>7831</v>
      </c>
    </row>
    <row r="8525" spans="6:7">
      <c r="F8525" t="s">
        <v>839</v>
      </c>
      <c r="G8525" t="s">
        <v>8640</v>
      </c>
    </row>
    <row r="8526" spans="6:7">
      <c r="F8526" t="s">
        <v>839</v>
      </c>
      <c r="G8526" t="s">
        <v>8641</v>
      </c>
    </row>
    <row r="8527" spans="6:7">
      <c r="F8527" t="s">
        <v>839</v>
      </c>
      <c r="G8527" t="s">
        <v>1700</v>
      </c>
    </row>
    <row r="8528" spans="6:7">
      <c r="F8528" t="s">
        <v>839</v>
      </c>
      <c r="G8528" t="s">
        <v>8642</v>
      </c>
    </row>
    <row r="8529" spans="6:7">
      <c r="F8529" t="s">
        <v>839</v>
      </c>
      <c r="G8529" t="s">
        <v>8643</v>
      </c>
    </row>
    <row r="8530" spans="6:7">
      <c r="F8530" t="s">
        <v>839</v>
      </c>
      <c r="G8530" t="s">
        <v>1211</v>
      </c>
    </row>
    <row r="8531" spans="6:7">
      <c r="F8531" t="s">
        <v>839</v>
      </c>
      <c r="G8531" t="s">
        <v>2097</v>
      </c>
    </row>
    <row r="8532" spans="6:7">
      <c r="F8532" t="s">
        <v>780</v>
      </c>
      <c r="G8532" t="s">
        <v>8126</v>
      </c>
    </row>
    <row r="8533" spans="6:7">
      <c r="F8533" t="s">
        <v>780</v>
      </c>
      <c r="G8533" t="s">
        <v>8127</v>
      </c>
    </row>
    <row r="8534" spans="6:7">
      <c r="F8534" t="s">
        <v>780</v>
      </c>
      <c r="G8534" t="s">
        <v>8128</v>
      </c>
    </row>
    <row r="8535" spans="6:7">
      <c r="F8535" t="s">
        <v>780</v>
      </c>
      <c r="G8535" t="s">
        <v>8129</v>
      </c>
    </row>
    <row r="8536" spans="6:7">
      <c r="F8536" t="s">
        <v>780</v>
      </c>
      <c r="G8536" t="s">
        <v>8130</v>
      </c>
    </row>
    <row r="8537" spans="6:7">
      <c r="F8537" t="s">
        <v>780</v>
      </c>
      <c r="G8537" t="s">
        <v>8131</v>
      </c>
    </row>
    <row r="8538" spans="6:7">
      <c r="F8538" t="s">
        <v>780</v>
      </c>
      <c r="G8538" t="s">
        <v>8132</v>
      </c>
    </row>
    <row r="8539" spans="6:7">
      <c r="F8539" t="s">
        <v>780</v>
      </c>
      <c r="G8539" t="s">
        <v>8133</v>
      </c>
    </row>
    <row r="8540" spans="6:7">
      <c r="F8540" t="s">
        <v>780</v>
      </c>
      <c r="G8540" t="s">
        <v>8134</v>
      </c>
    </row>
    <row r="8541" spans="6:7">
      <c r="F8541" t="s">
        <v>780</v>
      </c>
      <c r="G8541" t="s">
        <v>3409</v>
      </c>
    </row>
    <row r="8542" spans="6:7">
      <c r="F8542" t="s">
        <v>780</v>
      </c>
      <c r="G8542" t="s">
        <v>6842</v>
      </c>
    </row>
    <row r="8543" spans="6:7">
      <c r="F8543" t="s">
        <v>780</v>
      </c>
      <c r="G8543" t="s">
        <v>8135</v>
      </c>
    </row>
    <row r="8544" spans="6:7">
      <c r="F8544" t="s">
        <v>795</v>
      </c>
      <c r="G8544" t="s">
        <v>8264</v>
      </c>
    </row>
    <row r="8545" spans="6:7">
      <c r="F8545" t="s">
        <v>795</v>
      </c>
      <c r="G8545" t="s">
        <v>7995</v>
      </c>
    </row>
    <row r="8546" spans="6:7">
      <c r="F8546" t="s">
        <v>795</v>
      </c>
      <c r="G8546" t="s">
        <v>1216</v>
      </c>
    </row>
    <row r="8547" spans="6:7">
      <c r="F8547" t="s">
        <v>795</v>
      </c>
      <c r="G8547" t="s">
        <v>8265</v>
      </c>
    </row>
    <row r="8548" spans="6:7">
      <c r="F8548" t="s">
        <v>795</v>
      </c>
      <c r="G8548" t="s">
        <v>8266</v>
      </c>
    </row>
    <row r="8549" spans="6:7">
      <c r="F8549" t="s">
        <v>795</v>
      </c>
      <c r="G8549" t="s">
        <v>8267</v>
      </c>
    </row>
    <row r="8550" spans="6:7">
      <c r="F8550" t="s">
        <v>795</v>
      </c>
      <c r="G8550" t="s">
        <v>7753</v>
      </c>
    </row>
    <row r="8551" spans="6:7">
      <c r="F8551" t="s">
        <v>795</v>
      </c>
      <c r="G8551" t="s">
        <v>8268</v>
      </c>
    </row>
    <row r="8552" spans="6:7">
      <c r="F8552" t="s">
        <v>795</v>
      </c>
      <c r="G8552" t="s">
        <v>8269</v>
      </c>
    </row>
    <row r="8553" spans="6:7">
      <c r="F8553" t="s">
        <v>524</v>
      </c>
      <c r="G8553" t="s">
        <v>5483</v>
      </c>
    </row>
    <row r="8554" spans="6:7">
      <c r="F8554" t="s">
        <v>524</v>
      </c>
      <c r="G8554" t="s">
        <v>5484</v>
      </c>
    </row>
    <row r="8555" spans="6:7">
      <c r="F8555" t="s">
        <v>524</v>
      </c>
      <c r="G8555" t="s">
        <v>1363</v>
      </c>
    </row>
    <row r="8556" spans="6:7">
      <c r="F8556" t="s">
        <v>524</v>
      </c>
      <c r="G8556" t="s">
        <v>1531</v>
      </c>
    </row>
    <row r="8557" spans="6:7">
      <c r="F8557" t="s">
        <v>524</v>
      </c>
      <c r="G8557" t="s">
        <v>4935</v>
      </c>
    </row>
    <row r="8558" spans="6:7">
      <c r="F8558" t="s">
        <v>524</v>
      </c>
      <c r="G8558" t="s">
        <v>2216</v>
      </c>
    </row>
    <row r="8559" spans="6:7">
      <c r="F8559" t="s">
        <v>524</v>
      </c>
      <c r="G8559" t="s">
        <v>5485</v>
      </c>
    </row>
    <row r="8560" spans="6:7">
      <c r="F8560" t="s">
        <v>524</v>
      </c>
      <c r="G8560" t="s">
        <v>5486</v>
      </c>
    </row>
    <row r="8561" spans="6:7">
      <c r="F8561" t="s">
        <v>524</v>
      </c>
      <c r="G8561" t="s">
        <v>5487</v>
      </c>
    </row>
    <row r="8562" spans="6:7">
      <c r="F8562" t="s">
        <v>524</v>
      </c>
      <c r="G8562" t="s">
        <v>5488</v>
      </c>
    </row>
    <row r="8563" spans="6:7">
      <c r="F8563" t="s">
        <v>524</v>
      </c>
      <c r="G8563" t="s">
        <v>2227</v>
      </c>
    </row>
    <row r="8564" spans="6:7">
      <c r="F8564" t="s">
        <v>524</v>
      </c>
      <c r="G8564" t="s">
        <v>2230</v>
      </c>
    </row>
    <row r="8565" spans="6:7">
      <c r="F8565" t="s">
        <v>524</v>
      </c>
      <c r="G8565" t="s">
        <v>2235</v>
      </c>
    </row>
    <row r="8566" spans="6:7">
      <c r="F8566" t="s">
        <v>524</v>
      </c>
      <c r="G8566" t="s">
        <v>1163</v>
      </c>
    </row>
    <row r="8567" spans="6:7">
      <c r="F8567" t="s">
        <v>524</v>
      </c>
      <c r="G8567" t="s">
        <v>5489</v>
      </c>
    </row>
    <row r="8568" spans="6:7">
      <c r="F8568" t="s">
        <v>524</v>
      </c>
      <c r="G8568" t="s">
        <v>1700</v>
      </c>
    </row>
    <row r="8569" spans="6:7">
      <c r="F8569" t="s">
        <v>524</v>
      </c>
      <c r="G8569" t="s">
        <v>1839</v>
      </c>
    </row>
    <row r="8570" spans="6:7">
      <c r="F8570" t="s">
        <v>524</v>
      </c>
      <c r="G8570" t="s">
        <v>3458</v>
      </c>
    </row>
    <row r="8571" spans="6:7">
      <c r="F8571" t="s">
        <v>524</v>
      </c>
      <c r="G8571" t="s">
        <v>3388</v>
      </c>
    </row>
    <row r="8572" spans="6:7">
      <c r="F8572" t="s">
        <v>524</v>
      </c>
      <c r="G8572" t="s">
        <v>1271</v>
      </c>
    </row>
    <row r="8573" spans="6:7">
      <c r="F8573" t="s">
        <v>524</v>
      </c>
      <c r="G8573" t="s">
        <v>4744</v>
      </c>
    </row>
    <row r="8574" spans="6:7">
      <c r="F8574" t="s">
        <v>524</v>
      </c>
      <c r="G8574" t="s">
        <v>2606</v>
      </c>
    </row>
    <row r="8575" spans="6:7">
      <c r="F8575" t="s">
        <v>479</v>
      </c>
      <c r="G8575" t="s">
        <v>4832</v>
      </c>
    </row>
    <row r="8576" spans="6:7">
      <c r="F8576" t="s">
        <v>479</v>
      </c>
      <c r="G8576" t="s">
        <v>1048</v>
      </c>
    </row>
    <row r="8577" spans="6:7">
      <c r="F8577" t="s">
        <v>479</v>
      </c>
      <c r="G8577" t="s">
        <v>4833</v>
      </c>
    </row>
    <row r="8578" spans="6:7">
      <c r="F8578" t="s">
        <v>479</v>
      </c>
      <c r="G8578" t="s">
        <v>4834</v>
      </c>
    </row>
    <row r="8579" spans="6:7">
      <c r="F8579" t="s">
        <v>479</v>
      </c>
      <c r="G8579" t="s">
        <v>4835</v>
      </c>
    </row>
    <row r="8580" spans="6:7">
      <c r="F8580" t="s">
        <v>479</v>
      </c>
      <c r="G8580" t="s">
        <v>4836</v>
      </c>
    </row>
    <row r="8581" spans="6:7">
      <c r="F8581" t="s">
        <v>479</v>
      </c>
      <c r="G8581" t="s">
        <v>4837</v>
      </c>
    </row>
    <row r="8582" spans="6:7">
      <c r="F8582" t="s">
        <v>479</v>
      </c>
      <c r="G8582" t="s">
        <v>4838</v>
      </c>
    </row>
    <row r="8583" spans="6:7">
      <c r="F8583" t="s">
        <v>479</v>
      </c>
      <c r="G8583" t="s">
        <v>1055</v>
      </c>
    </row>
    <row r="8584" spans="6:7">
      <c r="F8584" t="s">
        <v>479</v>
      </c>
      <c r="G8584" t="s">
        <v>4839</v>
      </c>
    </row>
    <row r="8585" spans="6:7">
      <c r="F8585" t="s">
        <v>479</v>
      </c>
      <c r="G8585" t="s">
        <v>1263</v>
      </c>
    </row>
    <row r="8586" spans="6:7">
      <c r="F8586" t="s">
        <v>479</v>
      </c>
      <c r="G8586" t="s">
        <v>4840</v>
      </c>
    </row>
    <row r="8587" spans="6:7">
      <c r="F8587" t="s">
        <v>479</v>
      </c>
      <c r="G8587" t="s">
        <v>3732</v>
      </c>
    </row>
    <row r="8588" spans="6:7">
      <c r="F8588" t="s">
        <v>479</v>
      </c>
      <c r="G8588" t="s">
        <v>1058</v>
      </c>
    </row>
    <row r="8589" spans="6:7">
      <c r="F8589" t="s">
        <v>479</v>
      </c>
      <c r="G8589" t="s">
        <v>4841</v>
      </c>
    </row>
    <row r="8590" spans="6:7">
      <c r="F8590" t="s">
        <v>479</v>
      </c>
      <c r="G8590" t="s">
        <v>4842</v>
      </c>
    </row>
    <row r="8591" spans="6:7">
      <c r="F8591" t="s">
        <v>479</v>
      </c>
      <c r="G8591" t="s">
        <v>4843</v>
      </c>
    </row>
    <row r="8592" spans="6:7">
      <c r="F8592" t="s">
        <v>479</v>
      </c>
      <c r="G8592" t="s">
        <v>4844</v>
      </c>
    </row>
    <row r="8593" spans="6:7">
      <c r="F8593" t="s">
        <v>479</v>
      </c>
      <c r="G8593" t="s">
        <v>4845</v>
      </c>
    </row>
    <row r="8594" spans="6:7">
      <c r="F8594" t="s">
        <v>479</v>
      </c>
      <c r="G8594" t="s">
        <v>1297</v>
      </c>
    </row>
    <row r="8595" spans="6:7">
      <c r="F8595" t="s">
        <v>479</v>
      </c>
      <c r="G8595" t="s">
        <v>3406</v>
      </c>
    </row>
    <row r="8596" spans="6:7">
      <c r="F8596" t="s">
        <v>479</v>
      </c>
      <c r="G8596" t="s">
        <v>4846</v>
      </c>
    </row>
    <row r="8597" spans="6:7">
      <c r="F8597" t="s">
        <v>479</v>
      </c>
      <c r="G8597" t="s">
        <v>4847</v>
      </c>
    </row>
    <row r="8598" spans="6:7">
      <c r="F8598" t="s">
        <v>479</v>
      </c>
      <c r="G8598" t="s">
        <v>4848</v>
      </c>
    </row>
    <row r="8599" spans="6:7">
      <c r="F8599" t="s">
        <v>753</v>
      </c>
      <c r="G8599" t="s">
        <v>7948</v>
      </c>
    </row>
    <row r="8600" spans="6:7">
      <c r="F8600" t="s">
        <v>753</v>
      </c>
      <c r="G8600" t="s">
        <v>7949</v>
      </c>
    </row>
    <row r="8601" spans="6:7">
      <c r="F8601" t="s">
        <v>753</v>
      </c>
      <c r="G8601" t="s">
        <v>7950</v>
      </c>
    </row>
    <row r="8602" spans="6:7">
      <c r="F8602" t="s">
        <v>753</v>
      </c>
      <c r="G8602" t="s">
        <v>7951</v>
      </c>
    </row>
    <row r="8603" spans="6:7">
      <c r="F8603" t="s">
        <v>753</v>
      </c>
      <c r="G8603" t="s">
        <v>6167</v>
      </c>
    </row>
    <row r="8604" spans="6:7">
      <c r="F8604" t="s">
        <v>753</v>
      </c>
      <c r="G8604" t="s">
        <v>3348</v>
      </c>
    </row>
    <row r="8605" spans="6:7">
      <c r="F8605" t="s">
        <v>753</v>
      </c>
      <c r="G8605" t="s">
        <v>3379</v>
      </c>
    </row>
    <row r="8606" spans="6:7">
      <c r="F8606" t="s">
        <v>753</v>
      </c>
      <c r="G8606" t="s">
        <v>7952</v>
      </c>
    </row>
    <row r="8607" spans="6:7">
      <c r="F8607" t="s">
        <v>753</v>
      </c>
      <c r="G8607" t="s">
        <v>2498</v>
      </c>
    </row>
    <row r="8608" spans="6:7">
      <c r="F8608" t="s">
        <v>753</v>
      </c>
      <c r="G8608" t="s">
        <v>1163</v>
      </c>
    </row>
    <row r="8609" spans="6:7">
      <c r="F8609" t="s">
        <v>753</v>
      </c>
      <c r="G8609" t="s">
        <v>4920</v>
      </c>
    </row>
    <row r="8610" spans="6:7">
      <c r="F8610" t="s">
        <v>753</v>
      </c>
      <c r="G8610" t="s">
        <v>1937</v>
      </c>
    </row>
    <row r="8611" spans="6:7">
      <c r="F8611" t="s">
        <v>753</v>
      </c>
      <c r="G8611" t="s">
        <v>7953</v>
      </c>
    </row>
    <row r="8612" spans="6:7">
      <c r="F8612" t="s">
        <v>753</v>
      </c>
      <c r="G8612" t="s">
        <v>2277</v>
      </c>
    </row>
    <row r="8613" spans="6:7">
      <c r="F8613" t="s">
        <v>753</v>
      </c>
      <c r="G8613" t="s">
        <v>1680</v>
      </c>
    </row>
    <row r="8614" spans="6:7">
      <c r="F8614" t="s">
        <v>753</v>
      </c>
      <c r="G8614" t="s">
        <v>1577</v>
      </c>
    </row>
    <row r="8615" spans="6:7">
      <c r="F8615" t="s">
        <v>753</v>
      </c>
      <c r="G8615" t="s">
        <v>7954</v>
      </c>
    </row>
    <row r="8616" spans="6:7">
      <c r="F8616" t="s">
        <v>753</v>
      </c>
      <c r="G8616" t="s">
        <v>7955</v>
      </c>
    </row>
    <row r="8617" spans="6:7">
      <c r="F8617" t="s">
        <v>811</v>
      </c>
      <c r="G8617" t="s">
        <v>8002</v>
      </c>
    </row>
    <row r="8618" spans="6:7">
      <c r="F8618" t="s">
        <v>811</v>
      </c>
      <c r="G8618" t="s">
        <v>7962</v>
      </c>
    </row>
    <row r="8619" spans="6:7">
      <c r="F8619" t="s">
        <v>811</v>
      </c>
      <c r="G8619" t="s">
        <v>1164</v>
      </c>
    </row>
    <row r="8620" spans="6:7">
      <c r="F8620" t="s">
        <v>811</v>
      </c>
      <c r="G8620" t="s">
        <v>1271</v>
      </c>
    </row>
    <row r="8621" spans="6:7">
      <c r="F8621" t="s">
        <v>811</v>
      </c>
      <c r="G8621" t="s">
        <v>8292</v>
      </c>
    </row>
    <row r="8622" spans="6:7">
      <c r="F8622" t="s">
        <v>811</v>
      </c>
      <c r="G8622" t="s">
        <v>8491</v>
      </c>
    </row>
    <row r="8623" spans="6:7">
      <c r="F8623" t="s">
        <v>812</v>
      </c>
      <c r="G8623" t="s">
        <v>7889</v>
      </c>
    </row>
    <row r="8624" spans="6:7">
      <c r="F8624" t="s">
        <v>812</v>
      </c>
      <c r="G8624" t="s">
        <v>8128</v>
      </c>
    </row>
    <row r="8625" spans="6:7">
      <c r="F8625" t="s">
        <v>812</v>
      </c>
      <c r="G8625" t="s">
        <v>8412</v>
      </c>
    </row>
    <row r="8626" spans="6:7">
      <c r="F8626" t="s">
        <v>812</v>
      </c>
      <c r="G8626" t="s">
        <v>3219</v>
      </c>
    </row>
    <row r="8627" spans="6:7">
      <c r="F8627" t="s">
        <v>812</v>
      </c>
      <c r="G8627" t="s">
        <v>8413</v>
      </c>
    </row>
    <row r="8628" spans="6:7">
      <c r="F8628" t="s">
        <v>812</v>
      </c>
      <c r="G8628" t="s">
        <v>8414</v>
      </c>
    </row>
    <row r="8629" spans="6:7">
      <c r="F8629" t="s">
        <v>812</v>
      </c>
      <c r="G8629" t="s">
        <v>8415</v>
      </c>
    </row>
    <row r="8630" spans="6:7">
      <c r="F8630" t="s">
        <v>812</v>
      </c>
      <c r="G8630" t="s">
        <v>7821</v>
      </c>
    </row>
    <row r="8631" spans="6:7">
      <c r="F8631" t="s">
        <v>812</v>
      </c>
      <c r="G8631" t="s">
        <v>8416</v>
      </c>
    </row>
    <row r="8632" spans="6:7">
      <c r="F8632" t="s">
        <v>812</v>
      </c>
      <c r="G8632" t="s">
        <v>8417</v>
      </c>
    </row>
    <row r="8633" spans="6:7">
      <c r="F8633" t="s">
        <v>812</v>
      </c>
      <c r="G8633" t="s">
        <v>8418</v>
      </c>
    </row>
    <row r="8634" spans="6:7">
      <c r="F8634" t="s">
        <v>812</v>
      </c>
      <c r="G8634" t="s">
        <v>8419</v>
      </c>
    </row>
    <row r="8635" spans="6:7">
      <c r="F8635" t="s">
        <v>812</v>
      </c>
      <c r="G8635" t="s">
        <v>8420</v>
      </c>
    </row>
    <row r="8636" spans="6:7">
      <c r="F8636" t="s">
        <v>400</v>
      </c>
      <c r="G8636" t="s">
        <v>3900</v>
      </c>
    </row>
    <row r="8637" spans="6:7">
      <c r="F8637" t="s">
        <v>400</v>
      </c>
      <c r="G8637" t="s">
        <v>3901</v>
      </c>
    </row>
    <row r="8638" spans="6:7">
      <c r="F8638" t="s">
        <v>400</v>
      </c>
      <c r="G8638" t="s">
        <v>3902</v>
      </c>
    </row>
    <row r="8639" spans="6:7">
      <c r="F8639" t="s">
        <v>400</v>
      </c>
      <c r="G8639" t="s">
        <v>3903</v>
      </c>
    </row>
    <row r="8640" spans="6:7">
      <c r="F8640" t="s">
        <v>400</v>
      </c>
      <c r="G8640" t="s">
        <v>3904</v>
      </c>
    </row>
    <row r="8641" spans="6:7">
      <c r="F8641" t="s">
        <v>400</v>
      </c>
      <c r="G8641" t="s">
        <v>2103</v>
      </c>
    </row>
    <row r="8642" spans="6:7">
      <c r="F8642" t="s">
        <v>400</v>
      </c>
      <c r="G8642" t="s">
        <v>2093</v>
      </c>
    </row>
    <row r="8643" spans="6:7">
      <c r="F8643" t="s">
        <v>400</v>
      </c>
      <c r="G8643" t="s">
        <v>3905</v>
      </c>
    </row>
    <row r="8644" spans="6:7">
      <c r="F8644" t="s">
        <v>400</v>
      </c>
      <c r="G8644" t="s">
        <v>3906</v>
      </c>
    </row>
    <row r="8645" spans="6:7">
      <c r="F8645" t="s">
        <v>400</v>
      </c>
      <c r="G8645" t="s">
        <v>3907</v>
      </c>
    </row>
    <row r="8646" spans="6:7">
      <c r="F8646" t="s">
        <v>400</v>
      </c>
      <c r="G8646" t="s">
        <v>1271</v>
      </c>
    </row>
    <row r="8647" spans="6:7">
      <c r="F8647" t="s">
        <v>400</v>
      </c>
      <c r="G8647" t="s">
        <v>2004</v>
      </c>
    </row>
    <row r="8648" spans="6:7">
      <c r="F8648" t="s">
        <v>400</v>
      </c>
      <c r="G8648" t="s">
        <v>3908</v>
      </c>
    </row>
    <row r="8649" spans="6:7">
      <c r="F8649" t="s">
        <v>400</v>
      </c>
      <c r="G8649" t="s">
        <v>3909</v>
      </c>
    </row>
    <row r="8650" spans="6:7">
      <c r="F8650" t="s">
        <v>400</v>
      </c>
      <c r="G8650" t="s">
        <v>1044</v>
      </c>
    </row>
    <row r="8651" spans="6:7">
      <c r="F8651" t="s">
        <v>400</v>
      </c>
      <c r="G8651" t="s">
        <v>2189</v>
      </c>
    </row>
    <row r="8652" spans="6:7">
      <c r="F8652" t="s">
        <v>400</v>
      </c>
      <c r="G8652" t="s">
        <v>2151</v>
      </c>
    </row>
    <row r="8653" spans="6:7">
      <c r="F8653" t="s">
        <v>770</v>
      </c>
      <c r="G8653" t="s">
        <v>8102</v>
      </c>
    </row>
    <row r="8654" spans="6:7">
      <c r="F8654" t="s">
        <v>770</v>
      </c>
      <c r="G8654" t="s">
        <v>8103</v>
      </c>
    </row>
    <row r="8655" spans="6:7">
      <c r="F8655" t="s">
        <v>770</v>
      </c>
      <c r="G8655" t="s">
        <v>8104</v>
      </c>
    </row>
    <row r="8656" spans="6:7">
      <c r="F8656" t="s">
        <v>770</v>
      </c>
      <c r="G8656" t="s">
        <v>8105</v>
      </c>
    </row>
    <row r="8657" spans="6:7">
      <c r="F8657" t="s">
        <v>770</v>
      </c>
      <c r="G8657" t="s">
        <v>6406</v>
      </c>
    </row>
    <row r="8658" spans="6:7">
      <c r="F8658" t="s">
        <v>770</v>
      </c>
      <c r="G8658" t="s">
        <v>8106</v>
      </c>
    </row>
    <row r="8659" spans="6:7">
      <c r="F8659" t="s">
        <v>770</v>
      </c>
      <c r="G8659" t="s">
        <v>7269</v>
      </c>
    </row>
    <row r="8660" spans="6:7">
      <c r="F8660" t="s">
        <v>770</v>
      </c>
      <c r="G8660" t="s">
        <v>7708</v>
      </c>
    </row>
    <row r="8661" spans="6:7">
      <c r="F8661" t="s">
        <v>770</v>
      </c>
      <c r="G8661" t="s">
        <v>7753</v>
      </c>
    </row>
    <row r="8662" spans="6:7">
      <c r="F8662" t="s">
        <v>770</v>
      </c>
      <c r="G8662" t="s">
        <v>8107</v>
      </c>
    </row>
    <row r="8663" spans="6:7">
      <c r="F8663" t="s">
        <v>781</v>
      </c>
      <c r="G8663" t="s">
        <v>8152</v>
      </c>
    </row>
    <row r="8664" spans="6:7">
      <c r="F8664" t="s">
        <v>781</v>
      </c>
      <c r="G8664" t="s">
        <v>8153</v>
      </c>
    </row>
    <row r="8665" spans="6:7">
      <c r="F8665" t="s">
        <v>781</v>
      </c>
      <c r="G8665" t="s">
        <v>8154</v>
      </c>
    </row>
    <row r="8666" spans="6:7">
      <c r="F8666" t="s">
        <v>781</v>
      </c>
      <c r="G8666" t="s">
        <v>8155</v>
      </c>
    </row>
    <row r="8667" spans="6:7">
      <c r="F8667" t="s">
        <v>781</v>
      </c>
      <c r="G8667" t="s">
        <v>8156</v>
      </c>
    </row>
    <row r="8668" spans="6:7">
      <c r="F8668" t="s">
        <v>781</v>
      </c>
      <c r="G8668" t="s">
        <v>8157</v>
      </c>
    </row>
    <row r="8669" spans="6:7">
      <c r="F8669" t="s">
        <v>781</v>
      </c>
      <c r="G8669" t="s">
        <v>8158</v>
      </c>
    </row>
    <row r="8670" spans="6:7">
      <c r="F8670" t="s">
        <v>781</v>
      </c>
      <c r="G8670" t="s">
        <v>8159</v>
      </c>
    </row>
    <row r="8671" spans="6:7">
      <c r="F8671" t="s">
        <v>781</v>
      </c>
      <c r="G8671" t="s">
        <v>2278</v>
      </c>
    </row>
    <row r="8672" spans="6:7">
      <c r="F8672" t="s">
        <v>781</v>
      </c>
      <c r="G8672" t="s">
        <v>1270</v>
      </c>
    </row>
    <row r="8673" spans="6:7">
      <c r="F8673" t="s">
        <v>781</v>
      </c>
      <c r="G8673" t="s">
        <v>1212</v>
      </c>
    </row>
    <row r="8674" spans="6:7">
      <c r="F8674" t="s">
        <v>781</v>
      </c>
      <c r="G8674" t="s">
        <v>5269</v>
      </c>
    </row>
    <row r="8675" spans="6:7">
      <c r="F8675" t="s">
        <v>781</v>
      </c>
      <c r="G8675" t="s">
        <v>2097</v>
      </c>
    </row>
    <row r="8676" spans="6:7">
      <c r="F8676" t="s">
        <v>782</v>
      </c>
      <c r="G8676" t="s">
        <v>8216</v>
      </c>
    </row>
    <row r="8677" spans="6:7">
      <c r="F8677" t="s">
        <v>782</v>
      </c>
      <c r="G8677" t="s">
        <v>8217</v>
      </c>
    </row>
    <row r="8678" spans="6:7">
      <c r="F8678" t="s">
        <v>782</v>
      </c>
      <c r="G8678" t="s">
        <v>2789</v>
      </c>
    </row>
    <row r="8679" spans="6:7">
      <c r="F8679" t="s">
        <v>782</v>
      </c>
      <c r="G8679" t="s">
        <v>8218</v>
      </c>
    </row>
    <row r="8680" spans="6:7">
      <c r="F8680" t="s">
        <v>782</v>
      </c>
      <c r="G8680" t="s">
        <v>8219</v>
      </c>
    </row>
    <row r="8681" spans="6:7">
      <c r="F8681" t="s">
        <v>782</v>
      </c>
      <c r="G8681" t="s">
        <v>8220</v>
      </c>
    </row>
    <row r="8682" spans="6:7">
      <c r="F8682" t="s">
        <v>782</v>
      </c>
      <c r="G8682" t="s">
        <v>8170</v>
      </c>
    </row>
    <row r="8683" spans="6:7">
      <c r="F8683" t="s">
        <v>782</v>
      </c>
      <c r="G8683" t="s">
        <v>8221</v>
      </c>
    </row>
    <row r="8684" spans="6:7">
      <c r="F8684" t="s">
        <v>782</v>
      </c>
      <c r="G8684" t="s">
        <v>8222</v>
      </c>
    </row>
    <row r="8685" spans="6:7">
      <c r="F8685" t="s">
        <v>782</v>
      </c>
      <c r="G8685" t="s">
        <v>8223</v>
      </c>
    </row>
    <row r="8686" spans="6:7">
      <c r="F8686" t="s">
        <v>782</v>
      </c>
      <c r="G8686" t="s">
        <v>6577</v>
      </c>
    </row>
    <row r="8687" spans="6:7">
      <c r="F8687" t="s">
        <v>450</v>
      </c>
      <c r="G8687" t="s">
        <v>7901</v>
      </c>
    </row>
    <row r="8688" spans="6:7">
      <c r="F8688" t="s">
        <v>450</v>
      </c>
      <c r="G8688" t="s">
        <v>7902</v>
      </c>
    </row>
    <row r="8689" spans="6:7">
      <c r="F8689" t="s">
        <v>450</v>
      </c>
      <c r="G8689" t="s">
        <v>6497</v>
      </c>
    </row>
    <row r="8690" spans="6:7">
      <c r="F8690" t="s">
        <v>450</v>
      </c>
      <c r="G8690" t="s">
        <v>1588</v>
      </c>
    </row>
    <row r="8691" spans="6:7">
      <c r="F8691" t="s">
        <v>450</v>
      </c>
      <c r="G8691" t="s">
        <v>7903</v>
      </c>
    </row>
    <row r="8692" spans="6:7">
      <c r="F8692" t="s">
        <v>450</v>
      </c>
      <c r="G8692" t="s">
        <v>7904</v>
      </c>
    </row>
    <row r="8693" spans="6:7">
      <c r="F8693" t="s">
        <v>450</v>
      </c>
      <c r="G8693" t="s">
        <v>6910</v>
      </c>
    </row>
    <row r="8694" spans="6:7">
      <c r="F8694" t="s">
        <v>450</v>
      </c>
      <c r="G8694" t="s">
        <v>7905</v>
      </c>
    </row>
    <row r="8695" spans="6:7">
      <c r="F8695" t="s">
        <v>450</v>
      </c>
      <c r="G8695" t="s">
        <v>7906</v>
      </c>
    </row>
    <row r="8696" spans="6:7">
      <c r="F8696" t="s">
        <v>450</v>
      </c>
      <c r="G8696" t="s">
        <v>4467</v>
      </c>
    </row>
    <row r="8697" spans="6:7">
      <c r="F8697" t="s">
        <v>450</v>
      </c>
      <c r="G8697" t="s">
        <v>1167</v>
      </c>
    </row>
    <row r="8698" spans="6:7">
      <c r="F8698" t="s">
        <v>450</v>
      </c>
      <c r="G8698" t="s">
        <v>7907</v>
      </c>
    </row>
    <row r="8699" spans="6:7">
      <c r="F8699" t="s">
        <v>450</v>
      </c>
      <c r="G8699" t="s">
        <v>7908</v>
      </c>
    </row>
    <row r="8700" spans="6:7">
      <c r="F8700" t="s">
        <v>450</v>
      </c>
      <c r="G8700" t="s">
        <v>7909</v>
      </c>
    </row>
    <row r="8701" spans="6:7">
      <c r="F8701" t="s">
        <v>450</v>
      </c>
      <c r="G8701" t="s">
        <v>2278</v>
      </c>
    </row>
    <row r="8702" spans="6:7">
      <c r="F8702" t="s">
        <v>450</v>
      </c>
      <c r="G8702" t="s">
        <v>4015</v>
      </c>
    </row>
    <row r="8703" spans="6:7">
      <c r="F8703" t="s">
        <v>450</v>
      </c>
      <c r="G8703" t="s">
        <v>1212</v>
      </c>
    </row>
    <row r="8704" spans="6:7">
      <c r="F8704" t="s">
        <v>450</v>
      </c>
      <c r="G8704" t="s">
        <v>3191</v>
      </c>
    </row>
    <row r="8705" spans="6:7">
      <c r="F8705" t="s">
        <v>450</v>
      </c>
      <c r="G8705" t="s">
        <v>2097</v>
      </c>
    </row>
    <row r="8706" spans="6:7">
      <c r="F8706" t="s">
        <v>450</v>
      </c>
      <c r="G8706" t="s">
        <v>7910</v>
      </c>
    </row>
    <row r="8707" spans="6:7">
      <c r="F8707" t="s">
        <v>450</v>
      </c>
      <c r="G8707" t="s">
        <v>7900</v>
      </c>
    </row>
    <row r="8708" spans="6:7">
      <c r="F8708" t="s">
        <v>450</v>
      </c>
      <c r="G8708" t="s">
        <v>5049</v>
      </c>
    </row>
    <row r="8709" spans="6:7">
      <c r="F8709" t="s">
        <v>450</v>
      </c>
      <c r="G8709" t="s">
        <v>7911</v>
      </c>
    </row>
    <row r="8710" spans="6:7">
      <c r="F8710" t="s">
        <v>418</v>
      </c>
      <c r="G8710" t="s">
        <v>4021</v>
      </c>
    </row>
    <row r="8711" spans="6:7">
      <c r="F8711" t="s">
        <v>418</v>
      </c>
      <c r="G8711" t="s">
        <v>4022</v>
      </c>
    </row>
    <row r="8712" spans="6:7">
      <c r="F8712" t="s">
        <v>418</v>
      </c>
      <c r="G8712" t="s">
        <v>4023</v>
      </c>
    </row>
    <row r="8713" spans="6:7">
      <c r="F8713" t="s">
        <v>418</v>
      </c>
      <c r="G8713" t="s">
        <v>3063</v>
      </c>
    </row>
    <row r="8714" spans="6:7">
      <c r="F8714" t="s">
        <v>418</v>
      </c>
      <c r="G8714" t="s">
        <v>3809</v>
      </c>
    </row>
    <row r="8715" spans="6:7">
      <c r="F8715" t="s">
        <v>418</v>
      </c>
      <c r="G8715" t="s">
        <v>1687</v>
      </c>
    </row>
    <row r="8716" spans="6:7">
      <c r="F8716" t="s">
        <v>418</v>
      </c>
      <c r="G8716" t="s">
        <v>4024</v>
      </c>
    </row>
    <row r="8717" spans="6:7">
      <c r="F8717" t="s">
        <v>418</v>
      </c>
      <c r="G8717" t="s">
        <v>4025</v>
      </c>
    </row>
    <row r="8718" spans="6:7">
      <c r="F8718" t="s">
        <v>418</v>
      </c>
      <c r="G8718" t="s">
        <v>4026</v>
      </c>
    </row>
    <row r="8719" spans="6:7">
      <c r="F8719" t="s">
        <v>418</v>
      </c>
      <c r="G8719" t="s">
        <v>1999</v>
      </c>
    </row>
    <row r="8720" spans="6:7">
      <c r="F8720" t="s">
        <v>418</v>
      </c>
      <c r="G8720" t="s">
        <v>4027</v>
      </c>
    </row>
    <row r="8721" spans="6:7">
      <c r="F8721" t="s">
        <v>418</v>
      </c>
      <c r="G8721" t="s">
        <v>4028</v>
      </c>
    </row>
    <row r="8722" spans="6:7">
      <c r="F8722" t="s">
        <v>418</v>
      </c>
      <c r="G8722" t="s">
        <v>4029</v>
      </c>
    </row>
    <row r="8723" spans="6:7">
      <c r="F8723" t="s">
        <v>418</v>
      </c>
      <c r="G8723" t="s">
        <v>4030</v>
      </c>
    </row>
    <row r="8724" spans="6:7">
      <c r="F8724" t="s">
        <v>418</v>
      </c>
      <c r="G8724" t="s">
        <v>4031</v>
      </c>
    </row>
    <row r="8725" spans="6:7">
      <c r="F8725" t="s">
        <v>418</v>
      </c>
      <c r="G8725" t="s">
        <v>1186</v>
      </c>
    </row>
    <row r="8726" spans="6:7">
      <c r="F8726" t="s">
        <v>418</v>
      </c>
      <c r="G8726" t="s">
        <v>3349</v>
      </c>
    </row>
    <row r="8727" spans="6:7">
      <c r="F8727" t="s">
        <v>418</v>
      </c>
      <c r="G8727" t="s">
        <v>1060</v>
      </c>
    </row>
    <row r="8728" spans="6:7">
      <c r="F8728" t="s">
        <v>418</v>
      </c>
      <c r="G8728" t="s">
        <v>4032</v>
      </c>
    </row>
    <row r="8729" spans="6:7">
      <c r="F8729" t="s">
        <v>418</v>
      </c>
      <c r="G8729" t="s">
        <v>4033</v>
      </c>
    </row>
    <row r="8730" spans="6:7">
      <c r="F8730" t="s">
        <v>418</v>
      </c>
      <c r="G8730" t="s">
        <v>4034</v>
      </c>
    </row>
    <row r="8731" spans="6:7">
      <c r="F8731" t="s">
        <v>418</v>
      </c>
      <c r="G8731" t="s">
        <v>4035</v>
      </c>
    </row>
    <row r="8732" spans="6:7">
      <c r="F8732" t="s">
        <v>418</v>
      </c>
      <c r="G8732" t="s">
        <v>4036</v>
      </c>
    </row>
    <row r="8733" spans="6:7">
      <c r="F8733" t="s">
        <v>418</v>
      </c>
      <c r="G8733" t="s">
        <v>4037</v>
      </c>
    </row>
    <row r="8734" spans="6:7">
      <c r="F8734" t="s">
        <v>588</v>
      </c>
      <c r="G8734" t="s">
        <v>6448</v>
      </c>
    </row>
    <row r="8735" spans="6:7">
      <c r="F8735" t="s">
        <v>588</v>
      </c>
      <c r="G8735" t="s">
        <v>6449</v>
      </c>
    </row>
    <row r="8736" spans="6:7">
      <c r="F8736" t="s">
        <v>588</v>
      </c>
      <c r="G8736" t="s">
        <v>6450</v>
      </c>
    </row>
    <row r="8737" spans="6:7">
      <c r="F8737" t="s">
        <v>588</v>
      </c>
      <c r="G8737" t="s">
        <v>6451</v>
      </c>
    </row>
    <row r="8738" spans="6:7">
      <c r="F8738" t="s">
        <v>588</v>
      </c>
      <c r="G8738" t="s">
        <v>6452</v>
      </c>
    </row>
    <row r="8739" spans="6:7">
      <c r="F8739" t="s">
        <v>588</v>
      </c>
      <c r="G8739" t="s">
        <v>6453</v>
      </c>
    </row>
    <row r="8740" spans="6:7">
      <c r="F8740" t="s">
        <v>588</v>
      </c>
      <c r="G8740" t="s">
        <v>6454</v>
      </c>
    </row>
    <row r="8741" spans="6:7">
      <c r="F8741" t="s">
        <v>588</v>
      </c>
      <c r="G8741" t="s">
        <v>6455</v>
      </c>
    </row>
    <row r="8742" spans="6:7">
      <c r="F8742" t="s">
        <v>588</v>
      </c>
      <c r="G8742" t="s">
        <v>6456</v>
      </c>
    </row>
    <row r="8743" spans="6:7">
      <c r="F8743" t="s">
        <v>588</v>
      </c>
      <c r="G8743" t="s">
        <v>6457</v>
      </c>
    </row>
    <row r="8744" spans="6:7">
      <c r="F8744" t="s">
        <v>622</v>
      </c>
      <c r="G8744" t="s">
        <v>6786</v>
      </c>
    </row>
    <row r="8745" spans="6:7">
      <c r="F8745" t="s">
        <v>622</v>
      </c>
      <c r="G8745" t="s">
        <v>6787</v>
      </c>
    </row>
    <row r="8746" spans="6:7">
      <c r="F8746" t="s">
        <v>622</v>
      </c>
      <c r="G8746" t="s">
        <v>6788</v>
      </c>
    </row>
    <row r="8747" spans="6:7">
      <c r="F8747" t="s">
        <v>622</v>
      </c>
      <c r="G8747" t="s">
        <v>6789</v>
      </c>
    </row>
    <row r="8748" spans="6:7">
      <c r="F8748" t="s">
        <v>622</v>
      </c>
      <c r="G8748" t="s">
        <v>1865</v>
      </c>
    </row>
    <row r="8749" spans="6:7">
      <c r="F8749" t="s">
        <v>622</v>
      </c>
      <c r="G8749" t="s">
        <v>1382</v>
      </c>
    </row>
    <row r="8750" spans="6:7">
      <c r="F8750" t="s">
        <v>622</v>
      </c>
      <c r="G8750" t="s">
        <v>6790</v>
      </c>
    </row>
    <row r="8751" spans="6:7">
      <c r="F8751" t="s">
        <v>622</v>
      </c>
      <c r="G8751" t="s">
        <v>6791</v>
      </c>
    </row>
    <row r="8752" spans="6:7">
      <c r="F8752" t="s">
        <v>622</v>
      </c>
      <c r="G8752" t="s">
        <v>6792</v>
      </c>
    </row>
    <row r="8753" spans="6:7">
      <c r="F8753" t="s">
        <v>622</v>
      </c>
      <c r="G8753" t="s">
        <v>6793</v>
      </c>
    </row>
    <row r="8754" spans="6:7">
      <c r="F8754" t="s">
        <v>622</v>
      </c>
      <c r="G8754" t="s">
        <v>6794</v>
      </c>
    </row>
    <row r="8755" spans="6:7">
      <c r="F8755" t="s">
        <v>612</v>
      </c>
      <c r="G8755" t="s">
        <v>6702</v>
      </c>
    </row>
    <row r="8756" spans="6:7">
      <c r="F8756" t="s">
        <v>612</v>
      </c>
      <c r="G8756" t="s">
        <v>2192</v>
      </c>
    </row>
    <row r="8757" spans="6:7">
      <c r="F8757" t="s">
        <v>612</v>
      </c>
      <c r="G8757" t="s">
        <v>6703</v>
      </c>
    </row>
    <row r="8758" spans="6:7">
      <c r="F8758" t="s">
        <v>612</v>
      </c>
      <c r="G8758" t="s">
        <v>3519</v>
      </c>
    </row>
    <row r="8759" spans="6:7">
      <c r="F8759" t="s">
        <v>612</v>
      </c>
      <c r="G8759" t="s">
        <v>3585</v>
      </c>
    </row>
    <row r="8760" spans="6:7">
      <c r="F8760" t="s">
        <v>612</v>
      </c>
      <c r="G8760" t="s">
        <v>6503</v>
      </c>
    </row>
    <row r="8761" spans="6:7">
      <c r="F8761" t="s">
        <v>612</v>
      </c>
      <c r="G8761" t="s">
        <v>6704</v>
      </c>
    </row>
    <row r="8762" spans="6:7">
      <c r="F8762" t="s">
        <v>612</v>
      </c>
      <c r="G8762" t="s">
        <v>2456</v>
      </c>
    </row>
    <row r="8763" spans="6:7">
      <c r="F8763" t="s">
        <v>612</v>
      </c>
      <c r="G8763" t="s">
        <v>6705</v>
      </c>
    </row>
    <row r="8764" spans="6:7">
      <c r="F8764" t="s">
        <v>612</v>
      </c>
      <c r="G8764" t="s">
        <v>2457</v>
      </c>
    </row>
    <row r="8765" spans="6:7">
      <c r="F8765" t="s">
        <v>612</v>
      </c>
      <c r="G8765" t="s">
        <v>6706</v>
      </c>
    </row>
    <row r="8766" spans="6:7">
      <c r="F8766" t="s">
        <v>612</v>
      </c>
      <c r="G8766" t="s">
        <v>6707</v>
      </c>
    </row>
    <row r="8767" spans="6:7">
      <c r="F8767" t="s">
        <v>612</v>
      </c>
      <c r="G8767" t="s">
        <v>6708</v>
      </c>
    </row>
    <row r="8768" spans="6:7">
      <c r="F8768" t="s">
        <v>612</v>
      </c>
      <c r="G8768" t="s">
        <v>6709</v>
      </c>
    </row>
    <row r="8769" spans="6:7">
      <c r="F8769" t="s">
        <v>612</v>
      </c>
      <c r="G8769" t="s">
        <v>1627</v>
      </c>
    </row>
    <row r="8770" spans="6:7">
      <c r="F8770" t="s">
        <v>603</v>
      </c>
      <c r="G8770" t="s">
        <v>6611</v>
      </c>
    </row>
    <row r="8771" spans="6:7">
      <c r="F8771" t="s">
        <v>603</v>
      </c>
      <c r="G8771" t="s">
        <v>6612</v>
      </c>
    </row>
    <row r="8772" spans="6:7">
      <c r="F8772" t="s">
        <v>603</v>
      </c>
      <c r="G8772" t="s">
        <v>6613</v>
      </c>
    </row>
    <row r="8773" spans="6:7">
      <c r="F8773" t="s">
        <v>603</v>
      </c>
      <c r="G8773" t="s">
        <v>6614</v>
      </c>
    </row>
    <row r="8774" spans="6:7">
      <c r="F8774" t="s">
        <v>603</v>
      </c>
      <c r="G8774" t="s">
        <v>6615</v>
      </c>
    </row>
    <row r="8775" spans="6:7">
      <c r="F8775" t="s">
        <v>603</v>
      </c>
      <c r="G8775" t="s">
        <v>6616</v>
      </c>
    </row>
    <row r="8776" spans="6:7">
      <c r="F8776" t="s">
        <v>603</v>
      </c>
      <c r="G8776" t="s">
        <v>6617</v>
      </c>
    </row>
    <row r="8777" spans="6:7">
      <c r="F8777" t="s">
        <v>603</v>
      </c>
      <c r="G8777" t="s">
        <v>6618</v>
      </c>
    </row>
    <row r="8778" spans="6:7">
      <c r="F8778" t="s">
        <v>603</v>
      </c>
      <c r="G8778" t="s">
        <v>6619</v>
      </c>
    </row>
    <row r="8779" spans="6:7">
      <c r="F8779" t="s">
        <v>505</v>
      </c>
      <c r="G8779" t="s">
        <v>5325</v>
      </c>
    </row>
    <row r="8780" spans="6:7">
      <c r="F8780" t="s">
        <v>505</v>
      </c>
      <c r="G8780" t="s">
        <v>5326</v>
      </c>
    </row>
    <row r="8781" spans="6:7">
      <c r="F8781" t="s">
        <v>505</v>
      </c>
      <c r="G8781" t="s">
        <v>1309</v>
      </c>
    </row>
    <row r="8782" spans="6:7">
      <c r="F8782" t="s">
        <v>505</v>
      </c>
      <c r="G8782" t="s">
        <v>5327</v>
      </c>
    </row>
    <row r="8783" spans="6:7">
      <c r="F8783" t="s">
        <v>505</v>
      </c>
      <c r="G8783" t="s">
        <v>1814</v>
      </c>
    </row>
    <row r="8784" spans="6:7">
      <c r="F8784" t="s">
        <v>505</v>
      </c>
      <c r="G8784" t="s">
        <v>2239</v>
      </c>
    </row>
    <row r="8785" spans="6:7">
      <c r="F8785" t="s">
        <v>505</v>
      </c>
      <c r="G8785" t="s">
        <v>5328</v>
      </c>
    </row>
    <row r="8786" spans="6:7">
      <c r="F8786" t="s">
        <v>505</v>
      </c>
      <c r="G8786" t="s">
        <v>2242</v>
      </c>
    </row>
    <row r="8787" spans="6:7">
      <c r="F8787" t="s">
        <v>505</v>
      </c>
      <c r="G8787" t="s">
        <v>2246</v>
      </c>
    </row>
    <row r="8788" spans="6:7">
      <c r="F8788" t="s">
        <v>505</v>
      </c>
      <c r="G8788" t="s">
        <v>2247</v>
      </c>
    </row>
    <row r="8789" spans="6:7">
      <c r="F8789" t="s">
        <v>505</v>
      </c>
      <c r="G8789" t="s">
        <v>5329</v>
      </c>
    </row>
    <row r="8790" spans="6:7">
      <c r="F8790" t="s">
        <v>505</v>
      </c>
      <c r="G8790" t="s">
        <v>2254</v>
      </c>
    </row>
    <row r="8791" spans="6:7">
      <c r="F8791" t="s">
        <v>505</v>
      </c>
      <c r="G8791" t="s">
        <v>2261</v>
      </c>
    </row>
    <row r="8792" spans="6:7">
      <c r="F8792" t="s">
        <v>505</v>
      </c>
      <c r="G8792" t="s">
        <v>5330</v>
      </c>
    </row>
    <row r="8793" spans="6:7">
      <c r="F8793" t="s">
        <v>505</v>
      </c>
      <c r="G8793" t="s">
        <v>3240</v>
      </c>
    </row>
    <row r="8794" spans="6:7">
      <c r="F8794" t="s">
        <v>505</v>
      </c>
      <c r="G8794" t="s">
        <v>5331</v>
      </c>
    </row>
    <row r="8795" spans="6:7">
      <c r="F8795" t="s">
        <v>505</v>
      </c>
      <c r="G8795" t="s">
        <v>1080</v>
      </c>
    </row>
    <row r="8796" spans="6:7">
      <c r="F8796" t="s">
        <v>505</v>
      </c>
      <c r="G8796" t="s">
        <v>5332</v>
      </c>
    </row>
    <row r="8797" spans="6:7">
      <c r="F8797" t="s">
        <v>505</v>
      </c>
      <c r="G8797" t="s">
        <v>5333</v>
      </c>
    </row>
    <row r="8798" spans="6:7">
      <c r="F8798" t="s">
        <v>505</v>
      </c>
      <c r="G8798" t="s">
        <v>5334</v>
      </c>
    </row>
    <row r="8799" spans="6:7">
      <c r="F8799" t="s">
        <v>505</v>
      </c>
      <c r="G8799" t="s">
        <v>1836</v>
      </c>
    </row>
    <row r="8800" spans="6:7">
      <c r="F8800" t="s">
        <v>505</v>
      </c>
      <c r="G8800" t="s">
        <v>3379</v>
      </c>
    </row>
    <row r="8801" spans="6:7">
      <c r="F8801" t="s">
        <v>505</v>
      </c>
      <c r="G8801" t="s">
        <v>1163</v>
      </c>
    </row>
    <row r="8802" spans="6:7">
      <c r="F8802" t="s">
        <v>505</v>
      </c>
      <c r="G8802" t="s">
        <v>1577</v>
      </c>
    </row>
    <row r="8803" spans="6:7">
      <c r="F8803" t="s">
        <v>505</v>
      </c>
      <c r="G8803" t="s">
        <v>1697</v>
      </c>
    </row>
    <row r="8804" spans="6:7">
      <c r="F8804" t="s">
        <v>505</v>
      </c>
      <c r="G8804" t="s">
        <v>5335</v>
      </c>
    </row>
    <row r="8805" spans="6:7">
      <c r="F8805" t="s">
        <v>505</v>
      </c>
      <c r="G8805" t="s">
        <v>5336</v>
      </c>
    </row>
    <row r="8806" spans="6:7">
      <c r="F8806" t="s">
        <v>505</v>
      </c>
      <c r="G8806" t="s">
        <v>5337</v>
      </c>
    </row>
    <row r="8807" spans="6:7">
      <c r="F8807" t="s">
        <v>505</v>
      </c>
      <c r="G8807" t="s">
        <v>1064</v>
      </c>
    </row>
    <row r="8808" spans="6:7">
      <c r="F8808" t="s">
        <v>505</v>
      </c>
      <c r="G8808" t="s">
        <v>1796</v>
      </c>
    </row>
    <row r="8809" spans="6:7">
      <c r="F8809" t="s">
        <v>505</v>
      </c>
      <c r="G8809" t="s">
        <v>5338</v>
      </c>
    </row>
    <row r="8810" spans="6:7">
      <c r="F8810" t="s">
        <v>505</v>
      </c>
      <c r="G8810" t="s">
        <v>5339</v>
      </c>
    </row>
    <row r="8811" spans="6:7">
      <c r="F8811" t="s">
        <v>505</v>
      </c>
      <c r="G8811" t="s">
        <v>4226</v>
      </c>
    </row>
    <row r="8812" spans="6:7">
      <c r="F8812" t="s">
        <v>505</v>
      </c>
      <c r="G8812" t="s">
        <v>5110</v>
      </c>
    </row>
    <row r="8813" spans="6:7">
      <c r="F8813" t="s">
        <v>604</v>
      </c>
      <c r="G8813" t="s">
        <v>6546</v>
      </c>
    </row>
    <row r="8814" spans="6:7">
      <c r="F8814" t="s">
        <v>604</v>
      </c>
      <c r="G8814" t="s">
        <v>6547</v>
      </c>
    </row>
    <row r="8815" spans="6:7">
      <c r="F8815" t="s">
        <v>604</v>
      </c>
      <c r="G8815" t="s">
        <v>1834</v>
      </c>
    </row>
    <row r="8816" spans="6:7">
      <c r="F8816" t="s">
        <v>604</v>
      </c>
      <c r="G8816" t="s">
        <v>1876</v>
      </c>
    </row>
    <row r="8817" spans="6:7">
      <c r="F8817" t="s">
        <v>604</v>
      </c>
      <c r="G8817" t="s">
        <v>6548</v>
      </c>
    </row>
    <row r="8818" spans="6:7">
      <c r="F8818" t="s">
        <v>604</v>
      </c>
      <c r="G8818" t="s">
        <v>4077</v>
      </c>
    </row>
    <row r="8819" spans="6:7">
      <c r="F8819" t="s">
        <v>604</v>
      </c>
      <c r="G8819" t="s">
        <v>6549</v>
      </c>
    </row>
    <row r="8820" spans="6:7">
      <c r="F8820" t="s">
        <v>604</v>
      </c>
      <c r="G8820" t="s">
        <v>2221</v>
      </c>
    </row>
    <row r="8821" spans="6:7">
      <c r="F8821" t="s">
        <v>604</v>
      </c>
      <c r="G8821" t="s">
        <v>5371</v>
      </c>
    </row>
    <row r="8822" spans="6:7">
      <c r="F8822" t="s">
        <v>604</v>
      </c>
      <c r="G8822" t="s">
        <v>2226</v>
      </c>
    </row>
    <row r="8823" spans="6:7">
      <c r="F8823" t="s">
        <v>604</v>
      </c>
      <c r="G8823" t="s">
        <v>4114</v>
      </c>
    </row>
    <row r="8824" spans="6:7">
      <c r="F8824" t="s">
        <v>604</v>
      </c>
      <c r="G8824" t="s">
        <v>2228</v>
      </c>
    </row>
    <row r="8825" spans="6:7">
      <c r="F8825" t="s">
        <v>604</v>
      </c>
      <c r="G8825" t="s">
        <v>2645</v>
      </c>
    </row>
    <row r="8826" spans="6:7">
      <c r="F8826" t="s">
        <v>604</v>
      </c>
      <c r="G8826" t="s">
        <v>6550</v>
      </c>
    </row>
    <row r="8827" spans="6:7">
      <c r="F8827" t="s">
        <v>604</v>
      </c>
      <c r="G8827" t="s">
        <v>2231</v>
      </c>
    </row>
    <row r="8828" spans="6:7">
      <c r="F8828" t="s">
        <v>604</v>
      </c>
      <c r="G8828" t="s">
        <v>5436</v>
      </c>
    </row>
    <row r="8829" spans="6:7">
      <c r="F8829" t="s">
        <v>604</v>
      </c>
      <c r="G8829" t="s">
        <v>2233</v>
      </c>
    </row>
    <row r="8830" spans="6:7">
      <c r="F8830" t="s">
        <v>604</v>
      </c>
      <c r="G8830" t="s">
        <v>6551</v>
      </c>
    </row>
    <row r="8831" spans="6:7">
      <c r="F8831" t="s">
        <v>613</v>
      </c>
      <c r="G8831" t="s">
        <v>6725</v>
      </c>
    </row>
    <row r="8832" spans="6:7">
      <c r="F8832" t="s">
        <v>613</v>
      </c>
      <c r="G8832" t="s">
        <v>6726</v>
      </c>
    </row>
    <row r="8833" spans="6:7">
      <c r="F8833" t="s">
        <v>613</v>
      </c>
      <c r="G8833" t="s">
        <v>6727</v>
      </c>
    </row>
    <row r="8834" spans="6:7">
      <c r="F8834" t="s">
        <v>613</v>
      </c>
      <c r="G8834" t="s">
        <v>6405</v>
      </c>
    </row>
    <row r="8835" spans="6:7">
      <c r="F8835" t="s">
        <v>613</v>
      </c>
      <c r="G8835" t="s">
        <v>6728</v>
      </c>
    </row>
    <row r="8836" spans="6:7">
      <c r="F8836" t="s">
        <v>613</v>
      </c>
      <c r="G8836" t="s">
        <v>6729</v>
      </c>
    </row>
    <row r="8837" spans="6:7">
      <c r="F8837" t="s">
        <v>613</v>
      </c>
      <c r="G8837" t="s">
        <v>6408</v>
      </c>
    </row>
    <row r="8838" spans="6:7">
      <c r="F8838" t="s">
        <v>613</v>
      </c>
      <c r="G8838" t="s">
        <v>6730</v>
      </c>
    </row>
    <row r="8839" spans="6:7">
      <c r="F8839" t="s">
        <v>613</v>
      </c>
      <c r="G8839" t="s">
        <v>6731</v>
      </c>
    </row>
    <row r="8840" spans="6:7">
      <c r="F8840" t="s">
        <v>613</v>
      </c>
      <c r="G8840" t="s">
        <v>6732</v>
      </c>
    </row>
    <row r="8841" spans="6:7">
      <c r="F8841" t="s">
        <v>613</v>
      </c>
      <c r="G8841" t="s">
        <v>6733</v>
      </c>
    </row>
    <row r="8842" spans="6:7">
      <c r="F8842" t="s">
        <v>613</v>
      </c>
      <c r="G8842" t="s">
        <v>6411</v>
      </c>
    </row>
    <row r="8843" spans="6:7">
      <c r="F8843" t="s">
        <v>613</v>
      </c>
      <c r="G8843" t="s">
        <v>6734</v>
      </c>
    </row>
    <row r="8844" spans="6:7">
      <c r="F8844" t="s">
        <v>525</v>
      </c>
      <c r="G8844" t="s">
        <v>5439</v>
      </c>
    </row>
    <row r="8845" spans="6:7">
      <c r="F8845" t="s">
        <v>525</v>
      </c>
      <c r="G8845" t="s">
        <v>5440</v>
      </c>
    </row>
    <row r="8846" spans="6:7">
      <c r="F8846" t="s">
        <v>525</v>
      </c>
      <c r="G8846" t="s">
        <v>5441</v>
      </c>
    </row>
    <row r="8847" spans="6:7">
      <c r="F8847" t="s">
        <v>525</v>
      </c>
      <c r="G8847" t="s">
        <v>5442</v>
      </c>
    </row>
    <row r="8848" spans="6:7">
      <c r="F8848" t="s">
        <v>525</v>
      </c>
      <c r="G8848" t="s">
        <v>5443</v>
      </c>
    </row>
    <row r="8849" spans="6:7">
      <c r="F8849" t="s">
        <v>525</v>
      </c>
      <c r="G8849" t="s">
        <v>5444</v>
      </c>
    </row>
    <row r="8850" spans="6:7">
      <c r="F8850" t="s">
        <v>525</v>
      </c>
      <c r="G8850" t="s">
        <v>5445</v>
      </c>
    </row>
    <row r="8851" spans="6:7">
      <c r="F8851" t="s">
        <v>525</v>
      </c>
      <c r="G8851" t="s">
        <v>2538</v>
      </c>
    </row>
    <row r="8852" spans="6:7">
      <c r="F8852" t="s">
        <v>525</v>
      </c>
      <c r="G8852" t="s">
        <v>3672</v>
      </c>
    </row>
    <row r="8853" spans="6:7">
      <c r="F8853" t="s">
        <v>525</v>
      </c>
      <c r="G8853" t="s">
        <v>5446</v>
      </c>
    </row>
    <row r="8854" spans="6:7">
      <c r="F8854" t="s">
        <v>525</v>
      </c>
      <c r="G8854" t="s">
        <v>3996</v>
      </c>
    </row>
    <row r="8855" spans="6:7">
      <c r="F8855" t="s">
        <v>525</v>
      </c>
      <c r="G8855" t="s">
        <v>2417</v>
      </c>
    </row>
    <row r="8856" spans="6:7">
      <c r="F8856" t="s">
        <v>525</v>
      </c>
      <c r="G8856" t="s">
        <v>5447</v>
      </c>
    </row>
    <row r="8857" spans="6:7">
      <c r="F8857" t="s">
        <v>525</v>
      </c>
      <c r="G8857" t="s">
        <v>5448</v>
      </c>
    </row>
    <row r="8858" spans="6:7">
      <c r="F8858" t="s">
        <v>525</v>
      </c>
      <c r="G8858" t="s">
        <v>5449</v>
      </c>
    </row>
    <row r="8859" spans="6:7">
      <c r="F8859" t="s">
        <v>525</v>
      </c>
      <c r="G8859" t="s">
        <v>5450</v>
      </c>
    </row>
    <row r="8860" spans="6:7">
      <c r="F8860" t="s">
        <v>525</v>
      </c>
      <c r="G8860" t="s">
        <v>5451</v>
      </c>
    </row>
    <row r="8861" spans="6:7">
      <c r="F8861" t="s">
        <v>525</v>
      </c>
      <c r="G8861" t="s">
        <v>1881</v>
      </c>
    </row>
    <row r="8862" spans="6:7">
      <c r="F8862" t="s">
        <v>525</v>
      </c>
      <c r="G8862" t="s">
        <v>5452</v>
      </c>
    </row>
    <row r="8863" spans="6:7">
      <c r="F8863" t="s">
        <v>525</v>
      </c>
      <c r="G8863" t="s">
        <v>2129</v>
      </c>
    </row>
    <row r="8864" spans="6:7">
      <c r="F8864" t="s">
        <v>525</v>
      </c>
      <c r="G8864" t="s">
        <v>5453</v>
      </c>
    </row>
    <row r="8865" spans="6:7">
      <c r="F8865" t="s">
        <v>803</v>
      </c>
      <c r="G8865" t="s">
        <v>3275</v>
      </c>
    </row>
    <row r="8866" spans="6:7">
      <c r="F8866" t="s">
        <v>803</v>
      </c>
      <c r="G8866" t="s">
        <v>8363</v>
      </c>
    </row>
    <row r="8867" spans="6:7">
      <c r="F8867" t="s">
        <v>803</v>
      </c>
      <c r="G8867" t="s">
        <v>8364</v>
      </c>
    </row>
    <row r="8868" spans="6:7">
      <c r="F8868" t="s">
        <v>803</v>
      </c>
      <c r="G8868" t="s">
        <v>6765</v>
      </c>
    </row>
    <row r="8869" spans="6:7">
      <c r="F8869" t="s">
        <v>803</v>
      </c>
      <c r="G8869" t="s">
        <v>8365</v>
      </c>
    </row>
    <row r="8870" spans="6:7">
      <c r="F8870" t="s">
        <v>803</v>
      </c>
      <c r="G8870" t="s">
        <v>5250</v>
      </c>
    </row>
    <row r="8871" spans="6:7">
      <c r="F8871" t="s">
        <v>803</v>
      </c>
      <c r="G8871" t="s">
        <v>1359</v>
      </c>
    </row>
    <row r="8872" spans="6:7">
      <c r="F8872" t="s">
        <v>803</v>
      </c>
      <c r="G8872" t="s">
        <v>6714</v>
      </c>
    </row>
    <row r="8873" spans="6:7">
      <c r="F8873" t="s">
        <v>803</v>
      </c>
      <c r="G8873" t="s">
        <v>8366</v>
      </c>
    </row>
    <row r="8874" spans="6:7">
      <c r="F8874" t="s">
        <v>803</v>
      </c>
      <c r="G8874" t="s">
        <v>8367</v>
      </c>
    </row>
    <row r="8875" spans="6:7">
      <c r="F8875" t="s">
        <v>803</v>
      </c>
      <c r="G8875" t="s">
        <v>1212</v>
      </c>
    </row>
    <row r="8876" spans="6:7">
      <c r="F8876" t="s">
        <v>803</v>
      </c>
      <c r="G8876" t="s">
        <v>3637</v>
      </c>
    </row>
    <row r="8877" spans="6:7">
      <c r="F8877" t="s">
        <v>803</v>
      </c>
      <c r="G8877" t="s">
        <v>8368</v>
      </c>
    </row>
    <row r="8878" spans="6:7">
      <c r="F8878" t="s">
        <v>803</v>
      </c>
      <c r="G8878" t="s">
        <v>4296</v>
      </c>
    </row>
    <row r="8879" spans="6:7">
      <c r="F8879" t="s">
        <v>457</v>
      </c>
      <c r="G8879" t="s">
        <v>4486</v>
      </c>
    </row>
    <row r="8880" spans="6:7">
      <c r="F8880" t="s">
        <v>457</v>
      </c>
      <c r="G8880" t="s">
        <v>4487</v>
      </c>
    </row>
    <row r="8881" spans="6:7">
      <c r="F8881" t="s">
        <v>457</v>
      </c>
      <c r="G8881" t="s">
        <v>4488</v>
      </c>
    </row>
    <row r="8882" spans="6:7">
      <c r="F8882" t="s">
        <v>457</v>
      </c>
      <c r="G8882" t="s">
        <v>4489</v>
      </c>
    </row>
    <row r="8883" spans="6:7">
      <c r="F8883" t="s">
        <v>457</v>
      </c>
      <c r="G8883" t="s">
        <v>4490</v>
      </c>
    </row>
    <row r="8884" spans="6:7">
      <c r="F8884" t="s">
        <v>457</v>
      </c>
      <c r="G8884" t="s">
        <v>4491</v>
      </c>
    </row>
    <row r="8885" spans="6:7">
      <c r="F8885" t="s">
        <v>457</v>
      </c>
      <c r="G8885" t="s">
        <v>4492</v>
      </c>
    </row>
    <row r="8886" spans="6:7">
      <c r="F8886" t="s">
        <v>457</v>
      </c>
      <c r="G8886" t="s">
        <v>4493</v>
      </c>
    </row>
    <row r="8887" spans="6:7">
      <c r="F8887" t="s">
        <v>457</v>
      </c>
      <c r="G8887" t="s">
        <v>2603</v>
      </c>
    </row>
    <row r="8888" spans="6:7">
      <c r="F8888" t="s">
        <v>457</v>
      </c>
      <c r="G8888" t="s">
        <v>4494</v>
      </c>
    </row>
    <row r="8889" spans="6:7">
      <c r="F8889" t="s">
        <v>457</v>
      </c>
      <c r="G8889" t="s">
        <v>4495</v>
      </c>
    </row>
    <row r="8890" spans="6:7">
      <c r="F8890" t="s">
        <v>457</v>
      </c>
      <c r="G8890" t="s">
        <v>2702</v>
      </c>
    </row>
    <row r="8891" spans="6:7">
      <c r="F8891" t="s">
        <v>271</v>
      </c>
      <c r="G8891" t="s">
        <v>1759</v>
      </c>
    </row>
    <row r="8892" spans="6:7">
      <c r="F8892" t="s">
        <v>271</v>
      </c>
      <c r="G8892" t="s">
        <v>1760</v>
      </c>
    </row>
    <row r="8893" spans="6:7">
      <c r="F8893" t="s">
        <v>271</v>
      </c>
      <c r="G8893" t="s">
        <v>1761</v>
      </c>
    </row>
    <row r="8894" spans="6:7">
      <c r="F8894" t="s">
        <v>271</v>
      </c>
      <c r="G8894" t="s">
        <v>1762</v>
      </c>
    </row>
    <row r="8895" spans="6:7">
      <c r="F8895" t="s">
        <v>271</v>
      </c>
      <c r="G8895" t="s">
        <v>1763</v>
      </c>
    </row>
    <row r="8896" spans="6:7">
      <c r="F8896" t="s">
        <v>271</v>
      </c>
      <c r="G8896" t="s">
        <v>1764</v>
      </c>
    </row>
    <row r="8897" spans="6:7">
      <c r="F8897" t="s">
        <v>271</v>
      </c>
      <c r="G8897" t="s">
        <v>1765</v>
      </c>
    </row>
    <row r="8898" spans="6:7">
      <c r="F8898" t="s">
        <v>271</v>
      </c>
      <c r="G8898" t="s">
        <v>1669</v>
      </c>
    </row>
    <row r="8899" spans="6:7">
      <c r="F8899" t="s">
        <v>271</v>
      </c>
      <c r="G8899" t="s">
        <v>1531</v>
      </c>
    </row>
    <row r="8900" spans="6:7">
      <c r="F8900" t="s">
        <v>271</v>
      </c>
      <c r="G8900" t="s">
        <v>1389</v>
      </c>
    </row>
    <row r="8901" spans="6:7">
      <c r="F8901" t="s">
        <v>271</v>
      </c>
      <c r="G8901" t="s">
        <v>1766</v>
      </c>
    </row>
    <row r="8902" spans="6:7">
      <c r="F8902" t="s">
        <v>271</v>
      </c>
      <c r="G8902" t="s">
        <v>1767</v>
      </c>
    </row>
    <row r="8903" spans="6:7">
      <c r="F8903" t="s">
        <v>271</v>
      </c>
      <c r="G8903" t="s">
        <v>1768</v>
      </c>
    </row>
    <row r="8904" spans="6:7">
      <c r="F8904" t="s">
        <v>271</v>
      </c>
      <c r="G8904" t="s">
        <v>1769</v>
      </c>
    </row>
    <row r="8905" spans="6:7">
      <c r="F8905" t="s">
        <v>271</v>
      </c>
      <c r="G8905" t="s">
        <v>1770</v>
      </c>
    </row>
    <row r="8906" spans="6:7">
      <c r="F8906" t="s">
        <v>271</v>
      </c>
      <c r="G8906" t="s">
        <v>1595</v>
      </c>
    </row>
    <row r="8907" spans="6:7">
      <c r="F8907" t="s">
        <v>271</v>
      </c>
      <c r="G8907" t="s">
        <v>1424</v>
      </c>
    </row>
    <row r="8908" spans="6:7">
      <c r="F8908" t="s">
        <v>271</v>
      </c>
      <c r="G8908" t="s">
        <v>1771</v>
      </c>
    </row>
    <row r="8909" spans="6:7">
      <c r="F8909" t="s">
        <v>271</v>
      </c>
      <c r="G8909" t="s">
        <v>1772</v>
      </c>
    </row>
    <row r="8910" spans="6:7">
      <c r="F8910" t="s">
        <v>271</v>
      </c>
      <c r="G8910" t="s">
        <v>1773</v>
      </c>
    </row>
    <row r="8911" spans="6:7">
      <c r="F8911" t="s">
        <v>271</v>
      </c>
      <c r="G8911" t="s">
        <v>1774</v>
      </c>
    </row>
    <row r="8912" spans="6:7">
      <c r="F8912" t="s">
        <v>271</v>
      </c>
      <c r="G8912" t="s">
        <v>1775</v>
      </c>
    </row>
    <row r="8913" spans="6:7">
      <c r="F8913" t="s">
        <v>271</v>
      </c>
      <c r="G8913" t="s">
        <v>1776</v>
      </c>
    </row>
    <row r="8914" spans="6:7">
      <c r="F8914" t="s">
        <v>271</v>
      </c>
      <c r="G8914" t="s">
        <v>1777</v>
      </c>
    </row>
    <row r="8915" spans="6:7">
      <c r="F8915" t="s">
        <v>271</v>
      </c>
      <c r="G8915" t="s">
        <v>1778</v>
      </c>
    </row>
    <row r="8916" spans="6:7">
      <c r="F8916" t="s">
        <v>271</v>
      </c>
      <c r="G8916" t="s">
        <v>1586</v>
      </c>
    </row>
    <row r="8917" spans="6:7">
      <c r="F8917" t="s">
        <v>271</v>
      </c>
      <c r="G8917" t="s">
        <v>1236</v>
      </c>
    </row>
    <row r="8918" spans="6:7">
      <c r="F8918" t="s">
        <v>229</v>
      </c>
      <c r="G8918" t="s">
        <v>1117</v>
      </c>
    </row>
    <row r="8919" spans="6:7">
      <c r="F8919" t="s">
        <v>229</v>
      </c>
      <c r="G8919" t="s">
        <v>1118</v>
      </c>
    </row>
    <row r="8920" spans="6:7">
      <c r="F8920" t="s">
        <v>229</v>
      </c>
      <c r="G8920" t="s">
        <v>1119</v>
      </c>
    </row>
    <row r="8921" spans="6:7">
      <c r="F8921" t="s">
        <v>229</v>
      </c>
      <c r="G8921" t="s">
        <v>1120</v>
      </c>
    </row>
    <row r="8922" spans="6:7">
      <c r="F8922" t="s">
        <v>229</v>
      </c>
      <c r="G8922" t="s">
        <v>1121</v>
      </c>
    </row>
    <row r="8923" spans="6:7">
      <c r="F8923" t="s">
        <v>229</v>
      </c>
      <c r="G8923" t="s">
        <v>1122</v>
      </c>
    </row>
    <row r="8924" spans="6:7">
      <c r="F8924" t="s">
        <v>229</v>
      </c>
      <c r="G8924" t="s">
        <v>1123</v>
      </c>
    </row>
    <row r="8925" spans="6:7">
      <c r="F8925" t="s">
        <v>229</v>
      </c>
      <c r="G8925" t="s">
        <v>1124</v>
      </c>
    </row>
    <row r="8926" spans="6:7">
      <c r="F8926" t="s">
        <v>229</v>
      </c>
      <c r="G8926" t="s">
        <v>1125</v>
      </c>
    </row>
    <row r="8927" spans="6:7">
      <c r="F8927" t="s">
        <v>229</v>
      </c>
      <c r="G8927" t="s">
        <v>1126</v>
      </c>
    </row>
    <row r="8928" spans="6:7">
      <c r="F8928" t="s">
        <v>229</v>
      </c>
      <c r="G8928" t="s">
        <v>1127</v>
      </c>
    </row>
    <row r="8929" spans="6:7">
      <c r="F8929" t="s">
        <v>229</v>
      </c>
      <c r="G8929" t="s">
        <v>1128</v>
      </c>
    </row>
    <row r="8930" spans="6:7">
      <c r="F8930" t="s">
        <v>229</v>
      </c>
      <c r="G8930" t="s">
        <v>1129</v>
      </c>
    </row>
    <row r="8931" spans="6:7">
      <c r="F8931" t="s">
        <v>229</v>
      </c>
      <c r="G8931" t="s">
        <v>1130</v>
      </c>
    </row>
    <row r="8932" spans="6:7">
      <c r="F8932" t="s">
        <v>229</v>
      </c>
      <c r="G8932" t="s">
        <v>1131</v>
      </c>
    </row>
    <row r="8933" spans="6:7">
      <c r="F8933" t="s">
        <v>229</v>
      </c>
      <c r="G8933" t="s">
        <v>1132</v>
      </c>
    </row>
    <row r="8934" spans="6:7">
      <c r="F8934" t="s">
        <v>428</v>
      </c>
      <c r="G8934" t="s">
        <v>4203</v>
      </c>
    </row>
    <row r="8935" spans="6:7">
      <c r="F8935" t="s">
        <v>428</v>
      </c>
      <c r="G8935" t="s">
        <v>4204</v>
      </c>
    </row>
    <row r="8936" spans="6:7">
      <c r="F8936" t="s">
        <v>428</v>
      </c>
      <c r="G8936" t="s">
        <v>4205</v>
      </c>
    </row>
    <row r="8937" spans="6:7">
      <c r="F8937" t="s">
        <v>428</v>
      </c>
      <c r="G8937" t="s">
        <v>4206</v>
      </c>
    </row>
    <row r="8938" spans="6:7">
      <c r="F8938" t="s">
        <v>428</v>
      </c>
      <c r="G8938" t="s">
        <v>4207</v>
      </c>
    </row>
    <row r="8939" spans="6:7">
      <c r="F8939" t="s">
        <v>428</v>
      </c>
      <c r="G8939" t="s">
        <v>4208</v>
      </c>
    </row>
    <row r="8940" spans="6:7">
      <c r="F8940" t="s">
        <v>428</v>
      </c>
      <c r="G8940" t="s">
        <v>4209</v>
      </c>
    </row>
    <row r="8941" spans="6:7">
      <c r="F8941" t="s">
        <v>428</v>
      </c>
      <c r="G8941" t="s">
        <v>4210</v>
      </c>
    </row>
    <row r="8942" spans="6:7">
      <c r="F8942" t="s">
        <v>428</v>
      </c>
      <c r="G8942" t="s">
        <v>4211</v>
      </c>
    </row>
    <row r="8943" spans="6:7">
      <c r="F8943" t="s">
        <v>428</v>
      </c>
      <c r="G8943" t="s">
        <v>3832</v>
      </c>
    </row>
    <row r="8944" spans="6:7">
      <c r="F8944" t="s">
        <v>428</v>
      </c>
      <c r="G8944" t="s">
        <v>1806</v>
      </c>
    </row>
    <row r="8945" spans="6:7">
      <c r="F8945" t="s">
        <v>428</v>
      </c>
      <c r="G8945" t="s">
        <v>4212</v>
      </c>
    </row>
    <row r="8946" spans="6:7">
      <c r="F8946" t="s">
        <v>884</v>
      </c>
      <c r="G8946" t="s">
        <v>8977</v>
      </c>
    </row>
    <row r="8947" spans="6:7">
      <c r="F8947" t="s">
        <v>884</v>
      </c>
      <c r="G8947" t="s">
        <v>2544</v>
      </c>
    </row>
    <row r="8948" spans="6:7">
      <c r="F8948" t="s">
        <v>884</v>
      </c>
      <c r="G8948" t="s">
        <v>2548</v>
      </c>
    </row>
    <row r="8949" spans="6:7">
      <c r="F8949" t="s">
        <v>884</v>
      </c>
      <c r="G8949" t="s">
        <v>2551</v>
      </c>
    </row>
    <row r="8950" spans="6:7">
      <c r="F8950" t="s">
        <v>884</v>
      </c>
      <c r="G8950" t="s">
        <v>8978</v>
      </c>
    </row>
    <row r="8951" spans="6:7">
      <c r="F8951" t="s">
        <v>884</v>
      </c>
      <c r="G8951" t="s">
        <v>8979</v>
      </c>
    </row>
    <row r="8952" spans="6:7">
      <c r="F8952" t="s">
        <v>884</v>
      </c>
      <c r="G8952" t="s">
        <v>8980</v>
      </c>
    </row>
    <row r="8953" spans="6:7">
      <c r="F8953" t="s">
        <v>840</v>
      </c>
      <c r="G8953" t="s">
        <v>8703</v>
      </c>
    </row>
    <row r="8954" spans="6:7">
      <c r="F8954" t="s">
        <v>840</v>
      </c>
      <c r="G8954" t="s">
        <v>8704</v>
      </c>
    </row>
    <row r="8955" spans="6:7">
      <c r="F8955" t="s">
        <v>840</v>
      </c>
      <c r="G8955" t="s">
        <v>2092</v>
      </c>
    </row>
    <row r="8956" spans="6:7">
      <c r="F8956" t="s">
        <v>840</v>
      </c>
      <c r="G8956" t="s">
        <v>8705</v>
      </c>
    </row>
    <row r="8957" spans="6:7">
      <c r="F8957" t="s">
        <v>840</v>
      </c>
      <c r="G8957" t="s">
        <v>8706</v>
      </c>
    </row>
    <row r="8958" spans="6:7">
      <c r="F8958" t="s">
        <v>840</v>
      </c>
      <c r="G8958" t="s">
        <v>1843</v>
      </c>
    </row>
    <row r="8959" spans="6:7">
      <c r="F8959" t="s">
        <v>419</v>
      </c>
      <c r="G8959" t="s">
        <v>4122</v>
      </c>
    </row>
    <row r="8960" spans="6:7">
      <c r="F8960" t="s">
        <v>419</v>
      </c>
      <c r="G8960" t="s">
        <v>4123</v>
      </c>
    </row>
    <row r="8961" spans="6:7">
      <c r="F8961" t="s">
        <v>419</v>
      </c>
      <c r="G8961" t="s">
        <v>4124</v>
      </c>
    </row>
    <row r="8962" spans="6:7">
      <c r="F8962" t="s">
        <v>419</v>
      </c>
      <c r="G8962" t="s">
        <v>4125</v>
      </c>
    </row>
    <row r="8963" spans="6:7">
      <c r="F8963" t="s">
        <v>419</v>
      </c>
      <c r="G8963" t="s">
        <v>4126</v>
      </c>
    </row>
    <row r="8964" spans="6:7">
      <c r="F8964" t="s">
        <v>419</v>
      </c>
      <c r="G8964" t="s">
        <v>1414</v>
      </c>
    </row>
    <row r="8965" spans="6:7">
      <c r="F8965" t="s">
        <v>419</v>
      </c>
      <c r="G8965" t="s">
        <v>1389</v>
      </c>
    </row>
    <row r="8966" spans="6:7">
      <c r="F8966" t="s">
        <v>419</v>
      </c>
      <c r="G8966" t="s">
        <v>2233</v>
      </c>
    </row>
    <row r="8967" spans="6:7">
      <c r="F8967" t="s">
        <v>419</v>
      </c>
      <c r="G8967" t="s">
        <v>4127</v>
      </c>
    </row>
    <row r="8968" spans="6:7">
      <c r="F8968" t="s">
        <v>419</v>
      </c>
      <c r="G8968" t="s">
        <v>4128</v>
      </c>
    </row>
    <row r="8969" spans="6:7">
      <c r="F8969" t="s">
        <v>419</v>
      </c>
      <c r="G8969" t="s">
        <v>4129</v>
      </c>
    </row>
    <row r="8970" spans="6:7">
      <c r="F8970" t="s">
        <v>419</v>
      </c>
      <c r="G8970" t="s">
        <v>4130</v>
      </c>
    </row>
    <row r="8971" spans="6:7">
      <c r="F8971" t="s">
        <v>419</v>
      </c>
      <c r="G8971" t="s">
        <v>4131</v>
      </c>
    </row>
    <row r="8972" spans="6:7">
      <c r="F8972" t="s">
        <v>419</v>
      </c>
      <c r="G8972" t="s">
        <v>3386</v>
      </c>
    </row>
    <row r="8973" spans="6:7">
      <c r="F8973" t="s">
        <v>419</v>
      </c>
      <c r="G8973" t="s">
        <v>4132</v>
      </c>
    </row>
    <row r="8974" spans="6:7">
      <c r="F8974" t="s">
        <v>419</v>
      </c>
      <c r="G8974" t="s">
        <v>4133</v>
      </c>
    </row>
    <row r="8975" spans="6:7">
      <c r="F8975" t="s">
        <v>419</v>
      </c>
      <c r="G8975" t="s">
        <v>1626</v>
      </c>
    </row>
    <row r="8976" spans="6:7">
      <c r="F8976" t="s">
        <v>419</v>
      </c>
      <c r="G8976" t="s">
        <v>1088</v>
      </c>
    </row>
    <row r="8977" spans="6:7">
      <c r="F8977" t="s">
        <v>419</v>
      </c>
      <c r="G8977" t="s">
        <v>4134</v>
      </c>
    </row>
    <row r="8978" spans="6:7">
      <c r="F8978" t="s">
        <v>614</v>
      </c>
      <c r="G8978" t="s">
        <v>6735</v>
      </c>
    </row>
    <row r="8979" spans="6:7">
      <c r="F8979" t="s">
        <v>614</v>
      </c>
      <c r="G8979" t="s">
        <v>6736</v>
      </c>
    </row>
    <row r="8980" spans="6:7">
      <c r="F8980" t="s">
        <v>614</v>
      </c>
      <c r="G8980" t="s">
        <v>6737</v>
      </c>
    </row>
    <row r="8981" spans="6:7">
      <c r="F8981" t="s">
        <v>614</v>
      </c>
      <c r="G8981" t="s">
        <v>6738</v>
      </c>
    </row>
    <row r="8982" spans="6:7">
      <c r="F8982" t="s">
        <v>614</v>
      </c>
      <c r="G8982" t="s">
        <v>6739</v>
      </c>
    </row>
    <row r="8983" spans="6:7">
      <c r="F8983" t="s">
        <v>614</v>
      </c>
      <c r="G8983" t="s">
        <v>6740</v>
      </c>
    </row>
    <row r="8984" spans="6:7">
      <c r="F8984" t="s">
        <v>614</v>
      </c>
      <c r="G8984" t="s">
        <v>6741</v>
      </c>
    </row>
    <row r="8985" spans="6:7">
      <c r="F8985" t="s">
        <v>440</v>
      </c>
      <c r="G8985" t="s">
        <v>4332</v>
      </c>
    </row>
    <row r="8986" spans="6:7">
      <c r="F8986" t="s">
        <v>440</v>
      </c>
      <c r="G8986" t="s">
        <v>1725</v>
      </c>
    </row>
    <row r="8987" spans="6:7">
      <c r="F8987" t="s">
        <v>440</v>
      </c>
      <c r="G8987" t="s">
        <v>2923</v>
      </c>
    </row>
    <row r="8988" spans="6:7">
      <c r="F8988" t="s">
        <v>440</v>
      </c>
      <c r="G8988" t="s">
        <v>4333</v>
      </c>
    </row>
    <row r="8989" spans="6:7">
      <c r="F8989" t="s">
        <v>440</v>
      </c>
      <c r="G8989" t="s">
        <v>1158</v>
      </c>
    </row>
    <row r="8990" spans="6:7">
      <c r="F8990" t="s">
        <v>440</v>
      </c>
      <c r="G8990" t="s">
        <v>4334</v>
      </c>
    </row>
    <row r="8991" spans="6:7">
      <c r="F8991" t="s">
        <v>440</v>
      </c>
      <c r="G8991" t="s">
        <v>4335</v>
      </c>
    </row>
    <row r="8992" spans="6:7">
      <c r="F8992" t="s">
        <v>440</v>
      </c>
      <c r="G8992" t="s">
        <v>1347</v>
      </c>
    </row>
    <row r="8993" spans="6:7">
      <c r="F8993" t="s">
        <v>440</v>
      </c>
      <c r="G8993" t="s">
        <v>1448</v>
      </c>
    </row>
    <row r="8994" spans="6:7">
      <c r="F8994" t="s">
        <v>440</v>
      </c>
      <c r="G8994" t="s">
        <v>1823</v>
      </c>
    </row>
    <row r="8995" spans="6:7">
      <c r="F8995" t="s">
        <v>440</v>
      </c>
      <c r="G8995" t="s">
        <v>4336</v>
      </c>
    </row>
    <row r="8996" spans="6:7">
      <c r="F8996" t="s">
        <v>440</v>
      </c>
      <c r="G8996" t="s">
        <v>2405</v>
      </c>
    </row>
    <row r="8997" spans="6:7">
      <c r="F8997" t="s">
        <v>386</v>
      </c>
      <c r="G8997" t="s">
        <v>3602</v>
      </c>
    </row>
    <row r="8998" spans="6:7">
      <c r="F8998" t="s">
        <v>386</v>
      </c>
      <c r="G8998" t="s">
        <v>2842</v>
      </c>
    </row>
    <row r="8999" spans="6:7">
      <c r="F8999" t="s">
        <v>386</v>
      </c>
      <c r="G8999" t="s">
        <v>3603</v>
      </c>
    </row>
    <row r="9000" spans="6:7">
      <c r="F9000" t="s">
        <v>386</v>
      </c>
      <c r="G9000" t="s">
        <v>1888</v>
      </c>
    </row>
    <row r="9001" spans="6:7">
      <c r="F9001" t="s">
        <v>386</v>
      </c>
      <c r="G9001" t="s">
        <v>3604</v>
      </c>
    </row>
    <row r="9002" spans="6:7">
      <c r="F9002" t="s">
        <v>386</v>
      </c>
      <c r="G9002" t="s">
        <v>2091</v>
      </c>
    </row>
    <row r="9003" spans="6:7">
      <c r="F9003" t="s">
        <v>386</v>
      </c>
      <c r="G9003" t="s">
        <v>3605</v>
      </c>
    </row>
    <row r="9004" spans="6:7">
      <c r="F9004" t="s">
        <v>386</v>
      </c>
      <c r="G9004" t="s">
        <v>3606</v>
      </c>
    </row>
    <row r="9005" spans="6:7">
      <c r="F9005" t="s">
        <v>386</v>
      </c>
      <c r="G9005" t="s">
        <v>3607</v>
      </c>
    </row>
    <row r="9006" spans="6:7">
      <c r="F9006" t="s">
        <v>386</v>
      </c>
      <c r="G9006" t="s">
        <v>3608</v>
      </c>
    </row>
    <row r="9007" spans="6:7">
      <c r="F9007" t="s">
        <v>386</v>
      </c>
      <c r="G9007" t="s">
        <v>3609</v>
      </c>
    </row>
    <row r="9008" spans="6:7">
      <c r="F9008" t="s">
        <v>386</v>
      </c>
      <c r="G9008" t="s">
        <v>3610</v>
      </c>
    </row>
    <row r="9009" spans="6:7">
      <c r="F9009" t="s">
        <v>386</v>
      </c>
      <c r="G9009" t="s">
        <v>3611</v>
      </c>
    </row>
    <row r="9010" spans="6:7">
      <c r="F9010" t="s">
        <v>386</v>
      </c>
      <c r="G9010" t="s">
        <v>3612</v>
      </c>
    </row>
    <row r="9011" spans="6:7">
      <c r="F9011" t="s">
        <v>386</v>
      </c>
      <c r="G9011" t="s">
        <v>3613</v>
      </c>
    </row>
    <row r="9012" spans="6:7">
      <c r="F9012" t="s">
        <v>346</v>
      </c>
      <c r="G9012" t="s">
        <v>3019</v>
      </c>
    </row>
    <row r="9013" spans="6:7">
      <c r="F9013" t="s">
        <v>346</v>
      </c>
      <c r="G9013" t="s">
        <v>3020</v>
      </c>
    </row>
    <row r="9014" spans="6:7">
      <c r="F9014" t="s">
        <v>346</v>
      </c>
      <c r="G9014" t="s">
        <v>3021</v>
      </c>
    </row>
    <row r="9015" spans="6:7">
      <c r="F9015" t="s">
        <v>346</v>
      </c>
      <c r="G9015" t="s">
        <v>3022</v>
      </c>
    </row>
    <row r="9016" spans="6:7">
      <c r="F9016" t="s">
        <v>346</v>
      </c>
      <c r="G9016" t="s">
        <v>3023</v>
      </c>
    </row>
    <row r="9017" spans="6:7">
      <c r="F9017" t="s">
        <v>346</v>
      </c>
      <c r="G9017" t="s">
        <v>3024</v>
      </c>
    </row>
    <row r="9018" spans="6:7">
      <c r="F9018" t="s">
        <v>346</v>
      </c>
      <c r="G9018" t="s">
        <v>3025</v>
      </c>
    </row>
    <row r="9019" spans="6:7">
      <c r="F9019" t="s">
        <v>346</v>
      </c>
      <c r="G9019" t="s">
        <v>3026</v>
      </c>
    </row>
    <row r="9020" spans="6:7">
      <c r="F9020" t="s">
        <v>346</v>
      </c>
      <c r="G9020" t="s">
        <v>3027</v>
      </c>
    </row>
    <row r="9021" spans="6:7">
      <c r="F9021" t="s">
        <v>346</v>
      </c>
      <c r="G9021" t="s">
        <v>3028</v>
      </c>
    </row>
    <row r="9022" spans="6:7">
      <c r="F9022" t="s">
        <v>346</v>
      </c>
      <c r="G9022" t="s">
        <v>3029</v>
      </c>
    </row>
    <row r="9023" spans="6:7">
      <c r="F9023" t="s">
        <v>346</v>
      </c>
      <c r="G9023" t="s">
        <v>3030</v>
      </c>
    </row>
    <row r="9024" spans="6:7">
      <c r="F9024" t="s">
        <v>346</v>
      </c>
      <c r="G9024" t="s">
        <v>3031</v>
      </c>
    </row>
    <row r="9025" spans="6:7">
      <c r="F9025" t="s">
        <v>346</v>
      </c>
      <c r="G9025" t="s">
        <v>3032</v>
      </c>
    </row>
    <row r="9026" spans="6:7">
      <c r="F9026" t="s">
        <v>346</v>
      </c>
      <c r="G9026" t="s">
        <v>3033</v>
      </c>
    </row>
    <row r="9027" spans="6:7">
      <c r="F9027" t="s">
        <v>346</v>
      </c>
      <c r="G9027" t="s">
        <v>3034</v>
      </c>
    </row>
    <row r="9028" spans="6:7">
      <c r="F9028" t="s">
        <v>346</v>
      </c>
      <c r="G9028" t="s">
        <v>3035</v>
      </c>
    </row>
    <row r="9029" spans="6:7">
      <c r="F9029" t="s">
        <v>346</v>
      </c>
      <c r="G9029" t="s">
        <v>3036</v>
      </c>
    </row>
    <row r="9030" spans="6:7">
      <c r="F9030" t="s">
        <v>346</v>
      </c>
      <c r="G9030" t="s">
        <v>3037</v>
      </c>
    </row>
    <row r="9031" spans="6:7">
      <c r="F9031" t="s">
        <v>346</v>
      </c>
      <c r="G9031" t="s">
        <v>1700</v>
      </c>
    </row>
    <row r="9032" spans="6:7">
      <c r="F9032" t="s">
        <v>346</v>
      </c>
      <c r="G9032" t="s">
        <v>3038</v>
      </c>
    </row>
    <row r="9033" spans="6:7">
      <c r="F9033" t="s">
        <v>346</v>
      </c>
      <c r="G9033" t="s">
        <v>3039</v>
      </c>
    </row>
    <row r="9034" spans="6:7">
      <c r="F9034" t="s">
        <v>346</v>
      </c>
      <c r="G9034" t="s">
        <v>3040</v>
      </c>
    </row>
    <row r="9035" spans="6:7">
      <c r="F9035" t="s">
        <v>378</v>
      </c>
      <c r="G9035" t="s">
        <v>3516</v>
      </c>
    </row>
    <row r="9036" spans="6:7">
      <c r="F9036" t="s">
        <v>378</v>
      </c>
      <c r="G9036" t="s">
        <v>3517</v>
      </c>
    </row>
    <row r="9037" spans="6:7">
      <c r="F9037" t="s">
        <v>378</v>
      </c>
      <c r="G9037" t="s">
        <v>3518</v>
      </c>
    </row>
    <row r="9038" spans="6:7">
      <c r="F9038" t="s">
        <v>378</v>
      </c>
      <c r="G9038" t="s">
        <v>1684</v>
      </c>
    </row>
    <row r="9039" spans="6:7">
      <c r="F9039" t="s">
        <v>378</v>
      </c>
      <c r="G9039" t="s">
        <v>3519</v>
      </c>
    </row>
    <row r="9040" spans="6:7">
      <c r="F9040" t="s">
        <v>378</v>
      </c>
      <c r="G9040" t="s">
        <v>3520</v>
      </c>
    </row>
    <row r="9041" spans="6:7">
      <c r="F9041" t="s">
        <v>378</v>
      </c>
      <c r="G9041" t="s">
        <v>3521</v>
      </c>
    </row>
    <row r="9042" spans="6:7">
      <c r="F9042" t="s">
        <v>378</v>
      </c>
      <c r="G9042" t="s">
        <v>3522</v>
      </c>
    </row>
    <row r="9043" spans="6:7">
      <c r="F9043" t="s">
        <v>378</v>
      </c>
      <c r="G9043" t="s">
        <v>3523</v>
      </c>
    </row>
    <row r="9044" spans="6:7">
      <c r="F9044" t="s">
        <v>378</v>
      </c>
      <c r="G9044" t="s">
        <v>3524</v>
      </c>
    </row>
    <row r="9045" spans="6:7">
      <c r="F9045" t="s">
        <v>378</v>
      </c>
      <c r="G9045" t="s">
        <v>2228</v>
      </c>
    </row>
    <row r="9046" spans="6:7">
      <c r="F9046" t="s">
        <v>378</v>
      </c>
      <c r="G9046" t="s">
        <v>3525</v>
      </c>
    </row>
    <row r="9047" spans="6:7">
      <c r="F9047" t="s">
        <v>378</v>
      </c>
      <c r="G9047" t="s">
        <v>3526</v>
      </c>
    </row>
    <row r="9048" spans="6:7">
      <c r="F9048" t="s">
        <v>378</v>
      </c>
      <c r="G9048" t="s">
        <v>3527</v>
      </c>
    </row>
    <row r="9049" spans="6:7">
      <c r="F9049" t="s">
        <v>378</v>
      </c>
      <c r="G9049" t="s">
        <v>3528</v>
      </c>
    </row>
    <row r="9050" spans="6:7">
      <c r="F9050" t="s">
        <v>378</v>
      </c>
      <c r="G9050" t="s">
        <v>3529</v>
      </c>
    </row>
    <row r="9051" spans="6:7">
      <c r="F9051" t="s">
        <v>378</v>
      </c>
      <c r="G9051" t="s">
        <v>3349</v>
      </c>
    </row>
    <row r="9052" spans="6:7">
      <c r="F9052" t="s">
        <v>378</v>
      </c>
      <c r="G9052" t="s">
        <v>3530</v>
      </c>
    </row>
    <row r="9053" spans="6:7">
      <c r="F9053" t="s">
        <v>378</v>
      </c>
      <c r="G9053" t="s">
        <v>3531</v>
      </c>
    </row>
    <row r="9054" spans="6:7">
      <c r="F9054" t="s">
        <v>378</v>
      </c>
      <c r="G9054" t="s">
        <v>3532</v>
      </c>
    </row>
    <row r="9055" spans="6:7">
      <c r="F9055" t="s">
        <v>378</v>
      </c>
      <c r="G9055" t="s">
        <v>3533</v>
      </c>
    </row>
    <row r="9056" spans="6:7">
      <c r="F9056" t="s">
        <v>378</v>
      </c>
      <c r="G9056" t="s">
        <v>3534</v>
      </c>
    </row>
    <row r="9057" spans="6:7">
      <c r="F9057" t="s">
        <v>378</v>
      </c>
      <c r="G9057" t="s">
        <v>3535</v>
      </c>
    </row>
    <row r="9058" spans="6:7">
      <c r="F9058" t="s">
        <v>378</v>
      </c>
      <c r="G9058" t="s">
        <v>3536</v>
      </c>
    </row>
    <row r="9059" spans="6:7">
      <c r="F9059" t="s">
        <v>378</v>
      </c>
      <c r="G9059" t="s">
        <v>1621</v>
      </c>
    </row>
    <row r="9060" spans="6:7">
      <c r="F9060" t="s">
        <v>378</v>
      </c>
      <c r="G9060" t="s">
        <v>3537</v>
      </c>
    </row>
    <row r="9061" spans="6:7">
      <c r="F9061" t="s">
        <v>378</v>
      </c>
      <c r="G9061" t="s">
        <v>3538</v>
      </c>
    </row>
    <row r="9062" spans="6:7">
      <c r="F9062" t="s">
        <v>378</v>
      </c>
      <c r="G9062" t="s">
        <v>2149</v>
      </c>
    </row>
    <row r="9063" spans="6:7">
      <c r="F9063" t="s">
        <v>378</v>
      </c>
      <c r="G9063" t="s">
        <v>3539</v>
      </c>
    </row>
    <row r="9064" spans="6:7">
      <c r="F9064" t="s">
        <v>378</v>
      </c>
      <c r="G9064" t="s">
        <v>3540</v>
      </c>
    </row>
    <row r="9065" spans="6:7">
      <c r="F9065" t="s">
        <v>378</v>
      </c>
      <c r="G9065" t="s">
        <v>3541</v>
      </c>
    </row>
    <row r="9066" spans="6:7">
      <c r="F9066" t="s">
        <v>278</v>
      </c>
      <c r="G9066" t="s">
        <v>1904</v>
      </c>
    </row>
    <row r="9067" spans="6:7">
      <c r="F9067" t="s">
        <v>278</v>
      </c>
      <c r="G9067" t="s">
        <v>1905</v>
      </c>
    </row>
    <row r="9068" spans="6:7">
      <c r="F9068" t="s">
        <v>278</v>
      </c>
      <c r="G9068" t="s">
        <v>1906</v>
      </c>
    </row>
    <row r="9069" spans="6:7">
      <c r="F9069" t="s">
        <v>278</v>
      </c>
      <c r="G9069" t="s">
        <v>1907</v>
      </c>
    </row>
    <row r="9070" spans="6:7">
      <c r="F9070" t="s">
        <v>278</v>
      </c>
      <c r="G9070" t="s">
        <v>1908</v>
      </c>
    </row>
    <row r="9071" spans="6:7">
      <c r="F9071" t="s">
        <v>278</v>
      </c>
      <c r="G9071" t="s">
        <v>1909</v>
      </c>
    </row>
    <row r="9072" spans="6:7">
      <c r="F9072" t="s">
        <v>278</v>
      </c>
      <c r="G9072" t="s">
        <v>1910</v>
      </c>
    </row>
    <row r="9073" spans="6:7">
      <c r="F9073" t="s">
        <v>278</v>
      </c>
      <c r="G9073" t="s">
        <v>1347</v>
      </c>
    </row>
    <row r="9074" spans="6:7">
      <c r="F9074" t="s">
        <v>278</v>
      </c>
      <c r="G9074" t="s">
        <v>1300</v>
      </c>
    </row>
    <row r="9075" spans="6:7">
      <c r="F9075" t="s">
        <v>278</v>
      </c>
      <c r="G9075" t="s">
        <v>1911</v>
      </c>
    </row>
    <row r="9076" spans="6:7">
      <c r="F9076" t="s">
        <v>278</v>
      </c>
      <c r="G9076" t="s">
        <v>1912</v>
      </c>
    </row>
    <row r="9077" spans="6:7">
      <c r="F9077" t="s">
        <v>279</v>
      </c>
      <c r="G9077" t="s">
        <v>1853</v>
      </c>
    </row>
    <row r="9078" spans="6:7">
      <c r="F9078" t="s">
        <v>279</v>
      </c>
      <c r="G9078" t="s">
        <v>1854</v>
      </c>
    </row>
    <row r="9079" spans="6:7">
      <c r="F9079" t="s">
        <v>279</v>
      </c>
      <c r="G9079" t="s">
        <v>1855</v>
      </c>
    </row>
    <row r="9080" spans="6:7">
      <c r="F9080" t="s">
        <v>279</v>
      </c>
      <c r="G9080" t="s">
        <v>1856</v>
      </c>
    </row>
    <row r="9081" spans="6:7">
      <c r="F9081" t="s">
        <v>279</v>
      </c>
      <c r="G9081" t="s">
        <v>1857</v>
      </c>
    </row>
    <row r="9082" spans="6:7">
      <c r="F9082" t="s">
        <v>279</v>
      </c>
      <c r="G9082" t="s">
        <v>1858</v>
      </c>
    </row>
    <row r="9083" spans="6:7">
      <c r="F9083" t="s">
        <v>279</v>
      </c>
      <c r="G9083" t="s">
        <v>1859</v>
      </c>
    </row>
    <row r="9084" spans="6:7">
      <c r="F9084" t="s">
        <v>279</v>
      </c>
      <c r="G9084" t="s">
        <v>1840</v>
      </c>
    </row>
    <row r="9085" spans="6:7">
      <c r="F9085" t="s">
        <v>279</v>
      </c>
      <c r="G9085" t="s">
        <v>1740</v>
      </c>
    </row>
    <row r="9086" spans="6:7">
      <c r="F9086" t="s">
        <v>279</v>
      </c>
      <c r="G9086" t="s">
        <v>1860</v>
      </c>
    </row>
    <row r="9087" spans="6:7">
      <c r="F9087" t="s">
        <v>279</v>
      </c>
      <c r="G9087" t="s">
        <v>1236</v>
      </c>
    </row>
    <row r="9088" spans="6:7">
      <c r="F9088" t="s">
        <v>363</v>
      </c>
      <c r="G9088" t="s">
        <v>3179</v>
      </c>
    </row>
    <row r="9089" spans="6:7">
      <c r="F9089" t="s">
        <v>363</v>
      </c>
      <c r="G9089" t="s">
        <v>3180</v>
      </c>
    </row>
    <row r="9090" spans="6:7">
      <c r="F9090" t="s">
        <v>363</v>
      </c>
      <c r="G9090" t="s">
        <v>3181</v>
      </c>
    </row>
    <row r="9091" spans="6:7">
      <c r="F9091" t="s">
        <v>363</v>
      </c>
      <c r="G9091" t="s">
        <v>3182</v>
      </c>
    </row>
    <row r="9092" spans="6:7">
      <c r="F9092" t="s">
        <v>363</v>
      </c>
      <c r="G9092" t="s">
        <v>3183</v>
      </c>
    </row>
    <row r="9093" spans="6:7">
      <c r="F9093" t="s">
        <v>363</v>
      </c>
      <c r="G9093" t="s">
        <v>3184</v>
      </c>
    </row>
    <row r="9094" spans="6:7">
      <c r="F9094" t="s">
        <v>363</v>
      </c>
      <c r="G9094" t="s">
        <v>1414</v>
      </c>
    </row>
    <row r="9095" spans="6:7">
      <c r="F9095" t="s">
        <v>363</v>
      </c>
      <c r="G9095" t="s">
        <v>3185</v>
      </c>
    </row>
    <row r="9096" spans="6:7">
      <c r="F9096" t="s">
        <v>363</v>
      </c>
      <c r="G9096" t="s">
        <v>3186</v>
      </c>
    </row>
    <row r="9097" spans="6:7">
      <c r="F9097" t="s">
        <v>363</v>
      </c>
      <c r="G9097" t="s">
        <v>3187</v>
      </c>
    </row>
    <row r="9098" spans="6:7">
      <c r="F9098" t="s">
        <v>363</v>
      </c>
      <c r="G9098" t="s">
        <v>1878</v>
      </c>
    </row>
    <row r="9099" spans="6:7">
      <c r="F9099" t="s">
        <v>363</v>
      </c>
      <c r="G9099" t="s">
        <v>3188</v>
      </c>
    </row>
    <row r="9100" spans="6:7">
      <c r="F9100" t="s">
        <v>363</v>
      </c>
      <c r="G9100" t="s">
        <v>2874</v>
      </c>
    </row>
    <row r="9101" spans="6:7">
      <c r="F9101" t="s">
        <v>363</v>
      </c>
      <c r="G9101" t="s">
        <v>1755</v>
      </c>
    </row>
    <row r="9102" spans="6:7">
      <c r="F9102" t="s">
        <v>363</v>
      </c>
      <c r="G9102" t="s">
        <v>3189</v>
      </c>
    </row>
    <row r="9103" spans="6:7">
      <c r="F9103" t="s">
        <v>363</v>
      </c>
      <c r="G9103" t="s">
        <v>3190</v>
      </c>
    </row>
    <row r="9104" spans="6:7">
      <c r="F9104" t="s">
        <v>363</v>
      </c>
      <c r="G9104" t="s">
        <v>3191</v>
      </c>
    </row>
    <row r="9105" spans="6:7">
      <c r="F9105" t="s">
        <v>363</v>
      </c>
      <c r="G9105" t="s">
        <v>3192</v>
      </c>
    </row>
    <row r="9106" spans="6:7">
      <c r="F9106" t="s">
        <v>363</v>
      </c>
      <c r="G9106" t="s">
        <v>3193</v>
      </c>
    </row>
    <row r="9107" spans="6:7">
      <c r="F9107" t="s">
        <v>363</v>
      </c>
      <c r="G9107" t="s">
        <v>1701</v>
      </c>
    </row>
    <row r="9108" spans="6:7">
      <c r="F9108" t="s">
        <v>364</v>
      </c>
      <c r="G9108" t="s">
        <v>3213</v>
      </c>
    </row>
    <row r="9109" spans="6:7">
      <c r="F9109" t="s">
        <v>364</v>
      </c>
      <c r="G9109" t="s">
        <v>3214</v>
      </c>
    </row>
    <row r="9110" spans="6:7">
      <c r="F9110" t="s">
        <v>364</v>
      </c>
      <c r="G9110" t="s">
        <v>3215</v>
      </c>
    </row>
    <row r="9111" spans="6:7">
      <c r="F9111" t="s">
        <v>364</v>
      </c>
      <c r="G9111" t="s">
        <v>1335</v>
      </c>
    </row>
    <row r="9112" spans="6:7">
      <c r="F9112" t="s">
        <v>364</v>
      </c>
      <c r="G9112" t="s">
        <v>3216</v>
      </c>
    </row>
    <row r="9113" spans="6:7">
      <c r="F9113" t="s">
        <v>364</v>
      </c>
      <c r="G9113" t="s">
        <v>3217</v>
      </c>
    </row>
    <row r="9114" spans="6:7">
      <c r="F9114" t="s">
        <v>364</v>
      </c>
      <c r="G9114" t="s">
        <v>3218</v>
      </c>
    </row>
    <row r="9115" spans="6:7">
      <c r="F9115" t="s">
        <v>364</v>
      </c>
      <c r="G9115" t="s">
        <v>3219</v>
      </c>
    </row>
    <row r="9116" spans="6:7">
      <c r="F9116" t="s">
        <v>364</v>
      </c>
      <c r="G9116" t="s">
        <v>3220</v>
      </c>
    </row>
    <row r="9117" spans="6:7">
      <c r="F9117" t="s">
        <v>364</v>
      </c>
      <c r="G9117" t="s">
        <v>3221</v>
      </c>
    </row>
    <row r="9118" spans="6:7">
      <c r="F9118" t="s">
        <v>364</v>
      </c>
      <c r="G9118" t="s">
        <v>3222</v>
      </c>
    </row>
    <row r="9119" spans="6:7">
      <c r="F9119" t="s">
        <v>364</v>
      </c>
      <c r="G9119" t="s">
        <v>3223</v>
      </c>
    </row>
    <row r="9120" spans="6:7">
      <c r="F9120" t="s">
        <v>364</v>
      </c>
      <c r="G9120" t="s">
        <v>3224</v>
      </c>
    </row>
    <row r="9121" spans="6:7">
      <c r="F9121" t="s">
        <v>364</v>
      </c>
      <c r="G9121" t="s">
        <v>3225</v>
      </c>
    </row>
    <row r="9122" spans="6:7">
      <c r="F9122" t="s">
        <v>364</v>
      </c>
      <c r="G9122" t="s">
        <v>3226</v>
      </c>
    </row>
    <row r="9123" spans="6:7">
      <c r="F9123" t="s">
        <v>364</v>
      </c>
      <c r="G9123" t="s">
        <v>3227</v>
      </c>
    </row>
    <row r="9124" spans="6:7">
      <c r="F9124" t="s">
        <v>364</v>
      </c>
      <c r="G9124" t="s">
        <v>3228</v>
      </c>
    </row>
    <row r="9125" spans="6:7">
      <c r="F9125" t="s">
        <v>364</v>
      </c>
      <c r="G9125" t="s">
        <v>3229</v>
      </c>
    </row>
    <row r="9126" spans="6:7">
      <c r="F9126" t="s">
        <v>364</v>
      </c>
      <c r="G9126" t="s">
        <v>1672</v>
      </c>
    </row>
    <row r="9127" spans="6:7">
      <c r="F9127" t="s">
        <v>364</v>
      </c>
      <c r="G9127" t="s">
        <v>3230</v>
      </c>
    </row>
    <row r="9128" spans="6:7">
      <c r="F9128" t="s">
        <v>364</v>
      </c>
      <c r="G9128" t="s">
        <v>3231</v>
      </c>
    </row>
    <row r="9129" spans="6:7">
      <c r="F9129" t="s">
        <v>364</v>
      </c>
      <c r="G9129" t="s">
        <v>2125</v>
      </c>
    </row>
    <row r="9130" spans="6:7">
      <c r="F9130" t="s">
        <v>364</v>
      </c>
      <c r="G9130" t="s">
        <v>2099</v>
      </c>
    </row>
    <row r="9131" spans="6:7">
      <c r="F9131" t="s">
        <v>364</v>
      </c>
      <c r="G9131" t="s">
        <v>3232</v>
      </c>
    </row>
    <row r="9132" spans="6:7">
      <c r="F9132" t="s">
        <v>379</v>
      </c>
      <c r="G9132" t="s">
        <v>3445</v>
      </c>
    </row>
    <row r="9133" spans="6:7">
      <c r="F9133" t="s">
        <v>379</v>
      </c>
      <c r="G9133" t="s">
        <v>1674</v>
      </c>
    </row>
    <row r="9134" spans="6:7">
      <c r="F9134" t="s">
        <v>379</v>
      </c>
      <c r="G9134" t="s">
        <v>3446</v>
      </c>
    </row>
    <row r="9135" spans="6:7">
      <c r="F9135" t="s">
        <v>379</v>
      </c>
      <c r="G9135" t="s">
        <v>3447</v>
      </c>
    </row>
    <row r="9136" spans="6:7">
      <c r="F9136" t="s">
        <v>379</v>
      </c>
      <c r="G9136" t="s">
        <v>3448</v>
      </c>
    </row>
    <row r="9137" spans="6:7">
      <c r="F9137" t="s">
        <v>379</v>
      </c>
      <c r="G9137" t="s">
        <v>3449</v>
      </c>
    </row>
    <row r="9138" spans="6:7">
      <c r="F9138" t="s">
        <v>379</v>
      </c>
      <c r="G9138" t="s">
        <v>3450</v>
      </c>
    </row>
    <row r="9139" spans="6:7">
      <c r="F9139" t="s">
        <v>379</v>
      </c>
      <c r="G9139" t="s">
        <v>3451</v>
      </c>
    </row>
    <row r="9140" spans="6:7">
      <c r="F9140" t="s">
        <v>379</v>
      </c>
      <c r="G9140" t="s">
        <v>3452</v>
      </c>
    </row>
    <row r="9141" spans="6:7">
      <c r="F9141" t="s">
        <v>379</v>
      </c>
      <c r="G9141" t="s">
        <v>3453</v>
      </c>
    </row>
    <row r="9142" spans="6:7">
      <c r="F9142" t="s">
        <v>379</v>
      </c>
      <c r="G9142" t="s">
        <v>3454</v>
      </c>
    </row>
    <row r="9143" spans="6:7">
      <c r="F9143" t="s">
        <v>379</v>
      </c>
      <c r="G9143" t="s">
        <v>3455</v>
      </c>
    </row>
    <row r="9144" spans="6:7">
      <c r="F9144" t="s">
        <v>379</v>
      </c>
      <c r="G9144" t="s">
        <v>3456</v>
      </c>
    </row>
    <row r="9145" spans="6:7">
      <c r="F9145" t="s">
        <v>379</v>
      </c>
      <c r="G9145" t="s">
        <v>3457</v>
      </c>
    </row>
    <row r="9146" spans="6:7">
      <c r="F9146" t="s">
        <v>379</v>
      </c>
      <c r="G9146" t="s">
        <v>1753</v>
      </c>
    </row>
    <row r="9147" spans="6:7">
      <c r="F9147" t="s">
        <v>379</v>
      </c>
      <c r="G9147" t="s">
        <v>3458</v>
      </c>
    </row>
    <row r="9148" spans="6:7">
      <c r="F9148" t="s">
        <v>379</v>
      </c>
      <c r="G9148" t="s">
        <v>3459</v>
      </c>
    </row>
    <row r="9149" spans="6:7">
      <c r="F9149" t="s">
        <v>379</v>
      </c>
      <c r="G9149" t="s">
        <v>3460</v>
      </c>
    </row>
    <row r="9150" spans="6:7">
      <c r="F9150" t="s">
        <v>379</v>
      </c>
      <c r="G9150" t="s">
        <v>3461</v>
      </c>
    </row>
    <row r="9151" spans="6:7">
      <c r="F9151" t="s">
        <v>379</v>
      </c>
      <c r="G9151" t="s">
        <v>2114</v>
      </c>
    </row>
    <row r="9152" spans="6:7">
      <c r="F9152" t="s">
        <v>379</v>
      </c>
      <c r="G9152" t="s">
        <v>3462</v>
      </c>
    </row>
    <row r="9153" spans="6:7">
      <c r="F9153" t="s">
        <v>379</v>
      </c>
      <c r="G9153" t="s">
        <v>1882</v>
      </c>
    </row>
    <row r="9154" spans="6:7">
      <c r="F9154" t="s">
        <v>379</v>
      </c>
      <c r="G9154" t="s">
        <v>2541</v>
      </c>
    </row>
    <row r="9155" spans="6:7">
      <c r="F9155" t="s">
        <v>379</v>
      </c>
      <c r="G9155" t="s">
        <v>3463</v>
      </c>
    </row>
    <row r="9156" spans="6:7">
      <c r="F9156" t="s">
        <v>379</v>
      </c>
      <c r="G9156" t="s">
        <v>3464</v>
      </c>
    </row>
    <row r="9157" spans="6:7">
      <c r="F9157" t="s">
        <v>379</v>
      </c>
      <c r="G9157" t="s">
        <v>3465</v>
      </c>
    </row>
    <row r="9158" spans="6:7">
      <c r="F9158" t="s">
        <v>379</v>
      </c>
      <c r="G9158" t="s">
        <v>2893</v>
      </c>
    </row>
    <row r="9159" spans="6:7">
      <c r="F9159" t="s">
        <v>250</v>
      </c>
      <c r="G9159" t="s">
        <v>1609</v>
      </c>
    </row>
    <row r="9160" spans="6:7">
      <c r="F9160" t="s">
        <v>250</v>
      </c>
      <c r="G9160" t="s">
        <v>1551</v>
      </c>
    </row>
    <row r="9161" spans="6:7">
      <c r="F9161" t="s">
        <v>250</v>
      </c>
      <c r="G9161" t="s">
        <v>1610</v>
      </c>
    </row>
    <row r="9162" spans="6:7">
      <c r="F9162" t="s">
        <v>250</v>
      </c>
      <c r="G9162" t="s">
        <v>1611</v>
      </c>
    </row>
    <row r="9163" spans="6:7">
      <c r="F9163" t="s">
        <v>250</v>
      </c>
      <c r="G9163" t="s">
        <v>1612</v>
      </c>
    </row>
    <row r="9164" spans="6:7">
      <c r="F9164" t="s">
        <v>250</v>
      </c>
      <c r="G9164" t="s">
        <v>1332</v>
      </c>
    </row>
    <row r="9165" spans="6:7">
      <c r="F9165" t="s">
        <v>250</v>
      </c>
      <c r="G9165" t="s">
        <v>1613</v>
      </c>
    </row>
    <row r="9166" spans="6:7">
      <c r="F9166" t="s">
        <v>250</v>
      </c>
      <c r="G9166" t="s">
        <v>1614</v>
      </c>
    </row>
    <row r="9167" spans="6:7">
      <c r="F9167" t="s">
        <v>250</v>
      </c>
      <c r="G9167" t="s">
        <v>1526</v>
      </c>
    </row>
    <row r="9168" spans="6:7">
      <c r="F9168" t="s">
        <v>250</v>
      </c>
      <c r="G9168" t="s">
        <v>1362</v>
      </c>
    </row>
    <row r="9169" spans="6:7">
      <c r="F9169" t="s">
        <v>250</v>
      </c>
      <c r="G9169" t="s">
        <v>1615</v>
      </c>
    </row>
    <row r="9170" spans="6:7">
      <c r="F9170" t="s">
        <v>250</v>
      </c>
      <c r="G9170" t="s">
        <v>1616</v>
      </c>
    </row>
    <row r="9171" spans="6:7">
      <c r="F9171" t="s">
        <v>250</v>
      </c>
      <c r="G9171" t="s">
        <v>1617</v>
      </c>
    </row>
    <row r="9172" spans="6:7">
      <c r="F9172" t="s">
        <v>250</v>
      </c>
      <c r="G9172" t="s">
        <v>1618</v>
      </c>
    </row>
    <row r="9173" spans="6:7">
      <c r="F9173" t="s">
        <v>250</v>
      </c>
      <c r="G9173" t="s">
        <v>1619</v>
      </c>
    </row>
    <row r="9174" spans="6:7">
      <c r="F9174" t="s">
        <v>250</v>
      </c>
      <c r="G9174" t="s">
        <v>1620</v>
      </c>
    </row>
    <row r="9175" spans="6:7">
      <c r="F9175" t="s">
        <v>250</v>
      </c>
      <c r="G9175" t="s">
        <v>1621</v>
      </c>
    </row>
    <row r="9176" spans="6:7">
      <c r="F9176" t="s">
        <v>250</v>
      </c>
      <c r="G9176" t="s">
        <v>1622</v>
      </c>
    </row>
    <row r="9177" spans="6:7">
      <c r="F9177" t="s">
        <v>250</v>
      </c>
      <c r="G9177" t="s">
        <v>1349</v>
      </c>
    </row>
    <row r="9178" spans="6:7">
      <c r="F9178" t="s">
        <v>250</v>
      </c>
      <c r="G9178" t="s">
        <v>1623</v>
      </c>
    </row>
    <row r="9179" spans="6:7">
      <c r="F9179" t="s">
        <v>250</v>
      </c>
      <c r="G9179" t="s">
        <v>1624</v>
      </c>
    </row>
    <row r="9180" spans="6:7">
      <c r="F9180" t="s">
        <v>250</v>
      </c>
      <c r="G9180" t="s">
        <v>1065</v>
      </c>
    </row>
    <row r="9181" spans="6:7">
      <c r="F9181" t="s">
        <v>250</v>
      </c>
      <c r="G9181" t="s">
        <v>1625</v>
      </c>
    </row>
    <row r="9182" spans="6:7">
      <c r="F9182" t="s">
        <v>250</v>
      </c>
      <c r="G9182" t="s">
        <v>1606</v>
      </c>
    </row>
    <row r="9183" spans="6:7">
      <c r="F9183" t="s">
        <v>250</v>
      </c>
      <c r="G9183" t="s">
        <v>1626</v>
      </c>
    </row>
    <row r="9184" spans="6:7">
      <c r="F9184" t="s">
        <v>250</v>
      </c>
      <c r="G9184" t="s">
        <v>1627</v>
      </c>
    </row>
    <row r="9185" spans="6:7">
      <c r="F9185" t="s">
        <v>250</v>
      </c>
      <c r="G9185" t="s">
        <v>1628</v>
      </c>
    </row>
    <row r="9186" spans="6:7">
      <c r="F9186" t="s">
        <v>250</v>
      </c>
      <c r="G9186" t="s">
        <v>1629</v>
      </c>
    </row>
    <row r="9187" spans="6:7">
      <c r="F9187" t="s">
        <v>250</v>
      </c>
      <c r="G9187" t="s">
        <v>1630</v>
      </c>
    </row>
    <row r="9188" spans="6:7">
      <c r="F9188" t="s">
        <v>250</v>
      </c>
      <c r="G9188" t="s">
        <v>1631</v>
      </c>
    </row>
    <row r="9189" spans="6:7">
      <c r="F9189" t="s">
        <v>871</v>
      </c>
      <c r="G9189" t="s">
        <v>8908</v>
      </c>
    </row>
    <row r="9190" spans="6:7">
      <c r="F9190" t="s">
        <v>871</v>
      </c>
      <c r="G9190" t="s">
        <v>8591</v>
      </c>
    </row>
    <row r="9191" spans="6:7">
      <c r="F9191" t="s">
        <v>871</v>
      </c>
      <c r="G9191" t="s">
        <v>7324</v>
      </c>
    </row>
    <row r="9192" spans="6:7">
      <c r="F9192" t="s">
        <v>871</v>
      </c>
      <c r="G9192" t="s">
        <v>2548</v>
      </c>
    </row>
    <row r="9193" spans="6:7">
      <c r="F9193" t="s">
        <v>871</v>
      </c>
      <c r="G9193" t="s">
        <v>8909</v>
      </c>
    </row>
    <row r="9194" spans="6:7">
      <c r="F9194" t="s">
        <v>871</v>
      </c>
      <c r="G9194" t="s">
        <v>8910</v>
      </c>
    </row>
    <row r="9195" spans="6:7">
      <c r="F9195" t="s">
        <v>871</v>
      </c>
      <c r="G9195" t="s">
        <v>8340</v>
      </c>
    </row>
    <row r="9196" spans="6:7">
      <c r="F9196" t="s">
        <v>871</v>
      </c>
      <c r="G9196" t="s">
        <v>6683</v>
      </c>
    </row>
    <row r="9197" spans="6:7">
      <c r="F9197" t="s">
        <v>871</v>
      </c>
      <c r="G9197" t="s">
        <v>7709</v>
      </c>
    </row>
    <row r="9198" spans="6:7">
      <c r="F9198" t="s">
        <v>871</v>
      </c>
      <c r="G9198" t="s">
        <v>8382</v>
      </c>
    </row>
    <row r="9199" spans="6:7">
      <c r="F9199" t="s">
        <v>871</v>
      </c>
      <c r="G9199" t="s">
        <v>5049</v>
      </c>
    </row>
    <row r="9200" spans="6:7">
      <c r="F9200" t="s">
        <v>754</v>
      </c>
      <c r="G9200" t="s">
        <v>7965</v>
      </c>
    </row>
    <row r="9201" spans="6:7">
      <c r="F9201" t="s">
        <v>754</v>
      </c>
      <c r="G9201" t="s">
        <v>2192</v>
      </c>
    </row>
    <row r="9202" spans="6:7">
      <c r="F9202" t="s">
        <v>754</v>
      </c>
      <c r="G9202" t="s">
        <v>7559</v>
      </c>
    </row>
    <row r="9203" spans="6:7">
      <c r="F9203" t="s">
        <v>754</v>
      </c>
      <c r="G9203" t="s">
        <v>7903</v>
      </c>
    </row>
    <row r="9204" spans="6:7">
      <c r="F9204" t="s">
        <v>754</v>
      </c>
      <c r="G9204" t="s">
        <v>7966</v>
      </c>
    </row>
    <row r="9205" spans="6:7">
      <c r="F9205" t="s">
        <v>754</v>
      </c>
      <c r="G9205" t="s">
        <v>7967</v>
      </c>
    </row>
    <row r="9206" spans="6:7">
      <c r="F9206" t="s">
        <v>754</v>
      </c>
      <c r="G9206" t="s">
        <v>7968</v>
      </c>
    </row>
    <row r="9207" spans="6:7">
      <c r="F9207" t="s">
        <v>754</v>
      </c>
      <c r="G9207" t="s">
        <v>7969</v>
      </c>
    </row>
    <row r="9208" spans="6:7">
      <c r="F9208" t="s">
        <v>754</v>
      </c>
      <c r="G9208" t="s">
        <v>7970</v>
      </c>
    </row>
    <row r="9209" spans="6:7">
      <c r="F9209" t="s">
        <v>754</v>
      </c>
      <c r="G9209" t="s">
        <v>1700</v>
      </c>
    </row>
    <row r="9210" spans="6:7">
      <c r="F9210" t="s">
        <v>754</v>
      </c>
      <c r="G9210" t="s">
        <v>2278</v>
      </c>
    </row>
    <row r="9211" spans="6:7">
      <c r="F9211" t="s">
        <v>754</v>
      </c>
      <c r="G9211" t="s">
        <v>5049</v>
      </c>
    </row>
    <row r="9212" spans="6:7">
      <c r="F9212" t="s">
        <v>783</v>
      </c>
      <c r="G9212" t="s">
        <v>8136</v>
      </c>
    </row>
    <row r="9213" spans="6:7">
      <c r="F9213" t="s">
        <v>783</v>
      </c>
      <c r="G9213" t="s">
        <v>8137</v>
      </c>
    </row>
    <row r="9214" spans="6:7">
      <c r="F9214" t="s">
        <v>783</v>
      </c>
      <c r="G9214" t="s">
        <v>8138</v>
      </c>
    </row>
    <row r="9215" spans="6:7">
      <c r="F9215" t="s">
        <v>783</v>
      </c>
      <c r="G9215" t="s">
        <v>8139</v>
      </c>
    </row>
    <row r="9216" spans="6:7">
      <c r="F9216" t="s">
        <v>783</v>
      </c>
      <c r="G9216" t="s">
        <v>8140</v>
      </c>
    </row>
    <row r="9217" spans="6:7">
      <c r="F9217" t="s">
        <v>783</v>
      </c>
      <c r="G9217" t="s">
        <v>8141</v>
      </c>
    </row>
    <row r="9218" spans="6:7">
      <c r="F9218" t="s">
        <v>783</v>
      </c>
      <c r="G9218" t="s">
        <v>8142</v>
      </c>
    </row>
    <row r="9219" spans="6:7">
      <c r="F9219" t="s">
        <v>783</v>
      </c>
      <c r="G9219" t="s">
        <v>8143</v>
      </c>
    </row>
    <row r="9220" spans="6:7">
      <c r="F9220" t="s">
        <v>783</v>
      </c>
      <c r="G9220" t="s">
        <v>6684</v>
      </c>
    </row>
    <row r="9221" spans="6:7">
      <c r="F9221" t="s">
        <v>783</v>
      </c>
      <c r="G9221" t="s">
        <v>8144</v>
      </c>
    </row>
    <row r="9222" spans="6:7">
      <c r="F9222" t="s">
        <v>555</v>
      </c>
      <c r="G9222" t="s">
        <v>5999</v>
      </c>
    </row>
    <row r="9223" spans="6:7">
      <c r="F9223" t="s">
        <v>555</v>
      </c>
      <c r="G9223" t="s">
        <v>6005</v>
      </c>
    </row>
    <row r="9224" spans="6:7">
      <c r="F9224" t="s">
        <v>555</v>
      </c>
      <c r="G9224" t="s">
        <v>6006</v>
      </c>
    </row>
    <row r="9225" spans="6:7">
      <c r="F9225" t="s">
        <v>555</v>
      </c>
      <c r="G9225" t="s">
        <v>6007</v>
      </c>
    </row>
    <row r="9226" spans="6:7">
      <c r="F9226" t="s">
        <v>555</v>
      </c>
      <c r="G9226" t="s">
        <v>6008</v>
      </c>
    </row>
    <row r="9227" spans="6:7">
      <c r="F9227" t="s">
        <v>555</v>
      </c>
      <c r="G9227" t="s">
        <v>6009</v>
      </c>
    </row>
    <row r="9228" spans="6:7">
      <c r="F9228" t="s">
        <v>555</v>
      </c>
      <c r="G9228" t="s">
        <v>6010</v>
      </c>
    </row>
    <row r="9229" spans="6:7">
      <c r="F9229" t="s">
        <v>555</v>
      </c>
      <c r="G9229" t="s">
        <v>1843</v>
      </c>
    </row>
    <row r="9230" spans="6:7">
      <c r="F9230" t="s">
        <v>555</v>
      </c>
      <c r="G9230" t="s">
        <v>6011</v>
      </c>
    </row>
    <row r="9231" spans="6:7">
      <c r="F9231" t="s">
        <v>555</v>
      </c>
      <c r="G9231" t="s">
        <v>6012</v>
      </c>
    </row>
    <row r="9232" spans="6:7">
      <c r="F9232" t="s">
        <v>555</v>
      </c>
      <c r="G9232" t="s">
        <v>1628</v>
      </c>
    </row>
    <row r="9233" spans="6:7">
      <c r="F9233" t="s">
        <v>555</v>
      </c>
      <c r="G9233" t="s">
        <v>6013</v>
      </c>
    </row>
    <row r="9234" spans="6:7">
      <c r="F9234" t="s">
        <v>555</v>
      </c>
      <c r="G9234" t="s">
        <v>6014</v>
      </c>
    </row>
    <row r="9235" spans="6:7">
      <c r="F9235" t="s">
        <v>555</v>
      </c>
      <c r="G9235" t="s">
        <v>2853</v>
      </c>
    </row>
    <row r="9236" spans="6:7">
      <c r="F9236" t="s">
        <v>555</v>
      </c>
      <c r="G9236" t="s">
        <v>3978</v>
      </c>
    </row>
    <row r="9237" spans="6:7">
      <c r="F9237" t="s">
        <v>555</v>
      </c>
      <c r="G9237" t="s">
        <v>5048</v>
      </c>
    </row>
    <row r="9238" spans="6:7">
      <c r="F9238" t="s">
        <v>555</v>
      </c>
      <c r="G9238" t="s">
        <v>6015</v>
      </c>
    </row>
    <row r="9239" spans="6:7">
      <c r="F9239" t="s">
        <v>555</v>
      </c>
      <c r="G9239" t="s">
        <v>6016</v>
      </c>
    </row>
    <row r="9240" spans="6:7">
      <c r="F9240" t="s">
        <v>555</v>
      </c>
      <c r="G9240" t="s">
        <v>6017</v>
      </c>
    </row>
    <row r="9241" spans="6:7">
      <c r="F9241" t="s">
        <v>555</v>
      </c>
      <c r="G9241" t="s">
        <v>4296</v>
      </c>
    </row>
    <row r="9242" spans="6:7">
      <c r="F9242" t="s">
        <v>555</v>
      </c>
      <c r="G9242" t="s">
        <v>5049</v>
      </c>
    </row>
    <row r="9243" spans="6:7">
      <c r="F9243" t="s">
        <v>555</v>
      </c>
      <c r="G9243" t="s">
        <v>6018</v>
      </c>
    </row>
    <row r="9244" spans="6:7">
      <c r="F9244" t="s">
        <v>555</v>
      </c>
      <c r="G9244" t="s">
        <v>6019</v>
      </c>
    </row>
    <row r="9245" spans="6:7">
      <c r="F9245" t="s">
        <v>506</v>
      </c>
      <c r="G9245" t="s">
        <v>3339</v>
      </c>
    </row>
    <row r="9246" spans="6:7">
      <c r="F9246" t="s">
        <v>506</v>
      </c>
      <c r="G9246" t="s">
        <v>1627</v>
      </c>
    </row>
    <row r="9247" spans="6:7">
      <c r="F9247" t="s">
        <v>506</v>
      </c>
      <c r="G9247" t="s">
        <v>1843</v>
      </c>
    </row>
    <row r="9248" spans="6:7">
      <c r="F9248" t="s">
        <v>506</v>
      </c>
      <c r="G9248" t="s">
        <v>5044</v>
      </c>
    </row>
    <row r="9249" spans="6:7">
      <c r="F9249" t="s">
        <v>506</v>
      </c>
      <c r="G9249" t="s">
        <v>5045</v>
      </c>
    </row>
    <row r="9250" spans="6:7">
      <c r="F9250" t="s">
        <v>506</v>
      </c>
      <c r="G9250" t="s">
        <v>5046</v>
      </c>
    </row>
    <row r="9251" spans="6:7">
      <c r="F9251" t="s">
        <v>506</v>
      </c>
      <c r="G9251" t="s">
        <v>1628</v>
      </c>
    </row>
    <row r="9252" spans="6:7">
      <c r="F9252" t="s">
        <v>506</v>
      </c>
      <c r="G9252" t="s">
        <v>5047</v>
      </c>
    </row>
    <row r="9253" spans="6:7">
      <c r="F9253" t="s">
        <v>506</v>
      </c>
      <c r="G9253" t="s">
        <v>3977</v>
      </c>
    </row>
    <row r="9254" spans="6:7">
      <c r="F9254" t="s">
        <v>506</v>
      </c>
      <c r="G9254" t="s">
        <v>2733</v>
      </c>
    </row>
    <row r="9255" spans="6:7">
      <c r="F9255" t="s">
        <v>506</v>
      </c>
      <c r="G9255" t="s">
        <v>2853</v>
      </c>
    </row>
    <row r="9256" spans="6:7">
      <c r="F9256" t="s">
        <v>506</v>
      </c>
      <c r="G9256" t="s">
        <v>5048</v>
      </c>
    </row>
    <row r="9257" spans="6:7">
      <c r="F9257" t="s">
        <v>506</v>
      </c>
      <c r="G9257" t="s">
        <v>3979</v>
      </c>
    </row>
    <row r="9258" spans="6:7">
      <c r="F9258" t="s">
        <v>506</v>
      </c>
      <c r="G9258" t="s">
        <v>1630</v>
      </c>
    </row>
    <row r="9259" spans="6:7">
      <c r="F9259" t="s">
        <v>506</v>
      </c>
      <c r="G9259" t="s">
        <v>5049</v>
      </c>
    </row>
    <row r="9260" spans="6:7">
      <c r="F9260" t="s">
        <v>506</v>
      </c>
      <c r="G9260" t="s">
        <v>3016</v>
      </c>
    </row>
    <row r="9261" spans="6:7">
      <c r="F9261" t="s">
        <v>876</v>
      </c>
      <c r="G9261" t="s">
        <v>8933</v>
      </c>
    </row>
    <row r="9262" spans="6:7">
      <c r="F9262" t="s">
        <v>876</v>
      </c>
      <c r="G9262" t="s">
        <v>8934</v>
      </c>
    </row>
    <row r="9263" spans="6:7">
      <c r="F9263" t="s">
        <v>876</v>
      </c>
      <c r="G9263" t="s">
        <v>8935</v>
      </c>
    </row>
    <row r="9264" spans="6:7">
      <c r="F9264" t="s">
        <v>876</v>
      </c>
      <c r="G9264" t="s">
        <v>8936</v>
      </c>
    </row>
    <row r="9265" spans="6:7">
      <c r="F9265" t="s">
        <v>876</v>
      </c>
      <c r="G9265" t="s">
        <v>8937</v>
      </c>
    </row>
    <row r="9266" spans="6:7">
      <c r="F9266" t="s">
        <v>876</v>
      </c>
      <c r="G9266" t="s">
        <v>8201</v>
      </c>
    </row>
    <row r="9267" spans="6:7">
      <c r="F9267" t="s">
        <v>876</v>
      </c>
      <c r="G9267" t="s">
        <v>5045</v>
      </c>
    </row>
    <row r="9268" spans="6:7">
      <c r="F9268" t="s">
        <v>876</v>
      </c>
      <c r="G9268" t="s">
        <v>8938</v>
      </c>
    </row>
    <row r="9269" spans="6:7">
      <c r="F9269" t="s">
        <v>841</v>
      </c>
      <c r="G9269" t="s">
        <v>8681</v>
      </c>
    </row>
    <row r="9270" spans="6:7">
      <c r="F9270" t="s">
        <v>841</v>
      </c>
      <c r="G9270" t="s">
        <v>8682</v>
      </c>
    </row>
    <row r="9271" spans="6:7">
      <c r="F9271" t="s">
        <v>841</v>
      </c>
      <c r="G9271" t="s">
        <v>7794</v>
      </c>
    </row>
    <row r="9272" spans="6:7">
      <c r="F9272" t="s">
        <v>841</v>
      </c>
      <c r="G9272" t="s">
        <v>8683</v>
      </c>
    </row>
    <row r="9273" spans="6:7">
      <c r="F9273" t="s">
        <v>841</v>
      </c>
      <c r="G9273" t="s">
        <v>8684</v>
      </c>
    </row>
    <row r="9274" spans="6:7">
      <c r="F9274" t="s">
        <v>841</v>
      </c>
      <c r="G9274" t="s">
        <v>1629</v>
      </c>
    </row>
    <row r="9275" spans="6:7">
      <c r="F9275" t="s">
        <v>841</v>
      </c>
      <c r="G9275" t="s">
        <v>6684</v>
      </c>
    </row>
    <row r="9276" spans="6:7">
      <c r="F9276" t="s">
        <v>615</v>
      </c>
      <c r="G9276" t="s">
        <v>8753</v>
      </c>
    </row>
    <row r="9277" spans="6:7">
      <c r="F9277" t="s">
        <v>615</v>
      </c>
      <c r="G9277" t="s">
        <v>6682</v>
      </c>
    </row>
    <row r="9278" spans="6:7">
      <c r="F9278" t="s">
        <v>615</v>
      </c>
      <c r="G9278" t="s">
        <v>6682</v>
      </c>
    </row>
    <row r="9279" spans="6:7">
      <c r="F9279" t="s">
        <v>615</v>
      </c>
      <c r="G9279" t="s">
        <v>7580</v>
      </c>
    </row>
    <row r="9280" spans="6:7">
      <c r="F9280" t="s">
        <v>615</v>
      </c>
      <c r="G9280" t="s">
        <v>8445</v>
      </c>
    </row>
    <row r="9281" spans="6:7">
      <c r="F9281" t="s">
        <v>615</v>
      </c>
      <c r="G9281" t="s">
        <v>8198</v>
      </c>
    </row>
    <row r="9282" spans="6:7">
      <c r="F9282" t="s">
        <v>615</v>
      </c>
      <c r="G9282" t="s">
        <v>8415</v>
      </c>
    </row>
    <row r="9283" spans="6:7">
      <c r="F9283" t="s">
        <v>615</v>
      </c>
      <c r="G9283" t="s">
        <v>8754</v>
      </c>
    </row>
    <row r="9284" spans="6:7">
      <c r="F9284" t="s">
        <v>615</v>
      </c>
      <c r="G9284" t="s">
        <v>8755</v>
      </c>
    </row>
    <row r="9285" spans="6:7">
      <c r="F9285" t="s">
        <v>615</v>
      </c>
      <c r="G9285" t="s">
        <v>8756</v>
      </c>
    </row>
    <row r="9286" spans="6:7">
      <c r="F9286" t="s">
        <v>615</v>
      </c>
      <c r="G9286" t="s">
        <v>8143</v>
      </c>
    </row>
    <row r="9287" spans="6:7">
      <c r="F9287" t="s">
        <v>615</v>
      </c>
      <c r="G9287" t="s">
        <v>6683</v>
      </c>
    </row>
    <row r="9288" spans="6:7">
      <c r="F9288" t="s">
        <v>615</v>
      </c>
      <c r="G9288" t="s">
        <v>1843</v>
      </c>
    </row>
    <row r="9289" spans="6:7">
      <c r="F9289" t="s">
        <v>615</v>
      </c>
      <c r="G9289" t="s">
        <v>2732</v>
      </c>
    </row>
    <row r="9290" spans="6:7">
      <c r="F9290" t="s">
        <v>615</v>
      </c>
      <c r="G9290" t="s">
        <v>6012</v>
      </c>
    </row>
    <row r="9291" spans="6:7">
      <c r="F9291" t="s">
        <v>615</v>
      </c>
      <c r="G9291" t="s">
        <v>2853</v>
      </c>
    </row>
    <row r="9292" spans="6:7">
      <c r="F9292" t="s">
        <v>615</v>
      </c>
      <c r="G9292" t="s">
        <v>3978</v>
      </c>
    </row>
    <row r="9293" spans="6:7">
      <c r="F9293" t="s">
        <v>615</v>
      </c>
      <c r="G9293" t="s">
        <v>6684</v>
      </c>
    </row>
    <row r="9294" spans="6:7">
      <c r="F9294" t="s">
        <v>615</v>
      </c>
      <c r="G9294" t="s">
        <v>3979</v>
      </c>
    </row>
    <row r="9295" spans="6:7">
      <c r="F9295" t="s">
        <v>615</v>
      </c>
      <c r="G9295" t="s">
        <v>8757</v>
      </c>
    </row>
    <row r="9296" spans="6:7">
      <c r="F9296" t="s">
        <v>410</v>
      </c>
      <c r="G9296" t="s">
        <v>3960</v>
      </c>
    </row>
    <row r="9297" spans="6:7">
      <c r="F9297" t="s">
        <v>410</v>
      </c>
      <c r="G9297" t="s">
        <v>3961</v>
      </c>
    </row>
    <row r="9298" spans="6:7">
      <c r="F9298" t="s">
        <v>410</v>
      </c>
      <c r="G9298" t="s">
        <v>3319</v>
      </c>
    </row>
    <row r="9299" spans="6:7">
      <c r="F9299" t="s">
        <v>410</v>
      </c>
      <c r="G9299" t="s">
        <v>2841</v>
      </c>
    </row>
    <row r="9300" spans="6:7">
      <c r="F9300" t="s">
        <v>410</v>
      </c>
      <c r="G9300" t="s">
        <v>3962</v>
      </c>
    </row>
    <row r="9301" spans="6:7">
      <c r="F9301" t="s">
        <v>410</v>
      </c>
      <c r="G9301" t="s">
        <v>3963</v>
      </c>
    </row>
    <row r="9302" spans="6:7">
      <c r="F9302" t="s">
        <v>410</v>
      </c>
      <c r="G9302" t="s">
        <v>3964</v>
      </c>
    </row>
    <row r="9303" spans="6:7">
      <c r="F9303" t="s">
        <v>410</v>
      </c>
      <c r="G9303" t="s">
        <v>3965</v>
      </c>
    </row>
    <row r="9304" spans="6:7">
      <c r="F9304" t="s">
        <v>410</v>
      </c>
      <c r="G9304" t="s">
        <v>3966</v>
      </c>
    </row>
    <row r="9305" spans="6:7">
      <c r="F9305" t="s">
        <v>410</v>
      </c>
      <c r="G9305" t="s">
        <v>3967</v>
      </c>
    </row>
    <row r="9306" spans="6:7">
      <c r="F9306" t="s">
        <v>410</v>
      </c>
      <c r="G9306" t="s">
        <v>3968</v>
      </c>
    </row>
    <row r="9307" spans="6:7">
      <c r="F9307" t="s">
        <v>410</v>
      </c>
      <c r="G9307" t="s">
        <v>3969</v>
      </c>
    </row>
    <row r="9308" spans="6:7">
      <c r="F9308" t="s">
        <v>410</v>
      </c>
      <c r="G9308" t="s">
        <v>1937</v>
      </c>
    </row>
    <row r="9309" spans="6:7">
      <c r="F9309" t="s">
        <v>410</v>
      </c>
      <c r="G9309" t="s">
        <v>3970</v>
      </c>
    </row>
    <row r="9310" spans="6:7">
      <c r="F9310" t="s">
        <v>410</v>
      </c>
      <c r="G9310" t="s">
        <v>3971</v>
      </c>
    </row>
    <row r="9311" spans="6:7">
      <c r="F9311" t="s">
        <v>410</v>
      </c>
      <c r="G9311" t="s">
        <v>3972</v>
      </c>
    </row>
    <row r="9312" spans="6:7">
      <c r="F9312" t="s">
        <v>410</v>
      </c>
      <c r="G9312" t="s">
        <v>3973</v>
      </c>
    </row>
    <row r="9313" spans="6:7">
      <c r="F9313" t="s">
        <v>410</v>
      </c>
      <c r="G9313" t="s">
        <v>3573</v>
      </c>
    </row>
    <row r="9314" spans="6:7">
      <c r="F9314" t="s">
        <v>410</v>
      </c>
      <c r="G9314" t="s">
        <v>1300</v>
      </c>
    </row>
    <row r="9315" spans="6:7">
      <c r="F9315" t="s">
        <v>410</v>
      </c>
      <c r="G9315" t="s">
        <v>3974</v>
      </c>
    </row>
    <row r="9316" spans="6:7">
      <c r="F9316" t="s">
        <v>410</v>
      </c>
      <c r="G9316" t="s">
        <v>3975</v>
      </c>
    </row>
    <row r="9317" spans="6:7">
      <c r="F9317" t="s">
        <v>410</v>
      </c>
      <c r="G9317" t="s">
        <v>3976</v>
      </c>
    </row>
    <row r="9318" spans="6:7">
      <c r="F9318" t="s">
        <v>410</v>
      </c>
      <c r="G9318" t="s">
        <v>3977</v>
      </c>
    </row>
    <row r="9319" spans="6:7">
      <c r="F9319" t="s">
        <v>410</v>
      </c>
      <c r="G9319" t="s">
        <v>3978</v>
      </c>
    </row>
    <row r="9320" spans="6:7">
      <c r="F9320" t="s">
        <v>410</v>
      </c>
      <c r="G9320" t="s">
        <v>3979</v>
      </c>
    </row>
    <row r="9321" spans="6:7">
      <c r="F9321" t="s">
        <v>410</v>
      </c>
      <c r="G9321" t="s">
        <v>3980</v>
      </c>
    </row>
    <row r="9322" spans="6:7">
      <c r="F9322" t="s">
        <v>410</v>
      </c>
      <c r="G9322" t="s">
        <v>1234</v>
      </c>
    </row>
    <row r="9323" spans="6:7">
      <c r="F9323" t="s">
        <v>410</v>
      </c>
      <c r="G9323" t="s">
        <v>3353</v>
      </c>
    </row>
    <row r="9324" spans="6:7">
      <c r="F9324" t="s">
        <v>410</v>
      </c>
      <c r="G9324" t="s">
        <v>1236</v>
      </c>
    </row>
    <row r="9325" spans="6:7">
      <c r="F9325" t="s">
        <v>538</v>
      </c>
      <c r="G9325" t="s">
        <v>5854</v>
      </c>
    </row>
    <row r="9326" spans="6:7">
      <c r="F9326" t="s">
        <v>538</v>
      </c>
      <c r="G9326" t="s">
        <v>5855</v>
      </c>
    </row>
    <row r="9327" spans="6:7">
      <c r="F9327" t="s">
        <v>538</v>
      </c>
      <c r="G9327" t="s">
        <v>5856</v>
      </c>
    </row>
    <row r="9328" spans="6:7">
      <c r="F9328" t="s">
        <v>538</v>
      </c>
      <c r="G9328" t="s">
        <v>5857</v>
      </c>
    </row>
    <row r="9329" spans="6:7">
      <c r="F9329" t="s">
        <v>538</v>
      </c>
      <c r="G9329" t="s">
        <v>5858</v>
      </c>
    </row>
    <row r="9330" spans="6:7">
      <c r="F9330" t="s">
        <v>538</v>
      </c>
      <c r="G9330" t="s">
        <v>5859</v>
      </c>
    </row>
    <row r="9331" spans="6:7">
      <c r="F9331" t="s">
        <v>538</v>
      </c>
      <c r="G9331" t="s">
        <v>5860</v>
      </c>
    </row>
    <row r="9332" spans="6:7">
      <c r="F9332" t="s">
        <v>538</v>
      </c>
      <c r="G9332" t="s">
        <v>5861</v>
      </c>
    </row>
    <row r="9333" spans="6:7">
      <c r="F9333" t="s">
        <v>538</v>
      </c>
      <c r="G9333" t="s">
        <v>1254</v>
      </c>
    </row>
    <row r="9334" spans="6:7">
      <c r="F9334" t="s">
        <v>538</v>
      </c>
      <c r="G9334" t="s">
        <v>5862</v>
      </c>
    </row>
    <row r="9335" spans="6:7">
      <c r="F9335" t="s">
        <v>538</v>
      </c>
      <c r="G9335" t="s">
        <v>5863</v>
      </c>
    </row>
    <row r="9336" spans="6:7">
      <c r="F9336" t="s">
        <v>538</v>
      </c>
      <c r="G9336" t="s">
        <v>5864</v>
      </c>
    </row>
    <row r="9337" spans="6:7">
      <c r="F9337" t="s">
        <v>304</v>
      </c>
      <c r="G9337" t="s">
        <v>2408</v>
      </c>
    </row>
    <row r="9338" spans="6:7">
      <c r="F9338" t="s">
        <v>304</v>
      </c>
      <c r="G9338" t="s">
        <v>2409</v>
      </c>
    </row>
    <row r="9339" spans="6:7">
      <c r="F9339" t="s">
        <v>304</v>
      </c>
      <c r="G9339" t="s">
        <v>2410</v>
      </c>
    </row>
    <row r="9340" spans="6:7">
      <c r="F9340" t="s">
        <v>304</v>
      </c>
      <c r="G9340" t="s">
        <v>2411</v>
      </c>
    </row>
    <row r="9341" spans="6:7">
      <c r="F9341" t="s">
        <v>304</v>
      </c>
      <c r="G9341" t="s">
        <v>1712</v>
      </c>
    </row>
    <row r="9342" spans="6:7">
      <c r="F9342" t="s">
        <v>304</v>
      </c>
      <c r="G9342" t="s">
        <v>1335</v>
      </c>
    </row>
    <row r="9343" spans="6:7">
      <c r="F9343" t="s">
        <v>304</v>
      </c>
      <c r="G9343" t="s">
        <v>2412</v>
      </c>
    </row>
    <row r="9344" spans="6:7">
      <c r="F9344" t="s">
        <v>304</v>
      </c>
      <c r="G9344" t="s">
        <v>1281</v>
      </c>
    </row>
    <row r="9345" spans="6:7">
      <c r="F9345" t="s">
        <v>304</v>
      </c>
      <c r="G9345" t="s">
        <v>1120</v>
      </c>
    </row>
    <row r="9346" spans="6:7">
      <c r="F9346" t="s">
        <v>304</v>
      </c>
      <c r="G9346" t="s">
        <v>2413</v>
      </c>
    </row>
    <row r="9347" spans="6:7">
      <c r="F9347" t="s">
        <v>304</v>
      </c>
      <c r="G9347" t="s">
        <v>1159</v>
      </c>
    </row>
    <row r="9348" spans="6:7">
      <c r="F9348" t="s">
        <v>304</v>
      </c>
      <c r="G9348" t="s">
        <v>2388</v>
      </c>
    </row>
    <row r="9349" spans="6:7">
      <c r="F9349" t="s">
        <v>304</v>
      </c>
      <c r="G9349" t="s">
        <v>2414</v>
      </c>
    </row>
    <row r="9350" spans="6:7">
      <c r="F9350" t="s">
        <v>304</v>
      </c>
      <c r="G9350" t="s">
        <v>2415</v>
      </c>
    </row>
    <row r="9351" spans="6:7">
      <c r="F9351" t="s">
        <v>304</v>
      </c>
      <c r="G9351" t="s">
        <v>2416</v>
      </c>
    </row>
    <row r="9352" spans="6:7">
      <c r="F9352" t="s">
        <v>304</v>
      </c>
      <c r="G9352" t="s">
        <v>2417</v>
      </c>
    </row>
    <row r="9353" spans="6:7">
      <c r="F9353" t="s">
        <v>304</v>
      </c>
      <c r="G9353" t="s">
        <v>2418</v>
      </c>
    </row>
    <row r="9354" spans="6:7">
      <c r="F9354" t="s">
        <v>304</v>
      </c>
      <c r="G9354" t="s">
        <v>1270</v>
      </c>
    </row>
    <row r="9355" spans="6:7">
      <c r="F9355" t="s">
        <v>304</v>
      </c>
      <c r="G9355" t="s">
        <v>1212</v>
      </c>
    </row>
    <row r="9356" spans="6:7">
      <c r="F9356" t="s">
        <v>304</v>
      </c>
      <c r="G9356" t="s">
        <v>1580</v>
      </c>
    </row>
    <row r="9357" spans="6:7">
      <c r="F9357" t="s">
        <v>304</v>
      </c>
      <c r="G9357" t="s">
        <v>2419</v>
      </c>
    </row>
    <row r="9358" spans="6:7">
      <c r="F9358" t="s">
        <v>304</v>
      </c>
      <c r="G9358" t="s">
        <v>1087</v>
      </c>
    </row>
    <row r="9359" spans="6:7">
      <c r="F9359" t="s">
        <v>304</v>
      </c>
      <c r="G9359" t="s">
        <v>2420</v>
      </c>
    </row>
    <row r="9360" spans="6:7">
      <c r="F9360" t="s">
        <v>304</v>
      </c>
      <c r="G9360" t="s">
        <v>2421</v>
      </c>
    </row>
    <row r="9361" spans="6:7">
      <c r="F9361" t="s">
        <v>304</v>
      </c>
      <c r="G9361" t="s">
        <v>2422</v>
      </c>
    </row>
    <row r="9362" spans="6:7">
      <c r="F9362" t="s">
        <v>304</v>
      </c>
      <c r="G9362" t="s">
        <v>2423</v>
      </c>
    </row>
    <row r="9363" spans="6:7">
      <c r="F9363" t="s">
        <v>304</v>
      </c>
      <c r="G9363" t="s">
        <v>2424</v>
      </c>
    </row>
    <row r="9364" spans="6:7">
      <c r="F9364" t="s">
        <v>304</v>
      </c>
      <c r="G9364" t="s">
        <v>2425</v>
      </c>
    </row>
    <row r="9365" spans="6:7">
      <c r="F9365" t="s">
        <v>304</v>
      </c>
      <c r="G9365" t="s">
        <v>2176</v>
      </c>
    </row>
    <row r="9366" spans="6:7">
      <c r="F9366" t="s">
        <v>304</v>
      </c>
      <c r="G9366" t="s">
        <v>1943</v>
      </c>
    </row>
    <row r="9367" spans="6:7">
      <c r="F9367" t="s">
        <v>633</v>
      </c>
      <c r="G9367" t="s">
        <v>6858</v>
      </c>
    </row>
    <row r="9368" spans="6:7">
      <c r="F9368" t="s">
        <v>633</v>
      </c>
      <c r="G9368" t="s">
        <v>6859</v>
      </c>
    </row>
    <row r="9369" spans="6:7">
      <c r="F9369" t="s">
        <v>633</v>
      </c>
      <c r="G9369" t="s">
        <v>6860</v>
      </c>
    </row>
    <row r="9370" spans="6:7">
      <c r="F9370" t="s">
        <v>633</v>
      </c>
      <c r="G9370" t="s">
        <v>6861</v>
      </c>
    </row>
    <row r="9371" spans="6:7">
      <c r="F9371" t="s">
        <v>633</v>
      </c>
      <c r="G9371" t="s">
        <v>6862</v>
      </c>
    </row>
    <row r="9372" spans="6:7">
      <c r="F9372" t="s">
        <v>633</v>
      </c>
      <c r="G9372" t="s">
        <v>6863</v>
      </c>
    </row>
    <row r="9373" spans="6:7">
      <c r="F9373" t="s">
        <v>633</v>
      </c>
      <c r="G9373" t="s">
        <v>6864</v>
      </c>
    </row>
    <row r="9374" spans="6:7">
      <c r="F9374" t="s">
        <v>633</v>
      </c>
      <c r="G9374" t="s">
        <v>6865</v>
      </c>
    </row>
    <row r="9375" spans="6:7">
      <c r="F9375" t="s">
        <v>633</v>
      </c>
      <c r="G9375" t="s">
        <v>6866</v>
      </c>
    </row>
    <row r="9376" spans="6:7">
      <c r="F9376" t="s">
        <v>633</v>
      </c>
      <c r="G9376" t="s">
        <v>1174</v>
      </c>
    </row>
    <row r="9377" spans="6:7">
      <c r="F9377" t="s">
        <v>633</v>
      </c>
      <c r="G9377" t="s">
        <v>3662</v>
      </c>
    </row>
    <row r="9378" spans="6:7">
      <c r="F9378" t="s">
        <v>633</v>
      </c>
      <c r="G9378" t="s">
        <v>1044</v>
      </c>
    </row>
    <row r="9379" spans="6:7">
      <c r="F9379" t="s">
        <v>633</v>
      </c>
      <c r="G9379" t="s">
        <v>6305</v>
      </c>
    </row>
    <row r="9380" spans="6:7">
      <c r="F9380" t="s">
        <v>854</v>
      </c>
      <c r="G9380" t="s">
        <v>8796</v>
      </c>
    </row>
    <row r="9381" spans="6:7">
      <c r="F9381" t="s">
        <v>854</v>
      </c>
      <c r="G9381" t="s">
        <v>8797</v>
      </c>
    </row>
    <row r="9382" spans="6:7">
      <c r="F9382" t="s">
        <v>854</v>
      </c>
      <c r="G9382" t="s">
        <v>4296</v>
      </c>
    </row>
    <row r="9383" spans="6:7">
      <c r="F9383" t="s">
        <v>854</v>
      </c>
      <c r="G9383" t="s">
        <v>8798</v>
      </c>
    </row>
    <row r="9384" spans="6:7">
      <c r="F9384" t="s">
        <v>854</v>
      </c>
      <c r="G9384" t="s">
        <v>8799</v>
      </c>
    </row>
    <row r="9385" spans="6:7">
      <c r="F9385" t="s">
        <v>854</v>
      </c>
      <c r="G9385" t="s">
        <v>8800</v>
      </c>
    </row>
    <row r="9386" spans="6:7">
      <c r="F9386" t="s">
        <v>854</v>
      </c>
      <c r="G9386" t="s">
        <v>8801</v>
      </c>
    </row>
    <row r="9387" spans="6:7">
      <c r="F9387" t="s">
        <v>854</v>
      </c>
      <c r="G9387" t="s">
        <v>8802</v>
      </c>
    </row>
    <row r="9388" spans="6:7">
      <c r="F9388" t="s">
        <v>854</v>
      </c>
      <c r="G9388" t="s">
        <v>8803</v>
      </c>
    </row>
    <row r="9389" spans="6:7">
      <c r="F9389" t="s">
        <v>854</v>
      </c>
      <c r="G9389" t="s">
        <v>8804</v>
      </c>
    </row>
    <row r="9390" spans="6:7">
      <c r="F9390" t="s">
        <v>321</v>
      </c>
      <c r="G9390" t="s">
        <v>2683</v>
      </c>
    </row>
    <row r="9391" spans="6:7">
      <c r="F9391" t="s">
        <v>321</v>
      </c>
      <c r="G9391" t="s">
        <v>2684</v>
      </c>
    </row>
    <row r="9392" spans="6:7">
      <c r="F9392" t="s">
        <v>321</v>
      </c>
      <c r="G9392" t="s">
        <v>2685</v>
      </c>
    </row>
    <row r="9393" spans="6:7">
      <c r="F9393" t="s">
        <v>321</v>
      </c>
      <c r="G9393" t="s">
        <v>2686</v>
      </c>
    </row>
    <row r="9394" spans="6:7">
      <c r="F9394" t="s">
        <v>321</v>
      </c>
      <c r="G9394" t="s">
        <v>2687</v>
      </c>
    </row>
    <row r="9395" spans="6:7">
      <c r="F9395" t="s">
        <v>321</v>
      </c>
      <c r="G9395" t="s">
        <v>2688</v>
      </c>
    </row>
    <row r="9396" spans="6:7">
      <c r="F9396" t="s">
        <v>321</v>
      </c>
      <c r="G9396" t="s">
        <v>2689</v>
      </c>
    </row>
    <row r="9397" spans="6:7">
      <c r="F9397" t="s">
        <v>321</v>
      </c>
      <c r="G9397" t="s">
        <v>2690</v>
      </c>
    </row>
    <row r="9398" spans="6:7">
      <c r="F9398" t="s">
        <v>321</v>
      </c>
      <c r="G9398" t="s">
        <v>1416</v>
      </c>
    </row>
    <row r="9399" spans="6:7">
      <c r="F9399" t="s">
        <v>321</v>
      </c>
      <c r="G9399" t="s">
        <v>2691</v>
      </c>
    </row>
    <row r="9400" spans="6:7">
      <c r="F9400" t="s">
        <v>321</v>
      </c>
      <c r="G9400" t="s">
        <v>2692</v>
      </c>
    </row>
    <row r="9401" spans="6:7">
      <c r="F9401" t="s">
        <v>321</v>
      </c>
      <c r="G9401" t="s">
        <v>2693</v>
      </c>
    </row>
    <row r="9402" spans="6:7">
      <c r="F9402" t="s">
        <v>321</v>
      </c>
      <c r="G9402" t="s">
        <v>2694</v>
      </c>
    </row>
    <row r="9403" spans="6:7">
      <c r="F9403" t="s">
        <v>321</v>
      </c>
      <c r="G9403" t="s">
        <v>2695</v>
      </c>
    </row>
    <row r="9404" spans="6:7">
      <c r="F9404" t="s">
        <v>321</v>
      </c>
      <c r="G9404" t="s">
        <v>2696</v>
      </c>
    </row>
    <row r="9405" spans="6:7">
      <c r="F9405" t="s">
        <v>321</v>
      </c>
      <c r="G9405" t="s">
        <v>1697</v>
      </c>
    </row>
    <row r="9406" spans="6:7">
      <c r="F9406" t="s">
        <v>321</v>
      </c>
      <c r="G9406" t="s">
        <v>2697</v>
      </c>
    </row>
    <row r="9407" spans="6:7">
      <c r="F9407" t="s">
        <v>321</v>
      </c>
      <c r="G9407" t="s">
        <v>2698</v>
      </c>
    </row>
    <row r="9408" spans="6:7">
      <c r="F9408" t="s">
        <v>321</v>
      </c>
      <c r="G9408" t="s">
        <v>2699</v>
      </c>
    </row>
    <row r="9409" spans="6:7">
      <c r="F9409" t="s">
        <v>321</v>
      </c>
      <c r="G9409" t="s">
        <v>2095</v>
      </c>
    </row>
    <row r="9410" spans="6:7">
      <c r="F9410" t="s">
        <v>321</v>
      </c>
      <c r="G9410" t="s">
        <v>2700</v>
      </c>
    </row>
    <row r="9411" spans="6:7">
      <c r="F9411" t="s">
        <v>321</v>
      </c>
      <c r="G9411" t="s">
        <v>2701</v>
      </c>
    </row>
    <row r="9412" spans="6:7">
      <c r="F9412" t="s">
        <v>321</v>
      </c>
      <c r="G9412" t="s">
        <v>2702</v>
      </c>
    </row>
    <row r="9413" spans="6:7">
      <c r="F9413" t="s">
        <v>321</v>
      </c>
      <c r="G9413" t="s">
        <v>2703</v>
      </c>
    </row>
    <row r="9414" spans="6:7">
      <c r="F9414" t="s">
        <v>295</v>
      </c>
      <c r="G9414" t="s">
        <v>2086</v>
      </c>
    </row>
    <row r="9415" spans="6:7">
      <c r="F9415" t="s">
        <v>295</v>
      </c>
      <c r="G9415" t="s">
        <v>1258</v>
      </c>
    </row>
    <row r="9416" spans="6:7">
      <c r="F9416" t="s">
        <v>295</v>
      </c>
      <c r="G9416" t="s">
        <v>2087</v>
      </c>
    </row>
    <row r="9417" spans="6:7">
      <c r="F9417" t="s">
        <v>295</v>
      </c>
      <c r="G9417" t="s">
        <v>2088</v>
      </c>
    </row>
    <row r="9418" spans="6:7">
      <c r="F9418" t="s">
        <v>295</v>
      </c>
      <c r="G9418" t="s">
        <v>2089</v>
      </c>
    </row>
    <row r="9419" spans="6:7">
      <c r="F9419" t="s">
        <v>295</v>
      </c>
      <c r="G9419" t="s">
        <v>2090</v>
      </c>
    </row>
    <row r="9420" spans="6:7">
      <c r="F9420" t="s">
        <v>295</v>
      </c>
      <c r="G9420" t="s">
        <v>2091</v>
      </c>
    </row>
    <row r="9421" spans="6:7">
      <c r="F9421" t="s">
        <v>295</v>
      </c>
      <c r="G9421" t="s">
        <v>2092</v>
      </c>
    </row>
    <row r="9422" spans="6:7">
      <c r="F9422" t="s">
        <v>295</v>
      </c>
      <c r="G9422" t="s">
        <v>1416</v>
      </c>
    </row>
    <row r="9423" spans="6:7">
      <c r="F9423" t="s">
        <v>295</v>
      </c>
      <c r="G9423" t="s">
        <v>1424</v>
      </c>
    </row>
    <row r="9424" spans="6:7">
      <c r="F9424" t="s">
        <v>295</v>
      </c>
      <c r="G9424" t="s">
        <v>2093</v>
      </c>
    </row>
    <row r="9425" spans="6:7">
      <c r="F9425" t="s">
        <v>295</v>
      </c>
      <c r="G9425" t="s">
        <v>2094</v>
      </c>
    </row>
    <row r="9426" spans="6:7">
      <c r="F9426" t="s">
        <v>295</v>
      </c>
      <c r="G9426" t="s">
        <v>2095</v>
      </c>
    </row>
    <row r="9427" spans="6:7">
      <c r="F9427" t="s">
        <v>295</v>
      </c>
      <c r="G9427" t="s">
        <v>2096</v>
      </c>
    </row>
    <row r="9428" spans="6:7">
      <c r="F9428" t="s">
        <v>295</v>
      </c>
      <c r="G9428" t="s">
        <v>2097</v>
      </c>
    </row>
    <row r="9429" spans="6:7">
      <c r="F9429" t="s">
        <v>295</v>
      </c>
      <c r="G9429" t="s">
        <v>2098</v>
      </c>
    </row>
    <row r="9430" spans="6:7">
      <c r="F9430" t="s">
        <v>295</v>
      </c>
      <c r="G9430" t="s">
        <v>2099</v>
      </c>
    </row>
    <row r="9431" spans="6:7">
      <c r="F9431" t="s">
        <v>295</v>
      </c>
      <c r="G9431" t="s">
        <v>1432</v>
      </c>
    </row>
    <row r="9432" spans="6:7">
      <c r="F9432" t="s">
        <v>771</v>
      </c>
      <c r="G9432" t="s">
        <v>8095</v>
      </c>
    </row>
    <row r="9433" spans="6:7">
      <c r="F9433" t="s">
        <v>771</v>
      </c>
      <c r="G9433" t="s">
        <v>8096</v>
      </c>
    </row>
    <row r="9434" spans="6:7">
      <c r="F9434" t="s">
        <v>771</v>
      </c>
      <c r="G9434" t="s">
        <v>6493</v>
      </c>
    </row>
    <row r="9435" spans="6:7">
      <c r="F9435" t="s">
        <v>771</v>
      </c>
      <c r="G9435" t="s">
        <v>8097</v>
      </c>
    </row>
    <row r="9436" spans="6:7">
      <c r="F9436" t="s">
        <v>771</v>
      </c>
      <c r="G9436" t="s">
        <v>8098</v>
      </c>
    </row>
    <row r="9437" spans="6:7">
      <c r="F9437" t="s">
        <v>771</v>
      </c>
      <c r="G9437" t="s">
        <v>1335</v>
      </c>
    </row>
    <row r="9438" spans="6:7">
      <c r="F9438" t="s">
        <v>771</v>
      </c>
      <c r="G9438" t="s">
        <v>7361</v>
      </c>
    </row>
    <row r="9439" spans="6:7">
      <c r="F9439" t="s">
        <v>771</v>
      </c>
      <c r="G9439" t="s">
        <v>8099</v>
      </c>
    </row>
    <row r="9440" spans="6:7">
      <c r="F9440" t="s">
        <v>771</v>
      </c>
      <c r="G9440" t="s">
        <v>6807</v>
      </c>
    </row>
    <row r="9441" spans="6:7">
      <c r="F9441" t="s">
        <v>771</v>
      </c>
      <c r="G9441" t="s">
        <v>6733</v>
      </c>
    </row>
    <row r="9442" spans="6:7">
      <c r="F9442" t="s">
        <v>771</v>
      </c>
      <c r="G9442" t="s">
        <v>6778</v>
      </c>
    </row>
    <row r="9443" spans="6:7">
      <c r="F9443" t="s">
        <v>771</v>
      </c>
      <c r="G9443" t="s">
        <v>8100</v>
      </c>
    </row>
    <row r="9444" spans="6:7">
      <c r="F9444" t="s">
        <v>771</v>
      </c>
      <c r="G9444" t="s">
        <v>8101</v>
      </c>
    </row>
    <row r="9445" spans="6:7">
      <c r="F9445" t="s">
        <v>755</v>
      </c>
      <c r="G9445" t="s">
        <v>7987</v>
      </c>
    </row>
    <row r="9446" spans="6:7">
      <c r="F9446" t="s">
        <v>755</v>
      </c>
      <c r="G9446" t="s">
        <v>7988</v>
      </c>
    </row>
    <row r="9447" spans="6:7">
      <c r="F9447" t="s">
        <v>755</v>
      </c>
      <c r="G9447" t="s">
        <v>7989</v>
      </c>
    </row>
    <row r="9448" spans="6:7">
      <c r="F9448" t="s">
        <v>755</v>
      </c>
      <c r="G9448" t="s">
        <v>7990</v>
      </c>
    </row>
    <row r="9449" spans="6:7">
      <c r="F9449" t="s">
        <v>755</v>
      </c>
      <c r="G9449" t="s">
        <v>6935</v>
      </c>
    </row>
    <row r="9450" spans="6:7">
      <c r="F9450" t="s">
        <v>755</v>
      </c>
      <c r="G9450" t="s">
        <v>2174</v>
      </c>
    </row>
    <row r="9451" spans="6:7">
      <c r="F9451" t="s">
        <v>755</v>
      </c>
      <c r="G9451" t="s">
        <v>7991</v>
      </c>
    </row>
    <row r="9452" spans="6:7">
      <c r="F9452" t="s">
        <v>755</v>
      </c>
      <c r="G9452" t="s">
        <v>2176</v>
      </c>
    </row>
    <row r="9453" spans="6:7">
      <c r="F9453" t="s">
        <v>755</v>
      </c>
      <c r="G9453" t="s">
        <v>5134</v>
      </c>
    </row>
    <row r="9454" spans="6:7">
      <c r="F9454" t="s">
        <v>755</v>
      </c>
      <c r="G9454" t="s">
        <v>1199</v>
      </c>
    </row>
    <row r="9455" spans="6:7">
      <c r="F9455" t="s">
        <v>755</v>
      </c>
      <c r="G9455" t="s">
        <v>2182</v>
      </c>
    </row>
    <row r="9456" spans="6:7">
      <c r="F9456" t="s">
        <v>755</v>
      </c>
      <c r="G9456" t="s">
        <v>5043</v>
      </c>
    </row>
    <row r="9457" spans="6:7">
      <c r="F9457" t="s">
        <v>755</v>
      </c>
      <c r="G9457" t="s">
        <v>2768</v>
      </c>
    </row>
    <row r="9458" spans="6:7">
      <c r="F9458" t="s">
        <v>755</v>
      </c>
      <c r="G9458" t="s">
        <v>7992</v>
      </c>
    </row>
    <row r="9459" spans="6:7">
      <c r="F9459" t="s">
        <v>755</v>
      </c>
      <c r="G9459" t="s">
        <v>7993</v>
      </c>
    </row>
    <row r="9460" spans="6:7">
      <c r="F9460" t="s">
        <v>296</v>
      </c>
      <c r="G9460" t="s">
        <v>2172</v>
      </c>
    </row>
    <row r="9461" spans="6:7">
      <c r="F9461" t="s">
        <v>296</v>
      </c>
      <c r="G9461" t="s">
        <v>2173</v>
      </c>
    </row>
    <row r="9462" spans="6:7">
      <c r="F9462" t="s">
        <v>296</v>
      </c>
      <c r="G9462" t="s">
        <v>2174</v>
      </c>
    </row>
    <row r="9463" spans="6:7">
      <c r="F9463" t="s">
        <v>296</v>
      </c>
      <c r="G9463" t="s">
        <v>2175</v>
      </c>
    </row>
    <row r="9464" spans="6:7">
      <c r="F9464" t="s">
        <v>296</v>
      </c>
      <c r="G9464" t="s">
        <v>2176</v>
      </c>
    </row>
    <row r="9465" spans="6:7">
      <c r="F9465" t="s">
        <v>296</v>
      </c>
      <c r="G9465" t="s">
        <v>2177</v>
      </c>
    </row>
    <row r="9466" spans="6:7">
      <c r="F9466" t="s">
        <v>296</v>
      </c>
      <c r="G9466" t="s">
        <v>2178</v>
      </c>
    </row>
    <row r="9467" spans="6:7">
      <c r="F9467" t="s">
        <v>296</v>
      </c>
      <c r="G9467" t="s">
        <v>2179</v>
      </c>
    </row>
    <row r="9468" spans="6:7">
      <c r="F9468" t="s">
        <v>296</v>
      </c>
      <c r="G9468" t="s">
        <v>2180</v>
      </c>
    </row>
    <row r="9469" spans="6:7">
      <c r="F9469" t="s">
        <v>296</v>
      </c>
      <c r="G9469" t="s">
        <v>2181</v>
      </c>
    </row>
    <row r="9470" spans="6:7">
      <c r="F9470" t="s">
        <v>296</v>
      </c>
      <c r="G9470" t="s">
        <v>1199</v>
      </c>
    </row>
    <row r="9471" spans="6:7">
      <c r="F9471" t="s">
        <v>296</v>
      </c>
      <c r="G9471" t="s">
        <v>1129</v>
      </c>
    </row>
    <row r="9472" spans="6:7">
      <c r="F9472" t="s">
        <v>296</v>
      </c>
      <c r="G9472" t="s">
        <v>2182</v>
      </c>
    </row>
    <row r="9473" spans="6:7">
      <c r="F9473" t="s">
        <v>296</v>
      </c>
      <c r="G9473" t="s">
        <v>2183</v>
      </c>
    </row>
    <row r="9474" spans="6:7">
      <c r="F9474" t="s">
        <v>296</v>
      </c>
      <c r="G9474" t="s">
        <v>2184</v>
      </c>
    </row>
    <row r="9475" spans="6:7">
      <c r="F9475" t="s">
        <v>296</v>
      </c>
      <c r="G9475" t="s">
        <v>2185</v>
      </c>
    </row>
    <row r="9476" spans="6:7">
      <c r="F9476" t="s">
        <v>296</v>
      </c>
      <c r="G9476" t="s">
        <v>2186</v>
      </c>
    </row>
    <row r="9477" spans="6:7">
      <c r="F9477" t="s">
        <v>296</v>
      </c>
      <c r="G9477" t="s">
        <v>2187</v>
      </c>
    </row>
    <row r="9478" spans="6:7">
      <c r="F9478" t="s">
        <v>296</v>
      </c>
      <c r="G9478" t="s">
        <v>2188</v>
      </c>
    </row>
    <row r="9479" spans="6:7">
      <c r="F9479" t="s">
        <v>296</v>
      </c>
      <c r="G9479" t="s">
        <v>2189</v>
      </c>
    </row>
    <row r="9480" spans="6:7">
      <c r="F9480" t="s">
        <v>322</v>
      </c>
      <c r="G9480" t="s">
        <v>2704</v>
      </c>
    </row>
    <row r="9481" spans="6:7">
      <c r="F9481" t="s">
        <v>322</v>
      </c>
      <c r="G9481" t="s">
        <v>2705</v>
      </c>
    </row>
    <row r="9482" spans="6:7">
      <c r="F9482" t="s">
        <v>322</v>
      </c>
      <c r="G9482" t="s">
        <v>2706</v>
      </c>
    </row>
    <row r="9483" spans="6:7">
      <c r="F9483" t="s">
        <v>322</v>
      </c>
      <c r="G9483" t="s">
        <v>2707</v>
      </c>
    </row>
    <row r="9484" spans="6:7">
      <c r="F9484" t="s">
        <v>322</v>
      </c>
      <c r="G9484" t="s">
        <v>2708</v>
      </c>
    </row>
    <row r="9485" spans="6:7">
      <c r="F9485" t="s">
        <v>322</v>
      </c>
      <c r="G9485" t="s">
        <v>2709</v>
      </c>
    </row>
    <row r="9486" spans="6:7">
      <c r="F9486" t="s">
        <v>322</v>
      </c>
      <c r="G9486" t="s">
        <v>2710</v>
      </c>
    </row>
    <row r="9487" spans="6:7">
      <c r="F9487" t="s">
        <v>322</v>
      </c>
      <c r="G9487" t="s">
        <v>2711</v>
      </c>
    </row>
    <row r="9488" spans="6:7">
      <c r="F9488" t="s">
        <v>322</v>
      </c>
      <c r="G9488" t="s">
        <v>2712</v>
      </c>
    </row>
    <row r="9489" spans="6:7">
      <c r="F9489" t="s">
        <v>322</v>
      </c>
      <c r="G9489" t="s">
        <v>2713</v>
      </c>
    </row>
    <row r="9490" spans="6:7">
      <c r="F9490" t="s">
        <v>322</v>
      </c>
      <c r="G9490" t="s">
        <v>2714</v>
      </c>
    </row>
    <row r="9491" spans="6:7">
      <c r="F9491" t="s">
        <v>322</v>
      </c>
      <c r="G9491" t="s">
        <v>2715</v>
      </c>
    </row>
    <row r="9492" spans="6:7">
      <c r="F9492" t="s">
        <v>322</v>
      </c>
      <c r="G9492" t="s">
        <v>2716</v>
      </c>
    </row>
    <row r="9493" spans="6:7">
      <c r="F9493" t="s">
        <v>322</v>
      </c>
      <c r="G9493" t="s">
        <v>2717</v>
      </c>
    </row>
    <row r="9494" spans="6:7">
      <c r="F9494" t="s">
        <v>322</v>
      </c>
      <c r="G9494" t="s">
        <v>2718</v>
      </c>
    </row>
    <row r="9495" spans="6:7">
      <c r="F9495" t="s">
        <v>322</v>
      </c>
      <c r="G9495" t="s">
        <v>2719</v>
      </c>
    </row>
    <row r="9496" spans="6:7">
      <c r="F9496" t="s">
        <v>322</v>
      </c>
      <c r="G9496" t="s">
        <v>2720</v>
      </c>
    </row>
    <row r="9497" spans="6:7">
      <c r="F9497" t="s">
        <v>322</v>
      </c>
      <c r="G9497" t="s">
        <v>2721</v>
      </c>
    </row>
    <row r="9498" spans="6:7">
      <c r="F9498" t="s">
        <v>322</v>
      </c>
      <c r="G9498" t="s">
        <v>2722</v>
      </c>
    </row>
    <row r="9499" spans="6:7">
      <c r="F9499" t="s">
        <v>380</v>
      </c>
      <c r="G9499" t="s">
        <v>3498</v>
      </c>
    </row>
    <row r="9500" spans="6:7">
      <c r="F9500" t="s">
        <v>380</v>
      </c>
      <c r="G9500" t="s">
        <v>3499</v>
      </c>
    </row>
    <row r="9501" spans="6:7">
      <c r="F9501" t="s">
        <v>380</v>
      </c>
      <c r="G9501" t="s">
        <v>3500</v>
      </c>
    </row>
    <row r="9502" spans="6:7">
      <c r="F9502" t="s">
        <v>380</v>
      </c>
      <c r="G9502" t="s">
        <v>3501</v>
      </c>
    </row>
    <row r="9503" spans="6:7">
      <c r="F9503" t="s">
        <v>380</v>
      </c>
      <c r="G9503" t="s">
        <v>3502</v>
      </c>
    </row>
    <row r="9504" spans="6:7">
      <c r="F9504" t="s">
        <v>380</v>
      </c>
      <c r="G9504" t="s">
        <v>3503</v>
      </c>
    </row>
    <row r="9505" spans="6:7">
      <c r="F9505" t="s">
        <v>380</v>
      </c>
      <c r="G9505" t="s">
        <v>3504</v>
      </c>
    </row>
    <row r="9506" spans="6:7">
      <c r="F9506" t="s">
        <v>380</v>
      </c>
      <c r="G9506" t="s">
        <v>3505</v>
      </c>
    </row>
    <row r="9507" spans="6:7">
      <c r="F9507" t="s">
        <v>380</v>
      </c>
      <c r="G9507" t="s">
        <v>3506</v>
      </c>
    </row>
    <row r="9508" spans="6:7">
      <c r="F9508" t="s">
        <v>380</v>
      </c>
      <c r="G9508" t="s">
        <v>3507</v>
      </c>
    </row>
    <row r="9509" spans="6:7">
      <c r="F9509" t="s">
        <v>380</v>
      </c>
      <c r="G9509" t="s">
        <v>1937</v>
      </c>
    </row>
    <row r="9510" spans="6:7">
      <c r="F9510" t="s">
        <v>380</v>
      </c>
      <c r="G9510" t="s">
        <v>3508</v>
      </c>
    </row>
    <row r="9511" spans="6:7">
      <c r="F9511" t="s">
        <v>380</v>
      </c>
      <c r="G9511" t="s">
        <v>3380</v>
      </c>
    </row>
    <row r="9512" spans="6:7">
      <c r="F9512" t="s">
        <v>380</v>
      </c>
      <c r="G9512" t="s">
        <v>3509</v>
      </c>
    </row>
    <row r="9513" spans="6:7">
      <c r="F9513" t="s">
        <v>380</v>
      </c>
      <c r="G9513" t="s">
        <v>1839</v>
      </c>
    </row>
    <row r="9514" spans="6:7">
      <c r="F9514" t="s">
        <v>380</v>
      </c>
      <c r="G9514" t="s">
        <v>3510</v>
      </c>
    </row>
    <row r="9515" spans="6:7">
      <c r="F9515" t="s">
        <v>380</v>
      </c>
      <c r="G9515" t="s">
        <v>3511</v>
      </c>
    </row>
    <row r="9516" spans="6:7">
      <c r="F9516" t="s">
        <v>380</v>
      </c>
      <c r="G9516" t="s">
        <v>3495</v>
      </c>
    </row>
    <row r="9517" spans="6:7">
      <c r="F9517" t="s">
        <v>380</v>
      </c>
      <c r="G9517" t="s">
        <v>3512</v>
      </c>
    </row>
    <row r="9518" spans="6:7">
      <c r="F9518" t="s">
        <v>380</v>
      </c>
      <c r="G9518" t="s">
        <v>3513</v>
      </c>
    </row>
    <row r="9519" spans="6:7">
      <c r="F9519" t="s">
        <v>380</v>
      </c>
      <c r="G9519" t="s">
        <v>3514</v>
      </c>
    </row>
    <row r="9520" spans="6:7">
      <c r="F9520" t="s">
        <v>380</v>
      </c>
      <c r="G9520" t="s">
        <v>3247</v>
      </c>
    </row>
    <row r="9521" spans="6:7">
      <c r="F9521" t="s">
        <v>380</v>
      </c>
      <c r="G9521" t="s">
        <v>1234</v>
      </c>
    </row>
    <row r="9522" spans="6:7">
      <c r="F9522" t="s">
        <v>380</v>
      </c>
      <c r="G9522" t="s">
        <v>2128</v>
      </c>
    </row>
    <row r="9523" spans="6:7">
      <c r="F9523" t="s">
        <v>380</v>
      </c>
      <c r="G9523" t="s">
        <v>3515</v>
      </c>
    </row>
    <row r="9524" spans="6:7">
      <c r="F9524" t="s">
        <v>380</v>
      </c>
      <c r="G9524" t="s">
        <v>1236</v>
      </c>
    </row>
    <row r="9525" spans="6:7">
      <c r="F9525" t="s">
        <v>470</v>
      </c>
      <c r="G9525" t="s">
        <v>4711</v>
      </c>
    </row>
    <row r="9526" spans="6:7">
      <c r="F9526" t="s">
        <v>470</v>
      </c>
      <c r="G9526" t="s">
        <v>4712</v>
      </c>
    </row>
    <row r="9527" spans="6:7">
      <c r="F9527" t="s">
        <v>470</v>
      </c>
      <c r="G9527" t="s">
        <v>4713</v>
      </c>
    </row>
    <row r="9528" spans="6:7">
      <c r="F9528" t="s">
        <v>470</v>
      </c>
      <c r="G9528" t="s">
        <v>4714</v>
      </c>
    </row>
    <row r="9529" spans="6:7">
      <c r="F9529" t="s">
        <v>470</v>
      </c>
      <c r="G9529" t="s">
        <v>4715</v>
      </c>
    </row>
    <row r="9530" spans="6:7">
      <c r="F9530" t="s">
        <v>470</v>
      </c>
      <c r="G9530" t="s">
        <v>4716</v>
      </c>
    </row>
    <row r="9531" spans="6:7">
      <c r="F9531" t="s">
        <v>470</v>
      </c>
      <c r="G9531" t="s">
        <v>4717</v>
      </c>
    </row>
    <row r="9532" spans="6:7">
      <c r="F9532" t="s">
        <v>470</v>
      </c>
      <c r="G9532" t="s">
        <v>4718</v>
      </c>
    </row>
    <row r="9533" spans="6:7">
      <c r="F9533" t="s">
        <v>470</v>
      </c>
      <c r="G9533" t="s">
        <v>4719</v>
      </c>
    </row>
    <row r="9534" spans="6:7">
      <c r="F9534" t="s">
        <v>470</v>
      </c>
      <c r="G9534" t="s">
        <v>4720</v>
      </c>
    </row>
    <row r="9535" spans="6:7">
      <c r="F9535" t="s">
        <v>470</v>
      </c>
      <c r="G9535" t="s">
        <v>4721</v>
      </c>
    </row>
    <row r="9536" spans="6:7">
      <c r="F9536" t="s">
        <v>470</v>
      </c>
      <c r="G9536" t="s">
        <v>4722</v>
      </c>
    </row>
    <row r="9537" spans="6:7">
      <c r="F9537" t="s">
        <v>470</v>
      </c>
      <c r="G9537" t="s">
        <v>4723</v>
      </c>
    </row>
    <row r="9538" spans="6:7">
      <c r="F9538" t="s">
        <v>470</v>
      </c>
      <c r="G9538" t="s">
        <v>4724</v>
      </c>
    </row>
    <row r="9539" spans="6:7">
      <c r="F9539" t="s">
        <v>470</v>
      </c>
      <c r="G9539" t="s">
        <v>1272</v>
      </c>
    </row>
    <row r="9540" spans="6:7">
      <c r="F9540" t="s">
        <v>420</v>
      </c>
      <c r="G9540" t="s">
        <v>4135</v>
      </c>
    </row>
    <row r="9541" spans="6:7">
      <c r="F9541" t="s">
        <v>420</v>
      </c>
      <c r="G9541" t="s">
        <v>4136</v>
      </c>
    </row>
    <row r="9542" spans="6:7">
      <c r="F9542" t="s">
        <v>420</v>
      </c>
      <c r="G9542" t="s">
        <v>4137</v>
      </c>
    </row>
    <row r="9543" spans="6:7">
      <c r="F9543" t="s">
        <v>420</v>
      </c>
      <c r="G9543" t="s">
        <v>4138</v>
      </c>
    </row>
    <row r="9544" spans="6:7">
      <c r="F9544" t="s">
        <v>420</v>
      </c>
      <c r="G9544" t="s">
        <v>4139</v>
      </c>
    </row>
    <row r="9545" spans="6:7">
      <c r="F9545" t="s">
        <v>420</v>
      </c>
      <c r="G9545" t="s">
        <v>4140</v>
      </c>
    </row>
    <row r="9546" spans="6:7">
      <c r="F9546" t="s">
        <v>420</v>
      </c>
      <c r="G9546" t="s">
        <v>4141</v>
      </c>
    </row>
    <row r="9547" spans="6:7">
      <c r="F9547" t="s">
        <v>420</v>
      </c>
      <c r="G9547" t="s">
        <v>4142</v>
      </c>
    </row>
    <row r="9548" spans="6:7">
      <c r="F9548" t="s">
        <v>420</v>
      </c>
      <c r="G9548" t="s">
        <v>2312</v>
      </c>
    </row>
    <row r="9549" spans="6:7">
      <c r="F9549" t="s">
        <v>420</v>
      </c>
      <c r="G9549" t="s">
        <v>4143</v>
      </c>
    </row>
    <row r="9550" spans="6:7">
      <c r="F9550" t="s">
        <v>420</v>
      </c>
      <c r="G9550" t="s">
        <v>4144</v>
      </c>
    </row>
    <row r="9551" spans="6:7">
      <c r="F9551" t="s">
        <v>420</v>
      </c>
      <c r="G9551" t="s">
        <v>4145</v>
      </c>
    </row>
    <row r="9552" spans="6:7">
      <c r="F9552" t="s">
        <v>420</v>
      </c>
      <c r="G9552" t="s">
        <v>1349</v>
      </c>
    </row>
    <row r="9553" spans="6:7">
      <c r="F9553" t="s">
        <v>420</v>
      </c>
      <c r="G9553" t="s">
        <v>4146</v>
      </c>
    </row>
    <row r="9554" spans="6:7">
      <c r="F9554" t="s">
        <v>420</v>
      </c>
      <c r="G9554" t="s">
        <v>1700</v>
      </c>
    </row>
    <row r="9555" spans="6:7">
      <c r="F9555" t="s">
        <v>420</v>
      </c>
      <c r="G9555" t="s">
        <v>4147</v>
      </c>
    </row>
    <row r="9556" spans="6:7">
      <c r="F9556" t="s">
        <v>420</v>
      </c>
      <c r="G9556" t="s">
        <v>3191</v>
      </c>
    </row>
    <row r="9557" spans="6:7">
      <c r="F9557" t="s">
        <v>420</v>
      </c>
      <c r="G9557" t="s">
        <v>1300</v>
      </c>
    </row>
    <row r="9558" spans="6:7">
      <c r="F9558" t="s">
        <v>420</v>
      </c>
      <c r="G9558" t="s">
        <v>4148</v>
      </c>
    </row>
    <row r="9559" spans="6:7">
      <c r="F9559" t="s">
        <v>420</v>
      </c>
      <c r="G9559" t="s">
        <v>1199</v>
      </c>
    </row>
    <row r="9560" spans="6:7">
      <c r="F9560" t="s">
        <v>420</v>
      </c>
      <c r="G9560" t="s">
        <v>4149</v>
      </c>
    </row>
    <row r="9561" spans="6:7">
      <c r="F9561" t="s">
        <v>420</v>
      </c>
      <c r="G9561" t="s">
        <v>3076</v>
      </c>
    </row>
    <row r="9562" spans="6:7">
      <c r="F9562" t="s">
        <v>420</v>
      </c>
      <c r="G9562" t="s">
        <v>2151</v>
      </c>
    </row>
    <row r="9563" spans="6:7">
      <c r="F9563" t="s">
        <v>420</v>
      </c>
      <c r="G9563" t="s">
        <v>4150</v>
      </c>
    </row>
    <row r="9564" spans="6:7">
      <c r="F9564" t="s">
        <v>420</v>
      </c>
      <c r="G9564" t="s">
        <v>1254</v>
      </c>
    </row>
    <row r="9565" spans="6:7">
      <c r="F9565" t="s">
        <v>441</v>
      </c>
      <c r="G9565" t="s">
        <v>4355</v>
      </c>
    </row>
    <row r="9566" spans="6:7">
      <c r="F9566" t="s">
        <v>441</v>
      </c>
      <c r="G9566" t="s">
        <v>1726</v>
      </c>
    </row>
    <row r="9567" spans="6:7">
      <c r="F9567" t="s">
        <v>441</v>
      </c>
      <c r="G9567" t="s">
        <v>1258</v>
      </c>
    </row>
    <row r="9568" spans="6:7">
      <c r="F9568" t="s">
        <v>441</v>
      </c>
      <c r="G9568" t="s">
        <v>1712</v>
      </c>
    </row>
    <row r="9569" spans="6:7">
      <c r="F9569" t="s">
        <v>441</v>
      </c>
      <c r="G9569" t="s">
        <v>1668</v>
      </c>
    </row>
    <row r="9570" spans="6:7">
      <c r="F9570" t="s">
        <v>441</v>
      </c>
      <c r="G9570" t="s">
        <v>4356</v>
      </c>
    </row>
    <row r="9571" spans="6:7">
      <c r="F9571" t="s">
        <v>441</v>
      </c>
      <c r="G9571" t="s">
        <v>1735</v>
      </c>
    </row>
    <row r="9572" spans="6:7">
      <c r="F9572" t="s">
        <v>441</v>
      </c>
      <c r="G9572" t="s">
        <v>4357</v>
      </c>
    </row>
    <row r="9573" spans="6:7">
      <c r="F9573" t="s">
        <v>441</v>
      </c>
      <c r="G9573" t="s">
        <v>4358</v>
      </c>
    </row>
    <row r="9574" spans="6:7">
      <c r="F9574" t="s">
        <v>441</v>
      </c>
      <c r="G9574" t="s">
        <v>3636</v>
      </c>
    </row>
    <row r="9575" spans="6:7">
      <c r="F9575" t="s">
        <v>441</v>
      </c>
      <c r="G9575" t="s">
        <v>4359</v>
      </c>
    </row>
    <row r="9576" spans="6:7">
      <c r="F9576" t="s">
        <v>441</v>
      </c>
      <c r="G9576" t="s">
        <v>4360</v>
      </c>
    </row>
    <row r="9577" spans="6:7">
      <c r="F9577" t="s">
        <v>441</v>
      </c>
      <c r="G9577" t="s">
        <v>4361</v>
      </c>
    </row>
    <row r="9578" spans="6:7">
      <c r="F9578" t="s">
        <v>441</v>
      </c>
      <c r="G9578" t="s">
        <v>4362</v>
      </c>
    </row>
    <row r="9579" spans="6:7">
      <c r="F9579" t="s">
        <v>441</v>
      </c>
      <c r="G9579" t="s">
        <v>1349</v>
      </c>
    </row>
    <row r="9580" spans="6:7">
      <c r="F9580" t="s">
        <v>441</v>
      </c>
      <c r="G9580" t="s">
        <v>1700</v>
      </c>
    </row>
    <row r="9581" spans="6:7">
      <c r="F9581" t="s">
        <v>441</v>
      </c>
      <c r="G9581" t="s">
        <v>4363</v>
      </c>
    </row>
    <row r="9582" spans="6:7">
      <c r="F9582" t="s">
        <v>441</v>
      </c>
      <c r="G9582" t="s">
        <v>4364</v>
      </c>
    </row>
    <row r="9583" spans="6:7">
      <c r="F9583" t="s">
        <v>441</v>
      </c>
      <c r="G9583" t="s">
        <v>4365</v>
      </c>
    </row>
    <row r="9584" spans="6:7">
      <c r="F9584" t="s">
        <v>312</v>
      </c>
      <c r="G9584" t="s">
        <v>2543</v>
      </c>
    </row>
    <row r="9585" spans="6:7">
      <c r="F9585" t="s">
        <v>312</v>
      </c>
      <c r="G9585" t="s">
        <v>2544</v>
      </c>
    </row>
    <row r="9586" spans="6:7">
      <c r="F9586" t="s">
        <v>312</v>
      </c>
      <c r="G9586" t="s">
        <v>2545</v>
      </c>
    </row>
    <row r="9587" spans="6:7">
      <c r="F9587" t="s">
        <v>312</v>
      </c>
      <c r="G9587" t="s">
        <v>2546</v>
      </c>
    </row>
    <row r="9588" spans="6:7">
      <c r="F9588" t="s">
        <v>312</v>
      </c>
      <c r="G9588" t="s">
        <v>2547</v>
      </c>
    </row>
    <row r="9589" spans="6:7">
      <c r="F9589" t="s">
        <v>312</v>
      </c>
      <c r="G9589" t="s">
        <v>2548</v>
      </c>
    </row>
    <row r="9590" spans="6:7">
      <c r="F9590" t="s">
        <v>312</v>
      </c>
      <c r="G9590" t="s">
        <v>2549</v>
      </c>
    </row>
    <row r="9591" spans="6:7">
      <c r="F9591" t="s">
        <v>312</v>
      </c>
      <c r="G9591" t="s">
        <v>2550</v>
      </c>
    </row>
    <row r="9592" spans="6:7">
      <c r="F9592" t="s">
        <v>312</v>
      </c>
      <c r="G9592" t="s">
        <v>2551</v>
      </c>
    </row>
    <row r="9593" spans="6:7">
      <c r="F9593" t="s">
        <v>312</v>
      </c>
      <c r="G9593" t="s">
        <v>2552</v>
      </c>
    </row>
    <row r="9594" spans="6:7">
      <c r="F9594" t="s">
        <v>312</v>
      </c>
      <c r="G9594" t="s">
        <v>2553</v>
      </c>
    </row>
    <row r="9595" spans="6:7">
      <c r="F9595" t="s">
        <v>312</v>
      </c>
      <c r="G9595" t="s">
        <v>2554</v>
      </c>
    </row>
    <row r="9596" spans="6:7">
      <c r="F9596" t="s">
        <v>312</v>
      </c>
      <c r="G9596" t="s">
        <v>2555</v>
      </c>
    </row>
    <row r="9597" spans="6:7">
      <c r="F9597" t="s">
        <v>312</v>
      </c>
      <c r="G9597" t="s">
        <v>2556</v>
      </c>
    </row>
    <row r="9598" spans="6:7">
      <c r="F9598" t="s">
        <v>312</v>
      </c>
      <c r="G9598" t="s">
        <v>2557</v>
      </c>
    </row>
    <row r="9599" spans="6:7">
      <c r="F9599" t="s">
        <v>312</v>
      </c>
      <c r="G9599" t="s">
        <v>2558</v>
      </c>
    </row>
    <row r="9600" spans="6:7">
      <c r="F9600" t="s">
        <v>312</v>
      </c>
      <c r="G9600" t="s">
        <v>2559</v>
      </c>
    </row>
    <row r="9601" spans="6:7">
      <c r="F9601" t="s">
        <v>312</v>
      </c>
      <c r="G9601" t="s">
        <v>2560</v>
      </c>
    </row>
    <row r="9602" spans="6:7">
      <c r="F9602" t="s">
        <v>312</v>
      </c>
      <c r="G9602" t="s">
        <v>2561</v>
      </c>
    </row>
    <row r="9603" spans="6:7">
      <c r="F9603" t="s">
        <v>312</v>
      </c>
      <c r="G9603" t="s">
        <v>2562</v>
      </c>
    </row>
    <row r="9604" spans="6:7">
      <c r="F9604" t="s">
        <v>411</v>
      </c>
      <c r="G9604" t="s">
        <v>3981</v>
      </c>
    </row>
    <row r="9605" spans="6:7">
      <c r="F9605" t="s">
        <v>411</v>
      </c>
      <c r="G9605" t="s">
        <v>2430</v>
      </c>
    </row>
    <row r="9606" spans="6:7">
      <c r="F9606" t="s">
        <v>411</v>
      </c>
      <c r="G9606" t="s">
        <v>2383</v>
      </c>
    </row>
    <row r="9607" spans="6:7">
      <c r="F9607" t="s">
        <v>411</v>
      </c>
      <c r="G9607" t="s">
        <v>3982</v>
      </c>
    </row>
    <row r="9608" spans="6:7">
      <c r="F9608" t="s">
        <v>411</v>
      </c>
      <c r="G9608" t="s">
        <v>1318</v>
      </c>
    </row>
    <row r="9609" spans="6:7">
      <c r="F9609" t="s">
        <v>411</v>
      </c>
      <c r="G9609" t="s">
        <v>3983</v>
      </c>
    </row>
    <row r="9610" spans="6:7">
      <c r="F9610" t="s">
        <v>411</v>
      </c>
      <c r="G9610" t="s">
        <v>3984</v>
      </c>
    </row>
    <row r="9611" spans="6:7">
      <c r="F9611" t="s">
        <v>411</v>
      </c>
      <c r="G9611" t="s">
        <v>1548</v>
      </c>
    </row>
    <row r="9612" spans="6:7">
      <c r="F9612" t="s">
        <v>411</v>
      </c>
      <c r="G9612" t="s">
        <v>3985</v>
      </c>
    </row>
    <row r="9613" spans="6:7">
      <c r="F9613" t="s">
        <v>411</v>
      </c>
      <c r="G9613" t="s">
        <v>3986</v>
      </c>
    </row>
    <row r="9614" spans="6:7">
      <c r="F9614" t="s">
        <v>411</v>
      </c>
      <c r="G9614" t="s">
        <v>3987</v>
      </c>
    </row>
    <row r="9615" spans="6:7">
      <c r="F9615" t="s">
        <v>411</v>
      </c>
      <c r="G9615" t="s">
        <v>3423</v>
      </c>
    </row>
    <row r="9616" spans="6:7">
      <c r="F9616" t="s">
        <v>411</v>
      </c>
      <c r="G9616" t="s">
        <v>2126</v>
      </c>
    </row>
    <row r="9617" spans="6:7">
      <c r="F9617" t="s">
        <v>411</v>
      </c>
      <c r="G9617" t="s">
        <v>2135</v>
      </c>
    </row>
    <row r="9618" spans="6:7">
      <c r="F9618" t="s">
        <v>411</v>
      </c>
      <c r="G9618" t="s">
        <v>3988</v>
      </c>
    </row>
    <row r="9619" spans="6:7">
      <c r="F9619" t="s">
        <v>411</v>
      </c>
      <c r="G9619" t="s">
        <v>3989</v>
      </c>
    </row>
    <row r="9620" spans="6:7">
      <c r="F9620" t="s">
        <v>411</v>
      </c>
      <c r="G9620" t="s">
        <v>2606</v>
      </c>
    </row>
    <row r="9621" spans="6:7">
      <c r="F9621" t="s">
        <v>401</v>
      </c>
      <c r="G9621" t="s">
        <v>3847</v>
      </c>
    </row>
    <row r="9622" spans="6:7">
      <c r="F9622" t="s">
        <v>401</v>
      </c>
      <c r="G9622" t="s">
        <v>1829</v>
      </c>
    </row>
    <row r="9623" spans="6:7">
      <c r="F9623" t="s">
        <v>401</v>
      </c>
      <c r="G9623" t="s">
        <v>3014</v>
      </c>
    </row>
    <row r="9624" spans="6:7">
      <c r="F9624" t="s">
        <v>401</v>
      </c>
      <c r="G9624" t="s">
        <v>1717</v>
      </c>
    </row>
    <row r="9625" spans="6:7">
      <c r="F9625" t="s">
        <v>401</v>
      </c>
      <c r="G9625" t="s">
        <v>3848</v>
      </c>
    </row>
    <row r="9626" spans="6:7">
      <c r="F9626" t="s">
        <v>401</v>
      </c>
      <c r="G9626" t="s">
        <v>1285</v>
      </c>
    </row>
    <row r="9627" spans="6:7">
      <c r="F9627" t="s">
        <v>401</v>
      </c>
      <c r="G9627" t="s">
        <v>3849</v>
      </c>
    </row>
    <row r="9628" spans="6:7">
      <c r="F9628" t="s">
        <v>401</v>
      </c>
      <c r="G9628" t="s">
        <v>3850</v>
      </c>
    </row>
    <row r="9629" spans="6:7">
      <c r="F9629" t="s">
        <v>401</v>
      </c>
      <c r="G9629" t="s">
        <v>3851</v>
      </c>
    </row>
    <row r="9630" spans="6:7">
      <c r="F9630" t="s">
        <v>401</v>
      </c>
      <c r="G9630" t="s">
        <v>2327</v>
      </c>
    </row>
    <row r="9631" spans="6:7">
      <c r="F9631" t="s">
        <v>401</v>
      </c>
      <c r="G9631" t="s">
        <v>3852</v>
      </c>
    </row>
    <row r="9632" spans="6:7">
      <c r="F9632" t="s">
        <v>401</v>
      </c>
      <c r="G9632" t="s">
        <v>3386</v>
      </c>
    </row>
    <row r="9633" spans="6:7">
      <c r="F9633" t="s">
        <v>401</v>
      </c>
      <c r="G9633" t="s">
        <v>3853</v>
      </c>
    </row>
    <row r="9634" spans="6:7">
      <c r="F9634" t="s">
        <v>401</v>
      </c>
      <c r="G9634" t="s">
        <v>2184</v>
      </c>
    </row>
    <row r="9635" spans="6:7">
      <c r="F9635" t="s">
        <v>401</v>
      </c>
      <c r="G9635" t="s">
        <v>3854</v>
      </c>
    </row>
    <row r="9636" spans="6:7">
      <c r="F9636" t="s">
        <v>401</v>
      </c>
      <c r="G9636" t="s">
        <v>1306</v>
      </c>
    </row>
    <row r="9637" spans="6:7">
      <c r="F9637" t="s">
        <v>401</v>
      </c>
      <c r="G9637" t="s">
        <v>3601</v>
      </c>
    </row>
    <row r="9638" spans="6:7">
      <c r="F9638" t="s">
        <v>323</v>
      </c>
      <c r="G9638" t="s">
        <v>2624</v>
      </c>
    </row>
    <row r="9639" spans="6:7">
      <c r="F9639" t="s">
        <v>323</v>
      </c>
      <c r="G9639" t="s">
        <v>2625</v>
      </c>
    </row>
    <row r="9640" spans="6:7">
      <c r="F9640" t="s">
        <v>323</v>
      </c>
      <c r="G9640" t="s">
        <v>2626</v>
      </c>
    </row>
    <row r="9641" spans="6:7">
      <c r="F9641" t="s">
        <v>323</v>
      </c>
      <c r="G9641" t="s">
        <v>2627</v>
      </c>
    </row>
    <row r="9642" spans="6:7">
      <c r="F9642" t="s">
        <v>323</v>
      </c>
      <c r="G9642" t="s">
        <v>2628</v>
      </c>
    </row>
    <row r="9643" spans="6:7">
      <c r="F9643" t="s">
        <v>323</v>
      </c>
      <c r="G9643" t="s">
        <v>2629</v>
      </c>
    </row>
    <row r="9644" spans="6:7">
      <c r="F9644" t="s">
        <v>323</v>
      </c>
      <c r="G9644" t="s">
        <v>2630</v>
      </c>
    </row>
    <row r="9645" spans="6:7">
      <c r="F9645" t="s">
        <v>323</v>
      </c>
      <c r="G9645" t="s">
        <v>2631</v>
      </c>
    </row>
    <row r="9646" spans="6:7">
      <c r="F9646" t="s">
        <v>323</v>
      </c>
      <c r="G9646" t="s">
        <v>2632</v>
      </c>
    </row>
    <row r="9647" spans="6:7">
      <c r="F9647" t="s">
        <v>323</v>
      </c>
      <c r="G9647" t="s">
        <v>2633</v>
      </c>
    </row>
    <row r="9648" spans="6:7">
      <c r="F9648" t="s">
        <v>323</v>
      </c>
      <c r="G9648" t="s">
        <v>1877</v>
      </c>
    </row>
    <row r="9649" spans="6:7">
      <c r="F9649" t="s">
        <v>323</v>
      </c>
      <c r="G9649" t="s">
        <v>2634</v>
      </c>
    </row>
    <row r="9650" spans="6:7">
      <c r="F9650" t="s">
        <v>323</v>
      </c>
      <c r="G9650" t="s">
        <v>2635</v>
      </c>
    </row>
    <row r="9651" spans="6:7">
      <c r="F9651" t="s">
        <v>323</v>
      </c>
      <c r="G9651" t="s">
        <v>2636</v>
      </c>
    </row>
    <row r="9652" spans="6:7">
      <c r="F9652" t="s">
        <v>323</v>
      </c>
      <c r="G9652" t="s">
        <v>2637</v>
      </c>
    </row>
    <row r="9653" spans="6:7">
      <c r="F9653" t="s">
        <v>323</v>
      </c>
      <c r="G9653" t="s">
        <v>2468</v>
      </c>
    </row>
    <row r="9654" spans="6:7">
      <c r="F9654" t="s">
        <v>323</v>
      </c>
      <c r="G9654" t="s">
        <v>2638</v>
      </c>
    </row>
    <row r="9655" spans="6:7">
      <c r="F9655" t="s">
        <v>323</v>
      </c>
      <c r="G9655" t="s">
        <v>2639</v>
      </c>
    </row>
    <row r="9656" spans="6:7">
      <c r="F9656" t="s">
        <v>313</v>
      </c>
      <c r="G9656" t="s">
        <v>2535</v>
      </c>
    </row>
    <row r="9657" spans="6:7">
      <c r="F9657" t="s">
        <v>313</v>
      </c>
      <c r="G9657" t="s">
        <v>2536</v>
      </c>
    </row>
    <row r="9658" spans="6:7">
      <c r="F9658" t="s">
        <v>313</v>
      </c>
      <c r="G9658" t="s">
        <v>1157</v>
      </c>
    </row>
    <row r="9659" spans="6:7">
      <c r="F9659" t="s">
        <v>313</v>
      </c>
      <c r="G9659" t="s">
        <v>2537</v>
      </c>
    </row>
    <row r="9660" spans="6:7">
      <c r="F9660" t="s">
        <v>313</v>
      </c>
      <c r="G9660" t="s">
        <v>2538</v>
      </c>
    </row>
    <row r="9661" spans="6:7">
      <c r="F9661" t="s">
        <v>313</v>
      </c>
      <c r="G9661" t="s">
        <v>1881</v>
      </c>
    </row>
    <row r="9662" spans="6:7">
      <c r="F9662" t="s">
        <v>313</v>
      </c>
      <c r="G9662" t="s">
        <v>2114</v>
      </c>
    </row>
    <row r="9663" spans="6:7">
      <c r="F9663" t="s">
        <v>313</v>
      </c>
      <c r="G9663" t="s">
        <v>2539</v>
      </c>
    </row>
    <row r="9664" spans="6:7">
      <c r="F9664" t="s">
        <v>313</v>
      </c>
      <c r="G9664" t="s">
        <v>2540</v>
      </c>
    </row>
    <row r="9665" spans="6:7">
      <c r="F9665" t="s">
        <v>313</v>
      </c>
      <c r="G9665" t="s">
        <v>1146</v>
      </c>
    </row>
    <row r="9666" spans="6:7">
      <c r="F9666" t="s">
        <v>313</v>
      </c>
      <c r="G9666" t="s">
        <v>2122</v>
      </c>
    </row>
    <row r="9667" spans="6:7">
      <c r="F9667" t="s">
        <v>313</v>
      </c>
      <c r="G9667" t="s">
        <v>2124</v>
      </c>
    </row>
    <row r="9668" spans="6:7">
      <c r="F9668" t="s">
        <v>313</v>
      </c>
      <c r="G9668" t="s">
        <v>1882</v>
      </c>
    </row>
    <row r="9669" spans="6:7">
      <c r="F9669" t="s">
        <v>313</v>
      </c>
      <c r="G9669" t="s">
        <v>2128</v>
      </c>
    </row>
    <row r="9670" spans="6:7">
      <c r="F9670" t="s">
        <v>313</v>
      </c>
      <c r="G9670" t="s">
        <v>2541</v>
      </c>
    </row>
    <row r="9671" spans="6:7">
      <c r="F9671" t="s">
        <v>313</v>
      </c>
      <c r="G9671" t="s">
        <v>2129</v>
      </c>
    </row>
    <row r="9672" spans="6:7">
      <c r="F9672" t="s">
        <v>313</v>
      </c>
      <c r="G9672" t="s">
        <v>2542</v>
      </c>
    </row>
    <row r="9673" spans="6:7">
      <c r="F9673" t="s">
        <v>313</v>
      </c>
      <c r="G9673" t="s">
        <v>2135</v>
      </c>
    </row>
    <row r="9674" spans="6:7">
      <c r="F9674" t="s">
        <v>280</v>
      </c>
      <c r="G9674" t="s">
        <v>1871</v>
      </c>
    </row>
    <row r="9675" spans="6:7">
      <c r="F9675" t="s">
        <v>280</v>
      </c>
      <c r="G9675" t="s">
        <v>1872</v>
      </c>
    </row>
    <row r="9676" spans="6:7">
      <c r="F9676" t="s">
        <v>280</v>
      </c>
      <c r="G9676" t="s">
        <v>1873</v>
      </c>
    </row>
    <row r="9677" spans="6:7">
      <c r="F9677" t="s">
        <v>280</v>
      </c>
      <c r="G9677" t="s">
        <v>1874</v>
      </c>
    </row>
    <row r="9678" spans="6:7">
      <c r="F9678" t="s">
        <v>280</v>
      </c>
      <c r="G9678" t="s">
        <v>1875</v>
      </c>
    </row>
    <row r="9679" spans="6:7">
      <c r="F9679" t="s">
        <v>280</v>
      </c>
      <c r="G9679" t="s">
        <v>1158</v>
      </c>
    </row>
    <row r="9680" spans="6:7">
      <c r="F9680" t="s">
        <v>280</v>
      </c>
      <c r="G9680" t="s">
        <v>1876</v>
      </c>
    </row>
    <row r="9681" spans="6:7">
      <c r="F9681" t="s">
        <v>280</v>
      </c>
      <c r="G9681" t="s">
        <v>1877</v>
      </c>
    </row>
    <row r="9682" spans="6:7">
      <c r="F9682" t="s">
        <v>280</v>
      </c>
      <c r="G9682" t="s">
        <v>1878</v>
      </c>
    </row>
    <row r="9683" spans="6:7">
      <c r="F9683" t="s">
        <v>280</v>
      </c>
      <c r="G9683" t="s">
        <v>1297</v>
      </c>
    </row>
    <row r="9684" spans="6:7">
      <c r="F9684" t="s">
        <v>280</v>
      </c>
      <c r="G9684" t="s">
        <v>1879</v>
      </c>
    </row>
    <row r="9685" spans="6:7">
      <c r="F9685" t="s">
        <v>280</v>
      </c>
      <c r="G9685" t="s">
        <v>1212</v>
      </c>
    </row>
    <row r="9686" spans="6:7">
      <c r="F9686" t="s">
        <v>280</v>
      </c>
      <c r="G9686" t="s">
        <v>1701</v>
      </c>
    </row>
    <row r="9687" spans="6:7">
      <c r="F9687" t="s">
        <v>280</v>
      </c>
      <c r="G9687" t="s">
        <v>1880</v>
      </c>
    </row>
    <row r="9688" spans="6:7">
      <c r="F9688" t="s">
        <v>280</v>
      </c>
      <c r="G9688" t="s">
        <v>1881</v>
      </c>
    </row>
    <row r="9689" spans="6:7">
      <c r="F9689" t="s">
        <v>280</v>
      </c>
      <c r="G9689" t="s">
        <v>1882</v>
      </c>
    </row>
    <row r="9690" spans="6:7">
      <c r="F9690" t="s">
        <v>280</v>
      </c>
      <c r="G9690" t="s">
        <v>1883</v>
      </c>
    </row>
    <row r="9691" spans="6:7">
      <c r="F9691" t="s">
        <v>429</v>
      </c>
      <c r="G9691" t="s">
        <v>4169</v>
      </c>
    </row>
    <row r="9692" spans="6:7">
      <c r="F9692" t="s">
        <v>429</v>
      </c>
      <c r="G9692" t="s">
        <v>4170</v>
      </c>
    </row>
    <row r="9693" spans="6:7">
      <c r="F9693" t="s">
        <v>429</v>
      </c>
      <c r="G9693" t="s">
        <v>2323</v>
      </c>
    </row>
    <row r="9694" spans="6:7">
      <c r="F9694" t="s">
        <v>429</v>
      </c>
      <c r="G9694" t="s">
        <v>4171</v>
      </c>
    </row>
    <row r="9695" spans="6:7">
      <c r="F9695" t="s">
        <v>429</v>
      </c>
      <c r="G9695" t="s">
        <v>4172</v>
      </c>
    </row>
    <row r="9696" spans="6:7">
      <c r="F9696" t="s">
        <v>429</v>
      </c>
      <c r="G9696" t="s">
        <v>1620</v>
      </c>
    </row>
    <row r="9697" spans="6:7">
      <c r="F9697" t="s">
        <v>429</v>
      </c>
      <c r="G9697" t="s">
        <v>4173</v>
      </c>
    </row>
    <row r="9698" spans="6:7">
      <c r="F9698" t="s">
        <v>429</v>
      </c>
      <c r="G9698" t="s">
        <v>1852</v>
      </c>
    </row>
    <row r="9699" spans="6:7">
      <c r="F9699" t="s">
        <v>429</v>
      </c>
      <c r="G9699" t="s">
        <v>4174</v>
      </c>
    </row>
    <row r="9700" spans="6:7">
      <c r="F9700" t="s">
        <v>429</v>
      </c>
      <c r="G9700" t="s">
        <v>4175</v>
      </c>
    </row>
    <row r="9701" spans="6:7">
      <c r="F9701" t="s">
        <v>429</v>
      </c>
      <c r="G9701" t="s">
        <v>1235</v>
      </c>
    </row>
    <row r="9702" spans="6:7">
      <c r="F9702" t="s">
        <v>429</v>
      </c>
      <c r="G9702" t="s">
        <v>2402</v>
      </c>
    </row>
    <row r="9703" spans="6:7">
      <c r="F9703" t="s">
        <v>429</v>
      </c>
      <c r="G9703" t="s">
        <v>2284</v>
      </c>
    </row>
    <row r="9704" spans="6:7">
      <c r="F9704" t="s">
        <v>429</v>
      </c>
      <c r="G9704" t="s">
        <v>4176</v>
      </c>
    </row>
    <row r="9705" spans="6:7">
      <c r="F9705" t="s">
        <v>371</v>
      </c>
      <c r="G9705" t="s">
        <v>3367</v>
      </c>
    </row>
    <row r="9706" spans="6:7">
      <c r="F9706" t="s">
        <v>371</v>
      </c>
      <c r="G9706" t="s">
        <v>3368</v>
      </c>
    </row>
    <row r="9707" spans="6:7">
      <c r="F9707" t="s">
        <v>371</v>
      </c>
      <c r="G9707" t="s">
        <v>3369</v>
      </c>
    </row>
    <row r="9708" spans="6:7">
      <c r="F9708" t="s">
        <v>371</v>
      </c>
      <c r="G9708" t="s">
        <v>3370</v>
      </c>
    </row>
    <row r="9709" spans="6:7">
      <c r="F9709" t="s">
        <v>371</v>
      </c>
      <c r="G9709" t="s">
        <v>3371</v>
      </c>
    </row>
    <row r="9710" spans="6:7">
      <c r="F9710" t="s">
        <v>371</v>
      </c>
      <c r="G9710" t="s">
        <v>3372</v>
      </c>
    </row>
    <row r="9711" spans="6:7">
      <c r="F9711" t="s">
        <v>371</v>
      </c>
      <c r="G9711" t="s">
        <v>3373</v>
      </c>
    </row>
    <row r="9712" spans="6:7">
      <c r="F9712" t="s">
        <v>371</v>
      </c>
      <c r="G9712" t="s">
        <v>1226</v>
      </c>
    </row>
    <row r="9713" spans="6:7">
      <c r="F9713" t="s">
        <v>371</v>
      </c>
      <c r="G9713" t="s">
        <v>1593</v>
      </c>
    </row>
    <row r="9714" spans="6:7">
      <c r="F9714" t="s">
        <v>371</v>
      </c>
      <c r="G9714" t="s">
        <v>3374</v>
      </c>
    </row>
    <row r="9715" spans="6:7">
      <c r="F9715" t="s">
        <v>371</v>
      </c>
      <c r="G9715" t="s">
        <v>3375</v>
      </c>
    </row>
    <row r="9716" spans="6:7">
      <c r="F9716" t="s">
        <v>371</v>
      </c>
      <c r="G9716" t="s">
        <v>3376</v>
      </c>
    </row>
    <row r="9717" spans="6:7">
      <c r="F9717" t="s">
        <v>371</v>
      </c>
      <c r="G9717" t="s">
        <v>3377</v>
      </c>
    </row>
    <row r="9718" spans="6:7">
      <c r="F9718" t="s">
        <v>371</v>
      </c>
      <c r="G9718" t="s">
        <v>3378</v>
      </c>
    </row>
    <row r="9719" spans="6:7">
      <c r="F9719" t="s">
        <v>371</v>
      </c>
      <c r="G9719" t="s">
        <v>3379</v>
      </c>
    </row>
    <row r="9720" spans="6:7">
      <c r="F9720" t="s">
        <v>371</v>
      </c>
      <c r="G9720" t="s">
        <v>1937</v>
      </c>
    </row>
    <row r="9721" spans="6:7">
      <c r="F9721" t="s">
        <v>371</v>
      </c>
      <c r="G9721" t="s">
        <v>3380</v>
      </c>
    </row>
    <row r="9722" spans="6:7">
      <c r="F9722" t="s">
        <v>371</v>
      </c>
      <c r="G9722" t="s">
        <v>3381</v>
      </c>
    </row>
    <row r="9723" spans="6:7">
      <c r="F9723" t="s">
        <v>371</v>
      </c>
      <c r="G9723" t="s">
        <v>3298</v>
      </c>
    </row>
    <row r="9724" spans="6:7">
      <c r="F9724" t="s">
        <v>371</v>
      </c>
      <c r="G9724" t="s">
        <v>3382</v>
      </c>
    </row>
    <row r="9725" spans="6:7">
      <c r="F9725" t="s">
        <v>371</v>
      </c>
      <c r="G9725" t="s">
        <v>3383</v>
      </c>
    </row>
    <row r="9726" spans="6:7">
      <c r="F9726" t="s">
        <v>371</v>
      </c>
      <c r="G9726" t="s">
        <v>3384</v>
      </c>
    </row>
    <row r="9727" spans="6:7">
      <c r="F9727" t="s">
        <v>371</v>
      </c>
      <c r="G9727" t="s">
        <v>3385</v>
      </c>
    </row>
    <row r="9728" spans="6:7">
      <c r="F9728" t="s">
        <v>371</v>
      </c>
      <c r="G9728" t="s">
        <v>3386</v>
      </c>
    </row>
    <row r="9729" spans="6:7">
      <c r="F9729" t="s">
        <v>371</v>
      </c>
      <c r="G9729" t="s">
        <v>3387</v>
      </c>
    </row>
    <row r="9730" spans="6:7">
      <c r="F9730" t="s">
        <v>371</v>
      </c>
      <c r="G9730" t="s">
        <v>3388</v>
      </c>
    </row>
    <row r="9731" spans="6:7">
      <c r="F9731" t="s">
        <v>371</v>
      </c>
      <c r="G9731" t="s">
        <v>1300</v>
      </c>
    </row>
    <row r="9732" spans="6:7">
      <c r="F9732" t="s">
        <v>371</v>
      </c>
      <c r="G9732" t="s">
        <v>3389</v>
      </c>
    </row>
    <row r="9733" spans="6:7">
      <c r="F9733" t="s">
        <v>371</v>
      </c>
      <c r="G9733" t="s">
        <v>3390</v>
      </c>
    </row>
    <row r="9734" spans="6:7">
      <c r="F9734" t="s">
        <v>371</v>
      </c>
      <c r="G9734" t="s">
        <v>3391</v>
      </c>
    </row>
    <row r="9735" spans="6:7">
      <c r="F9735" t="s">
        <v>371</v>
      </c>
      <c r="G9735" t="s">
        <v>1406</v>
      </c>
    </row>
    <row r="9736" spans="6:7">
      <c r="F9736" t="s">
        <v>526</v>
      </c>
      <c r="G9736" t="s">
        <v>5503</v>
      </c>
    </row>
    <row r="9737" spans="6:7">
      <c r="F9737" t="s">
        <v>526</v>
      </c>
      <c r="G9737" t="s">
        <v>5504</v>
      </c>
    </row>
    <row r="9738" spans="6:7">
      <c r="F9738" t="s">
        <v>526</v>
      </c>
      <c r="G9738" t="s">
        <v>5505</v>
      </c>
    </row>
    <row r="9739" spans="6:7">
      <c r="F9739" t="s">
        <v>526</v>
      </c>
      <c r="G9739" t="s">
        <v>5506</v>
      </c>
    </row>
    <row r="9740" spans="6:7">
      <c r="F9740" t="s">
        <v>526</v>
      </c>
      <c r="G9740" t="s">
        <v>5507</v>
      </c>
    </row>
    <row r="9741" spans="6:7">
      <c r="F9741" t="s">
        <v>526</v>
      </c>
      <c r="G9741" t="s">
        <v>5508</v>
      </c>
    </row>
    <row r="9742" spans="6:7">
      <c r="F9742" t="s">
        <v>526</v>
      </c>
      <c r="G9742" t="s">
        <v>5509</v>
      </c>
    </row>
    <row r="9743" spans="6:7">
      <c r="F9743" t="s">
        <v>526</v>
      </c>
      <c r="G9743" t="s">
        <v>5510</v>
      </c>
    </row>
    <row r="9744" spans="6:7">
      <c r="F9744" t="s">
        <v>526</v>
      </c>
      <c r="G9744" t="s">
        <v>1528</v>
      </c>
    </row>
    <row r="9745" spans="6:7">
      <c r="F9745" t="s">
        <v>526</v>
      </c>
      <c r="G9745" t="s">
        <v>2558</v>
      </c>
    </row>
    <row r="9746" spans="6:7">
      <c r="F9746" t="s">
        <v>526</v>
      </c>
      <c r="G9746" t="s">
        <v>5511</v>
      </c>
    </row>
    <row r="9747" spans="6:7">
      <c r="F9747" t="s">
        <v>526</v>
      </c>
      <c r="G9747" t="s">
        <v>5512</v>
      </c>
    </row>
    <row r="9748" spans="6:7">
      <c r="F9748" t="s">
        <v>526</v>
      </c>
      <c r="G9748" t="s">
        <v>5513</v>
      </c>
    </row>
    <row r="9749" spans="6:7">
      <c r="F9749" t="s">
        <v>526</v>
      </c>
      <c r="G9749" t="s">
        <v>5514</v>
      </c>
    </row>
    <row r="9750" spans="6:7">
      <c r="F9750" t="s">
        <v>526</v>
      </c>
      <c r="G9750" t="s">
        <v>5515</v>
      </c>
    </row>
    <row r="9751" spans="6:7">
      <c r="F9751" t="s">
        <v>526</v>
      </c>
      <c r="G9751" t="s">
        <v>4358</v>
      </c>
    </row>
    <row r="9752" spans="6:7">
      <c r="F9752" t="s">
        <v>526</v>
      </c>
      <c r="G9752" t="s">
        <v>5516</v>
      </c>
    </row>
    <row r="9753" spans="6:7">
      <c r="F9753" t="s">
        <v>526</v>
      </c>
      <c r="G9753" t="s">
        <v>1368</v>
      </c>
    </row>
    <row r="9754" spans="6:7">
      <c r="F9754" t="s">
        <v>526</v>
      </c>
      <c r="G9754" t="s">
        <v>5517</v>
      </c>
    </row>
    <row r="9755" spans="6:7">
      <c r="F9755" t="s">
        <v>526</v>
      </c>
      <c r="G9755" t="s">
        <v>5518</v>
      </c>
    </row>
    <row r="9756" spans="6:7">
      <c r="F9756" t="s">
        <v>526</v>
      </c>
      <c r="G9756" t="s">
        <v>4872</v>
      </c>
    </row>
    <row r="9757" spans="6:7">
      <c r="F9757" t="s">
        <v>526</v>
      </c>
      <c r="G9757" t="s">
        <v>2414</v>
      </c>
    </row>
    <row r="9758" spans="6:7">
      <c r="F9758" t="s">
        <v>526</v>
      </c>
      <c r="G9758" t="s">
        <v>2833</v>
      </c>
    </row>
    <row r="9759" spans="6:7">
      <c r="F9759" t="s">
        <v>526</v>
      </c>
      <c r="G9759" t="s">
        <v>2502</v>
      </c>
    </row>
    <row r="9760" spans="6:7">
      <c r="F9760" t="s">
        <v>526</v>
      </c>
      <c r="G9760" t="s">
        <v>5519</v>
      </c>
    </row>
    <row r="9761" spans="6:7">
      <c r="F9761" t="s">
        <v>526</v>
      </c>
      <c r="G9761" t="s">
        <v>5520</v>
      </c>
    </row>
    <row r="9762" spans="6:7">
      <c r="F9762" t="s">
        <v>526</v>
      </c>
      <c r="G9762" t="s">
        <v>2095</v>
      </c>
    </row>
    <row r="9763" spans="6:7">
      <c r="F9763" t="s">
        <v>526</v>
      </c>
      <c r="G9763" t="s">
        <v>2097</v>
      </c>
    </row>
    <row r="9764" spans="6:7">
      <c r="F9764" t="s">
        <v>526</v>
      </c>
      <c r="G9764" t="s">
        <v>5521</v>
      </c>
    </row>
    <row r="9765" spans="6:7">
      <c r="F9765" t="s">
        <v>526</v>
      </c>
      <c r="G9765" t="s">
        <v>5522</v>
      </c>
    </row>
    <row r="9766" spans="6:7">
      <c r="F9766" t="s">
        <v>526</v>
      </c>
      <c r="G9766" t="s">
        <v>5523</v>
      </c>
    </row>
    <row r="9767" spans="6:7">
      <c r="F9767" t="s">
        <v>526</v>
      </c>
      <c r="G9767" t="s">
        <v>5524</v>
      </c>
    </row>
    <row r="9768" spans="6:7">
      <c r="F9768" t="s">
        <v>526</v>
      </c>
      <c r="G9768" t="s">
        <v>5048</v>
      </c>
    </row>
    <row r="9769" spans="6:7">
      <c r="F9769" t="s">
        <v>526</v>
      </c>
      <c r="G9769" t="s">
        <v>2182</v>
      </c>
    </row>
    <row r="9770" spans="6:7">
      <c r="F9770" t="s">
        <v>526</v>
      </c>
      <c r="G9770" t="s">
        <v>5525</v>
      </c>
    </row>
    <row r="9771" spans="6:7">
      <c r="F9771" t="s">
        <v>526</v>
      </c>
      <c r="G9771" t="s">
        <v>1274</v>
      </c>
    </row>
    <row r="9772" spans="6:7">
      <c r="F9772" t="s">
        <v>526</v>
      </c>
      <c r="G9772" t="s">
        <v>5526</v>
      </c>
    </row>
    <row r="9773" spans="6:7">
      <c r="F9773" t="s">
        <v>526</v>
      </c>
      <c r="G9773" t="s">
        <v>5527</v>
      </c>
    </row>
    <row r="9774" spans="6:7">
      <c r="F9774" t="s">
        <v>421</v>
      </c>
      <c r="G9774" t="s">
        <v>4009</v>
      </c>
    </row>
    <row r="9775" spans="6:7">
      <c r="F9775" t="s">
        <v>421</v>
      </c>
      <c r="G9775" t="s">
        <v>4010</v>
      </c>
    </row>
    <row r="9776" spans="6:7">
      <c r="F9776" t="s">
        <v>421</v>
      </c>
      <c r="G9776" t="s">
        <v>1240</v>
      </c>
    </row>
    <row r="9777" spans="6:7">
      <c r="F9777" t="s">
        <v>421</v>
      </c>
      <c r="G9777" t="s">
        <v>4011</v>
      </c>
    </row>
    <row r="9778" spans="6:7">
      <c r="F9778" t="s">
        <v>421</v>
      </c>
      <c r="G9778" t="s">
        <v>1218</v>
      </c>
    </row>
    <row r="9779" spans="6:7">
      <c r="F9779" t="s">
        <v>421</v>
      </c>
      <c r="G9779" t="s">
        <v>4012</v>
      </c>
    </row>
    <row r="9780" spans="6:7">
      <c r="F9780" t="s">
        <v>421</v>
      </c>
      <c r="G9780" t="s">
        <v>1050</v>
      </c>
    </row>
    <row r="9781" spans="6:7">
      <c r="F9781" t="s">
        <v>421</v>
      </c>
      <c r="G9781" t="s">
        <v>4013</v>
      </c>
    </row>
    <row r="9782" spans="6:7">
      <c r="F9782" t="s">
        <v>421</v>
      </c>
      <c r="G9782" t="s">
        <v>1139</v>
      </c>
    </row>
    <row r="9783" spans="6:7">
      <c r="F9783" t="s">
        <v>421</v>
      </c>
      <c r="G9783" t="s">
        <v>4014</v>
      </c>
    </row>
    <row r="9784" spans="6:7">
      <c r="F9784" t="s">
        <v>421</v>
      </c>
      <c r="G9784" t="s">
        <v>1443</v>
      </c>
    </row>
    <row r="9785" spans="6:7">
      <c r="F9785" t="s">
        <v>421</v>
      </c>
      <c r="G9785" t="s">
        <v>4015</v>
      </c>
    </row>
    <row r="9786" spans="6:7">
      <c r="F9786" t="s">
        <v>421</v>
      </c>
      <c r="G9786" t="s">
        <v>4016</v>
      </c>
    </row>
    <row r="9787" spans="6:7">
      <c r="F9787" t="s">
        <v>421</v>
      </c>
      <c r="G9787" t="s">
        <v>4017</v>
      </c>
    </row>
    <row r="9788" spans="6:7">
      <c r="F9788" t="s">
        <v>421</v>
      </c>
      <c r="G9788" t="s">
        <v>1304</v>
      </c>
    </row>
    <row r="9789" spans="6:7">
      <c r="F9789" t="s">
        <v>421</v>
      </c>
      <c r="G9789" t="s">
        <v>4018</v>
      </c>
    </row>
    <row r="9790" spans="6:7">
      <c r="F9790" t="s">
        <v>421</v>
      </c>
      <c r="G9790" t="s">
        <v>4019</v>
      </c>
    </row>
    <row r="9791" spans="6:7">
      <c r="F9791" t="s">
        <v>421</v>
      </c>
      <c r="G9791" t="s">
        <v>1306</v>
      </c>
    </row>
    <row r="9792" spans="6:7">
      <c r="F9792" t="s">
        <v>421</v>
      </c>
      <c r="G9792" t="s">
        <v>1404</v>
      </c>
    </row>
    <row r="9793" spans="6:7">
      <c r="F9793" t="s">
        <v>421</v>
      </c>
      <c r="G9793" t="s">
        <v>1377</v>
      </c>
    </row>
    <row r="9794" spans="6:7">
      <c r="F9794" t="s">
        <v>421</v>
      </c>
      <c r="G9794" t="s">
        <v>4020</v>
      </c>
    </row>
    <row r="9795" spans="6:7">
      <c r="F9795" t="s">
        <v>480</v>
      </c>
      <c r="G9795" t="s">
        <v>4875</v>
      </c>
    </row>
    <row r="9796" spans="6:7">
      <c r="F9796" t="s">
        <v>480</v>
      </c>
      <c r="G9796" t="s">
        <v>4876</v>
      </c>
    </row>
    <row r="9797" spans="6:7">
      <c r="F9797" t="s">
        <v>480</v>
      </c>
      <c r="G9797" t="s">
        <v>4877</v>
      </c>
    </row>
    <row r="9798" spans="6:7">
      <c r="F9798" t="s">
        <v>480</v>
      </c>
      <c r="G9798" t="s">
        <v>4878</v>
      </c>
    </row>
    <row r="9799" spans="6:7">
      <c r="F9799" t="s">
        <v>480</v>
      </c>
      <c r="G9799" t="s">
        <v>4879</v>
      </c>
    </row>
    <row r="9800" spans="6:7">
      <c r="F9800" t="s">
        <v>480</v>
      </c>
      <c r="G9800" t="s">
        <v>4880</v>
      </c>
    </row>
    <row r="9801" spans="6:7">
      <c r="F9801" t="s">
        <v>480</v>
      </c>
      <c r="G9801" t="s">
        <v>4881</v>
      </c>
    </row>
    <row r="9802" spans="6:7">
      <c r="F9802" t="s">
        <v>480</v>
      </c>
      <c r="G9802" t="s">
        <v>4882</v>
      </c>
    </row>
    <row r="9803" spans="6:7">
      <c r="F9803" t="s">
        <v>480</v>
      </c>
      <c r="G9803" t="s">
        <v>4883</v>
      </c>
    </row>
    <row r="9804" spans="6:7">
      <c r="F9804" t="s">
        <v>480</v>
      </c>
      <c r="G9804" t="s">
        <v>2839</v>
      </c>
    </row>
    <row r="9805" spans="6:7">
      <c r="F9805" t="s">
        <v>480</v>
      </c>
      <c r="G9805" t="s">
        <v>2132</v>
      </c>
    </row>
    <row r="9806" spans="6:7">
      <c r="F9806" t="s">
        <v>480</v>
      </c>
      <c r="G9806" t="s">
        <v>4884</v>
      </c>
    </row>
    <row r="9807" spans="6:7">
      <c r="F9807" t="s">
        <v>480</v>
      </c>
      <c r="G9807" t="s">
        <v>1823</v>
      </c>
    </row>
    <row r="9808" spans="6:7">
      <c r="F9808" t="s">
        <v>507</v>
      </c>
      <c r="G9808" t="s">
        <v>5100</v>
      </c>
    </row>
    <row r="9809" spans="6:7">
      <c r="F9809" t="s">
        <v>507</v>
      </c>
      <c r="G9809" t="s">
        <v>5101</v>
      </c>
    </row>
    <row r="9810" spans="6:7">
      <c r="F9810" t="s">
        <v>507</v>
      </c>
      <c r="G9810" t="s">
        <v>5102</v>
      </c>
    </row>
    <row r="9811" spans="6:7">
      <c r="F9811" t="s">
        <v>507</v>
      </c>
      <c r="G9811" t="s">
        <v>4363</v>
      </c>
    </row>
    <row r="9812" spans="6:7">
      <c r="F9812" t="s">
        <v>507</v>
      </c>
      <c r="G9812" t="s">
        <v>5103</v>
      </c>
    </row>
    <row r="9813" spans="6:7">
      <c r="F9813" t="s">
        <v>507</v>
      </c>
      <c r="G9813" t="s">
        <v>2539</v>
      </c>
    </row>
    <row r="9814" spans="6:7">
      <c r="F9814" t="s">
        <v>507</v>
      </c>
      <c r="G9814" t="s">
        <v>2839</v>
      </c>
    </row>
    <row r="9815" spans="6:7">
      <c r="F9815" t="s">
        <v>507</v>
      </c>
      <c r="G9815" t="s">
        <v>2123</v>
      </c>
    </row>
    <row r="9816" spans="6:7">
      <c r="F9816" t="s">
        <v>507</v>
      </c>
      <c r="G9816" t="s">
        <v>2124</v>
      </c>
    </row>
    <row r="9817" spans="6:7">
      <c r="F9817" t="s">
        <v>507</v>
      </c>
      <c r="G9817" t="s">
        <v>1882</v>
      </c>
    </row>
    <row r="9818" spans="6:7">
      <c r="F9818" t="s">
        <v>507</v>
      </c>
      <c r="G9818" t="s">
        <v>2541</v>
      </c>
    </row>
    <row r="9819" spans="6:7">
      <c r="F9819" t="s">
        <v>507</v>
      </c>
      <c r="G9819" t="s">
        <v>3103</v>
      </c>
    </row>
    <row r="9820" spans="6:7">
      <c r="F9820" t="s">
        <v>507</v>
      </c>
      <c r="G9820" t="s">
        <v>2130</v>
      </c>
    </row>
    <row r="9821" spans="6:7">
      <c r="F9821" t="s">
        <v>507</v>
      </c>
      <c r="G9821" t="s">
        <v>1235</v>
      </c>
    </row>
    <row r="9822" spans="6:7">
      <c r="F9822" t="s">
        <v>507</v>
      </c>
      <c r="G9822" t="s">
        <v>5104</v>
      </c>
    </row>
    <row r="9823" spans="6:7">
      <c r="F9823" t="s">
        <v>507</v>
      </c>
      <c r="G9823" t="s">
        <v>5105</v>
      </c>
    </row>
    <row r="9824" spans="6:7">
      <c r="F9824" t="s">
        <v>507</v>
      </c>
      <c r="G9824" t="s">
        <v>5106</v>
      </c>
    </row>
    <row r="9825" spans="6:7">
      <c r="F9825" t="s">
        <v>507</v>
      </c>
      <c r="G9825" t="s">
        <v>5107</v>
      </c>
    </row>
    <row r="9826" spans="6:7">
      <c r="F9826" t="s">
        <v>507</v>
      </c>
      <c r="G9826" t="s">
        <v>5108</v>
      </c>
    </row>
    <row r="9827" spans="6:7">
      <c r="F9827" t="s">
        <v>507</v>
      </c>
      <c r="G9827" t="s">
        <v>5109</v>
      </c>
    </row>
    <row r="9828" spans="6:7">
      <c r="F9828" t="s">
        <v>507</v>
      </c>
      <c r="G9828" t="s">
        <v>5110</v>
      </c>
    </row>
    <row r="9829" spans="6:7">
      <c r="F9829" t="s">
        <v>507</v>
      </c>
      <c r="G9829" t="s">
        <v>5111</v>
      </c>
    </row>
    <row r="9830" spans="6:7">
      <c r="F9830" t="s">
        <v>507</v>
      </c>
      <c r="G9830" t="s">
        <v>5112</v>
      </c>
    </row>
    <row r="9831" spans="6:7">
      <c r="F9831" t="s">
        <v>507</v>
      </c>
      <c r="G9831" t="s">
        <v>5113</v>
      </c>
    </row>
    <row r="9832" spans="6:7">
      <c r="F9832" t="s">
        <v>507</v>
      </c>
      <c r="G9832" t="s">
        <v>5114</v>
      </c>
    </row>
    <row r="9833" spans="6:7">
      <c r="F9833" t="s">
        <v>507</v>
      </c>
      <c r="G9833" t="s">
        <v>5115</v>
      </c>
    </row>
    <row r="9834" spans="6:7">
      <c r="F9834" t="s">
        <v>507</v>
      </c>
      <c r="G9834" t="s">
        <v>5116</v>
      </c>
    </row>
    <row r="9835" spans="6:7">
      <c r="F9835" t="s">
        <v>507</v>
      </c>
      <c r="G9835" t="s">
        <v>5117</v>
      </c>
    </row>
    <row r="9836" spans="6:7">
      <c r="F9836" t="s">
        <v>281</v>
      </c>
      <c r="G9836" t="s">
        <v>1913</v>
      </c>
    </row>
    <row r="9837" spans="6:7">
      <c r="F9837" t="s">
        <v>281</v>
      </c>
      <c r="G9837" t="s">
        <v>1914</v>
      </c>
    </row>
    <row r="9838" spans="6:7">
      <c r="F9838" t="s">
        <v>281</v>
      </c>
      <c r="G9838" t="s">
        <v>1048</v>
      </c>
    </row>
    <row r="9839" spans="6:7">
      <c r="F9839" t="s">
        <v>281</v>
      </c>
      <c r="G9839" t="s">
        <v>1915</v>
      </c>
    </row>
    <row r="9840" spans="6:7">
      <c r="F9840" t="s">
        <v>281</v>
      </c>
      <c r="G9840" t="s">
        <v>1666</v>
      </c>
    </row>
    <row r="9841" spans="6:7">
      <c r="F9841" t="s">
        <v>281</v>
      </c>
      <c r="G9841" t="s">
        <v>1916</v>
      </c>
    </row>
    <row r="9842" spans="6:7">
      <c r="F9842" t="s">
        <v>281</v>
      </c>
      <c r="G9842" t="s">
        <v>1917</v>
      </c>
    </row>
    <row r="9843" spans="6:7">
      <c r="F9843" t="s">
        <v>281</v>
      </c>
      <c r="G9843" t="s">
        <v>1385</v>
      </c>
    </row>
    <row r="9844" spans="6:7">
      <c r="F9844" t="s">
        <v>281</v>
      </c>
      <c r="G9844" t="s">
        <v>1336</v>
      </c>
    </row>
    <row r="9845" spans="6:7">
      <c r="F9845" t="s">
        <v>281</v>
      </c>
      <c r="G9845" t="s">
        <v>1342</v>
      </c>
    </row>
    <row r="9846" spans="6:7">
      <c r="F9846" t="s">
        <v>281</v>
      </c>
      <c r="G9846" t="s">
        <v>1918</v>
      </c>
    </row>
    <row r="9847" spans="6:7">
      <c r="F9847" t="s">
        <v>281</v>
      </c>
      <c r="G9847" t="s">
        <v>1919</v>
      </c>
    </row>
    <row r="9848" spans="6:7">
      <c r="F9848" t="s">
        <v>281</v>
      </c>
      <c r="G9848" t="s">
        <v>1920</v>
      </c>
    </row>
    <row r="9849" spans="6:7">
      <c r="F9849" t="s">
        <v>281</v>
      </c>
      <c r="G9849" t="s">
        <v>1349</v>
      </c>
    </row>
    <row r="9850" spans="6:7">
      <c r="F9850" t="s">
        <v>281</v>
      </c>
      <c r="G9850" t="s">
        <v>1921</v>
      </c>
    </row>
    <row r="9851" spans="6:7">
      <c r="F9851" t="s">
        <v>281</v>
      </c>
      <c r="G9851" t="s">
        <v>1922</v>
      </c>
    </row>
    <row r="9852" spans="6:7">
      <c r="F9852" t="s">
        <v>281</v>
      </c>
      <c r="G9852" t="s">
        <v>1923</v>
      </c>
    </row>
    <row r="9853" spans="6:7">
      <c r="F9853" t="s">
        <v>281</v>
      </c>
      <c r="G9853" t="s">
        <v>1924</v>
      </c>
    </row>
    <row r="9854" spans="6:7">
      <c r="F9854" t="s">
        <v>281</v>
      </c>
      <c r="G9854" t="s">
        <v>1925</v>
      </c>
    </row>
    <row r="9855" spans="6:7">
      <c r="F9855" t="s">
        <v>281</v>
      </c>
      <c r="G9855" t="s">
        <v>1926</v>
      </c>
    </row>
    <row r="9856" spans="6:7">
      <c r="F9856" t="s">
        <v>281</v>
      </c>
      <c r="G9856" t="s">
        <v>1927</v>
      </c>
    </row>
    <row r="9857" spans="6:7">
      <c r="F9857" t="s">
        <v>297</v>
      </c>
      <c r="G9857" t="s">
        <v>2109</v>
      </c>
    </row>
    <row r="9858" spans="6:7">
      <c r="F9858" t="s">
        <v>297</v>
      </c>
      <c r="G9858" t="s">
        <v>1234</v>
      </c>
    </row>
    <row r="9859" spans="6:7">
      <c r="F9859" t="s">
        <v>297</v>
      </c>
      <c r="G9859" t="s">
        <v>2110</v>
      </c>
    </row>
    <row r="9860" spans="6:7">
      <c r="F9860" t="s">
        <v>297</v>
      </c>
      <c r="G9860" t="s">
        <v>2111</v>
      </c>
    </row>
    <row r="9861" spans="6:7">
      <c r="F9861" t="s">
        <v>297</v>
      </c>
      <c r="G9861" t="s">
        <v>2112</v>
      </c>
    </row>
    <row r="9862" spans="6:7">
      <c r="F9862" t="s">
        <v>297</v>
      </c>
      <c r="G9862" t="s">
        <v>2113</v>
      </c>
    </row>
    <row r="9863" spans="6:7">
      <c r="F9863" t="s">
        <v>297</v>
      </c>
      <c r="G9863" t="s">
        <v>2114</v>
      </c>
    </row>
    <row r="9864" spans="6:7">
      <c r="F9864" t="s">
        <v>297</v>
      </c>
      <c r="G9864" t="s">
        <v>2115</v>
      </c>
    </row>
    <row r="9865" spans="6:7">
      <c r="F9865" t="s">
        <v>297</v>
      </c>
      <c r="G9865" t="s">
        <v>2116</v>
      </c>
    </row>
    <row r="9866" spans="6:7">
      <c r="F9866" t="s">
        <v>297</v>
      </c>
      <c r="G9866" t="s">
        <v>2117</v>
      </c>
    </row>
    <row r="9867" spans="6:7">
      <c r="F9867" t="s">
        <v>297</v>
      </c>
      <c r="G9867" t="s">
        <v>2118</v>
      </c>
    </row>
    <row r="9868" spans="6:7">
      <c r="F9868" t="s">
        <v>297</v>
      </c>
      <c r="G9868" t="s">
        <v>2119</v>
      </c>
    </row>
    <row r="9869" spans="6:7">
      <c r="F9869" t="s">
        <v>297</v>
      </c>
      <c r="G9869" t="s">
        <v>2120</v>
      </c>
    </row>
    <row r="9870" spans="6:7">
      <c r="F9870" t="s">
        <v>297</v>
      </c>
      <c r="G9870" t="s">
        <v>2121</v>
      </c>
    </row>
    <row r="9871" spans="6:7">
      <c r="F9871" t="s">
        <v>297</v>
      </c>
      <c r="G9871" t="s">
        <v>1146</v>
      </c>
    </row>
    <row r="9872" spans="6:7">
      <c r="F9872" t="s">
        <v>297</v>
      </c>
      <c r="G9872" t="s">
        <v>1030</v>
      </c>
    </row>
    <row r="9873" spans="6:7">
      <c r="F9873" t="s">
        <v>297</v>
      </c>
      <c r="G9873" t="s">
        <v>2122</v>
      </c>
    </row>
    <row r="9874" spans="6:7">
      <c r="F9874" t="s">
        <v>297</v>
      </c>
      <c r="G9874" t="s">
        <v>2123</v>
      </c>
    </row>
    <row r="9875" spans="6:7">
      <c r="F9875" t="s">
        <v>297</v>
      </c>
      <c r="G9875" t="s">
        <v>2124</v>
      </c>
    </row>
    <row r="9876" spans="6:7">
      <c r="F9876" t="s">
        <v>297</v>
      </c>
      <c r="G9876" t="s">
        <v>1882</v>
      </c>
    </row>
    <row r="9877" spans="6:7">
      <c r="F9877" t="s">
        <v>297</v>
      </c>
      <c r="G9877" t="s">
        <v>2125</v>
      </c>
    </row>
    <row r="9878" spans="6:7">
      <c r="F9878" t="s">
        <v>297</v>
      </c>
      <c r="G9878" t="s">
        <v>2126</v>
      </c>
    </row>
    <row r="9879" spans="6:7">
      <c r="F9879" t="s">
        <v>297</v>
      </c>
      <c r="G9879" t="s">
        <v>2127</v>
      </c>
    </row>
    <row r="9880" spans="6:7">
      <c r="F9880" t="s">
        <v>297</v>
      </c>
      <c r="G9880" t="s">
        <v>2128</v>
      </c>
    </row>
    <row r="9881" spans="6:7">
      <c r="F9881" t="s">
        <v>297</v>
      </c>
      <c r="G9881" t="s">
        <v>2129</v>
      </c>
    </row>
    <row r="9882" spans="6:7">
      <c r="F9882" t="s">
        <v>297</v>
      </c>
      <c r="G9882" t="s">
        <v>2130</v>
      </c>
    </row>
    <row r="9883" spans="6:7">
      <c r="F9883" t="s">
        <v>297</v>
      </c>
      <c r="G9883" t="s">
        <v>2131</v>
      </c>
    </row>
    <row r="9884" spans="6:7">
      <c r="F9884" t="s">
        <v>297</v>
      </c>
      <c r="G9884" t="s">
        <v>1235</v>
      </c>
    </row>
    <row r="9885" spans="6:7">
      <c r="F9885" t="s">
        <v>297</v>
      </c>
      <c r="G9885" t="s">
        <v>2132</v>
      </c>
    </row>
    <row r="9886" spans="6:7">
      <c r="F9886" t="s">
        <v>297</v>
      </c>
      <c r="G9886" t="s">
        <v>2133</v>
      </c>
    </row>
    <row r="9887" spans="6:7">
      <c r="F9887" t="s">
        <v>297</v>
      </c>
      <c r="G9887" t="s">
        <v>2134</v>
      </c>
    </row>
    <row r="9888" spans="6:7">
      <c r="F9888" t="s">
        <v>297</v>
      </c>
      <c r="G9888" t="s">
        <v>2135</v>
      </c>
    </row>
    <row r="9889" spans="6:7">
      <c r="F9889" t="s">
        <v>556</v>
      </c>
      <c r="G9889" t="s">
        <v>6099</v>
      </c>
    </row>
    <row r="9890" spans="6:7">
      <c r="F9890" t="s">
        <v>556</v>
      </c>
      <c r="G9890" t="s">
        <v>6100</v>
      </c>
    </row>
    <row r="9891" spans="6:7">
      <c r="F9891" t="s">
        <v>556</v>
      </c>
      <c r="G9891" t="s">
        <v>6101</v>
      </c>
    </row>
    <row r="9892" spans="6:7">
      <c r="F9892" t="s">
        <v>556</v>
      </c>
      <c r="G9892" t="s">
        <v>6102</v>
      </c>
    </row>
    <row r="9893" spans="6:7">
      <c r="F9893" t="s">
        <v>556</v>
      </c>
      <c r="G9893" t="s">
        <v>6103</v>
      </c>
    </row>
    <row r="9894" spans="6:7">
      <c r="F9894" t="s">
        <v>556</v>
      </c>
      <c r="G9894" t="s">
        <v>6104</v>
      </c>
    </row>
    <row r="9895" spans="6:7">
      <c r="F9895" t="s">
        <v>556</v>
      </c>
      <c r="G9895" t="s">
        <v>6105</v>
      </c>
    </row>
    <row r="9896" spans="6:7">
      <c r="F9896" t="s">
        <v>556</v>
      </c>
      <c r="G9896" t="s">
        <v>6106</v>
      </c>
    </row>
    <row r="9897" spans="6:7">
      <c r="F9897" t="s">
        <v>556</v>
      </c>
      <c r="G9897" t="s">
        <v>2257</v>
      </c>
    </row>
    <row r="9898" spans="6:7">
      <c r="F9898" t="s">
        <v>556</v>
      </c>
      <c r="G9898" t="s">
        <v>6107</v>
      </c>
    </row>
    <row r="9899" spans="6:7">
      <c r="F9899" t="s">
        <v>556</v>
      </c>
      <c r="G9899" t="s">
        <v>2837</v>
      </c>
    </row>
    <row r="9900" spans="6:7">
      <c r="F9900" t="s">
        <v>556</v>
      </c>
      <c r="G9900" t="s">
        <v>6108</v>
      </c>
    </row>
    <row r="9901" spans="6:7">
      <c r="F9901" t="s">
        <v>556</v>
      </c>
      <c r="G9901" t="s">
        <v>6109</v>
      </c>
    </row>
    <row r="9902" spans="6:7">
      <c r="F9902" t="s">
        <v>556</v>
      </c>
      <c r="G9902" t="s">
        <v>6110</v>
      </c>
    </row>
    <row r="9903" spans="6:7">
      <c r="F9903" t="s">
        <v>710</v>
      </c>
      <c r="G9903" t="s">
        <v>7680</v>
      </c>
    </row>
    <row r="9904" spans="6:7">
      <c r="F9904" t="s">
        <v>710</v>
      </c>
      <c r="G9904" t="s">
        <v>7681</v>
      </c>
    </row>
    <row r="9905" spans="6:7">
      <c r="F9905" t="s">
        <v>710</v>
      </c>
      <c r="G9905" t="s">
        <v>7682</v>
      </c>
    </row>
    <row r="9906" spans="6:7">
      <c r="F9906" t="s">
        <v>710</v>
      </c>
      <c r="G9906" t="s">
        <v>7683</v>
      </c>
    </row>
    <row r="9907" spans="6:7">
      <c r="F9907" t="s">
        <v>710</v>
      </c>
      <c r="G9907" t="s">
        <v>7684</v>
      </c>
    </row>
    <row r="9908" spans="6:7">
      <c r="F9908" t="s">
        <v>710</v>
      </c>
      <c r="G9908" t="s">
        <v>7685</v>
      </c>
    </row>
    <row r="9909" spans="6:7">
      <c r="F9909" t="s">
        <v>710</v>
      </c>
      <c r="G9909" t="s">
        <v>7686</v>
      </c>
    </row>
    <row r="9910" spans="6:7">
      <c r="F9910" t="s">
        <v>710</v>
      </c>
      <c r="G9910" t="s">
        <v>7687</v>
      </c>
    </row>
    <row r="9911" spans="6:7">
      <c r="F9911" t="s">
        <v>230</v>
      </c>
      <c r="G9911" t="s">
        <v>1200</v>
      </c>
    </row>
    <row r="9912" spans="6:7">
      <c r="F9912" t="s">
        <v>230</v>
      </c>
      <c r="G9912" t="s">
        <v>1201</v>
      </c>
    </row>
    <row r="9913" spans="6:7">
      <c r="F9913" t="s">
        <v>230</v>
      </c>
      <c r="G9913" t="s">
        <v>1202</v>
      </c>
    </row>
    <row r="9914" spans="6:7">
      <c r="F9914" t="s">
        <v>230</v>
      </c>
      <c r="G9914" t="s">
        <v>1079</v>
      </c>
    </row>
    <row r="9915" spans="6:7">
      <c r="F9915" t="s">
        <v>230</v>
      </c>
      <c r="G9915" t="s">
        <v>1203</v>
      </c>
    </row>
    <row r="9916" spans="6:7">
      <c r="F9916" t="s">
        <v>230</v>
      </c>
      <c r="G9916" t="s">
        <v>1204</v>
      </c>
    </row>
    <row r="9917" spans="6:7">
      <c r="F9917" t="s">
        <v>230</v>
      </c>
      <c r="G9917" t="s">
        <v>1205</v>
      </c>
    </row>
    <row r="9918" spans="6:7">
      <c r="F9918" t="s">
        <v>230</v>
      </c>
      <c r="G9918" t="s">
        <v>1206</v>
      </c>
    </row>
    <row r="9919" spans="6:7">
      <c r="F9919" t="s">
        <v>230</v>
      </c>
      <c r="G9919" t="s">
        <v>1207</v>
      </c>
    </row>
    <row r="9920" spans="6:7">
      <c r="F9920" t="s">
        <v>230</v>
      </c>
      <c r="G9920" t="s">
        <v>1208</v>
      </c>
    </row>
    <row r="9921" spans="6:7">
      <c r="F9921" t="s">
        <v>230</v>
      </c>
      <c r="G9921" t="s">
        <v>1209</v>
      </c>
    </row>
    <row r="9922" spans="6:7">
      <c r="F9922" t="s">
        <v>230</v>
      </c>
      <c r="G9922" t="s">
        <v>1210</v>
      </c>
    </row>
    <row r="9923" spans="6:7">
      <c r="F9923" t="s">
        <v>230</v>
      </c>
      <c r="G9923" t="s">
        <v>1211</v>
      </c>
    </row>
    <row r="9924" spans="6:7">
      <c r="F9924" t="s">
        <v>230</v>
      </c>
      <c r="G9924" t="s">
        <v>1212</v>
      </c>
    </row>
    <row r="9925" spans="6:7">
      <c r="F9925" t="s">
        <v>230</v>
      </c>
      <c r="G9925" t="s">
        <v>1213</v>
      </c>
    </row>
    <row r="9926" spans="6:7">
      <c r="F9926" t="s">
        <v>230</v>
      </c>
      <c r="G9926" t="s">
        <v>1214</v>
      </c>
    </row>
    <row r="9927" spans="6:7">
      <c r="F9927" t="s">
        <v>458</v>
      </c>
      <c r="G9927" t="s">
        <v>4510</v>
      </c>
    </row>
    <row r="9928" spans="6:7">
      <c r="F9928" t="s">
        <v>458</v>
      </c>
      <c r="G9928" t="s">
        <v>4511</v>
      </c>
    </row>
    <row r="9929" spans="6:7">
      <c r="F9929" t="s">
        <v>458</v>
      </c>
      <c r="G9929" t="s">
        <v>4512</v>
      </c>
    </row>
    <row r="9930" spans="6:7">
      <c r="F9930" t="s">
        <v>458</v>
      </c>
      <c r="G9930" t="s">
        <v>4513</v>
      </c>
    </row>
    <row r="9931" spans="6:7">
      <c r="F9931" t="s">
        <v>458</v>
      </c>
      <c r="G9931" t="s">
        <v>4514</v>
      </c>
    </row>
    <row r="9932" spans="6:7">
      <c r="F9932" t="s">
        <v>458</v>
      </c>
      <c r="G9932" t="s">
        <v>4515</v>
      </c>
    </row>
    <row r="9933" spans="6:7">
      <c r="F9933" t="s">
        <v>458</v>
      </c>
      <c r="G9933" t="s">
        <v>4516</v>
      </c>
    </row>
    <row r="9934" spans="6:7">
      <c r="F9934" t="s">
        <v>458</v>
      </c>
      <c r="G9934" t="s">
        <v>4517</v>
      </c>
    </row>
    <row r="9935" spans="6:7">
      <c r="F9935" t="s">
        <v>458</v>
      </c>
      <c r="G9935" t="s">
        <v>4518</v>
      </c>
    </row>
    <row r="9936" spans="6:7">
      <c r="F9936" t="s">
        <v>458</v>
      </c>
      <c r="G9936" t="s">
        <v>4519</v>
      </c>
    </row>
    <row r="9937" spans="6:7">
      <c r="F9937" t="s">
        <v>458</v>
      </c>
      <c r="G9937" t="s">
        <v>4520</v>
      </c>
    </row>
    <row r="9938" spans="6:7">
      <c r="F9938" t="s">
        <v>458</v>
      </c>
      <c r="G9938" t="s">
        <v>4521</v>
      </c>
    </row>
    <row r="9939" spans="6:7">
      <c r="F9939" t="s">
        <v>458</v>
      </c>
      <c r="G9939" t="s">
        <v>1690</v>
      </c>
    </row>
    <row r="9940" spans="6:7">
      <c r="F9940" t="s">
        <v>458</v>
      </c>
      <c r="G9940" t="s">
        <v>4522</v>
      </c>
    </row>
    <row r="9941" spans="6:7">
      <c r="F9941" t="s">
        <v>458</v>
      </c>
      <c r="G9941" t="s">
        <v>4523</v>
      </c>
    </row>
    <row r="9942" spans="6:7">
      <c r="F9942" t="s">
        <v>458</v>
      </c>
      <c r="G9942" t="s">
        <v>4524</v>
      </c>
    </row>
    <row r="9943" spans="6:7">
      <c r="F9943" t="s">
        <v>458</v>
      </c>
      <c r="G9943" t="s">
        <v>4525</v>
      </c>
    </row>
    <row r="9944" spans="6:7">
      <c r="F9944" t="s">
        <v>458</v>
      </c>
      <c r="G9944" t="s">
        <v>4526</v>
      </c>
    </row>
    <row r="9945" spans="6:7">
      <c r="F9945" t="s">
        <v>458</v>
      </c>
      <c r="G9945" t="s">
        <v>4527</v>
      </c>
    </row>
    <row r="9946" spans="6:7">
      <c r="F9946" t="s">
        <v>459</v>
      </c>
      <c r="G9946" t="s">
        <v>4528</v>
      </c>
    </row>
    <row r="9947" spans="6:7">
      <c r="F9947" t="s">
        <v>459</v>
      </c>
      <c r="G9947" t="s">
        <v>4529</v>
      </c>
    </row>
    <row r="9948" spans="6:7">
      <c r="F9948" t="s">
        <v>459</v>
      </c>
      <c r="G9948" t="s">
        <v>4530</v>
      </c>
    </row>
    <row r="9949" spans="6:7">
      <c r="F9949" t="s">
        <v>459</v>
      </c>
      <c r="G9949" t="s">
        <v>4531</v>
      </c>
    </row>
    <row r="9950" spans="6:7">
      <c r="F9950" t="s">
        <v>459</v>
      </c>
      <c r="G9950" t="s">
        <v>4532</v>
      </c>
    </row>
    <row r="9951" spans="6:7">
      <c r="F9951" t="s">
        <v>459</v>
      </c>
      <c r="G9951" t="s">
        <v>4533</v>
      </c>
    </row>
    <row r="9952" spans="6:7">
      <c r="F9952" t="s">
        <v>459</v>
      </c>
      <c r="G9952" t="s">
        <v>4534</v>
      </c>
    </row>
    <row r="9953" spans="6:7">
      <c r="F9953" t="s">
        <v>459</v>
      </c>
      <c r="G9953" t="s">
        <v>4535</v>
      </c>
    </row>
    <row r="9954" spans="6:7">
      <c r="F9954" t="s">
        <v>459</v>
      </c>
      <c r="G9954" t="s">
        <v>4536</v>
      </c>
    </row>
    <row r="9955" spans="6:7">
      <c r="F9955" t="s">
        <v>459</v>
      </c>
      <c r="G9955" t="s">
        <v>4537</v>
      </c>
    </row>
    <row r="9956" spans="6:7">
      <c r="F9956" t="s">
        <v>459</v>
      </c>
      <c r="G9956" t="s">
        <v>4538</v>
      </c>
    </row>
    <row r="9957" spans="6:7">
      <c r="F9957" t="s">
        <v>459</v>
      </c>
      <c r="G9957" t="s">
        <v>4539</v>
      </c>
    </row>
    <row r="9958" spans="6:7">
      <c r="F9958" t="s">
        <v>459</v>
      </c>
      <c r="G9958" t="s">
        <v>4540</v>
      </c>
    </row>
    <row r="9959" spans="6:7">
      <c r="F9959" t="s">
        <v>459</v>
      </c>
      <c r="G9959" t="s">
        <v>4541</v>
      </c>
    </row>
    <row r="9960" spans="6:7">
      <c r="F9960" t="s">
        <v>589</v>
      </c>
      <c r="G9960" t="s">
        <v>6311</v>
      </c>
    </row>
    <row r="9961" spans="6:7">
      <c r="F9961" t="s">
        <v>589</v>
      </c>
      <c r="G9961" t="s">
        <v>6312</v>
      </c>
    </row>
    <row r="9962" spans="6:7">
      <c r="F9962" t="s">
        <v>589</v>
      </c>
      <c r="G9962" t="s">
        <v>6313</v>
      </c>
    </row>
    <row r="9963" spans="6:7">
      <c r="F9963" t="s">
        <v>589</v>
      </c>
      <c r="G9963" t="s">
        <v>6314</v>
      </c>
    </row>
    <row r="9964" spans="6:7">
      <c r="F9964" t="s">
        <v>589</v>
      </c>
      <c r="G9964" t="s">
        <v>6315</v>
      </c>
    </row>
    <row r="9965" spans="6:7">
      <c r="F9965" t="s">
        <v>589</v>
      </c>
      <c r="G9965" t="s">
        <v>6316</v>
      </c>
    </row>
    <row r="9966" spans="6:7">
      <c r="F9966" t="s">
        <v>589</v>
      </c>
      <c r="G9966" t="s">
        <v>6317</v>
      </c>
    </row>
    <row r="9967" spans="6:7">
      <c r="F9967" t="s">
        <v>589</v>
      </c>
      <c r="G9967" t="s">
        <v>6318</v>
      </c>
    </row>
    <row r="9968" spans="6:7">
      <c r="F9968" t="s">
        <v>589</v>
      </c>
      <c r="G9968" t="s">
        <v>6319</v>
      </c>
    </row>
    <row r="9969" spans="6:7">
      <c r="F9969" t="s">
        <v>589</v>
      </c>
      <c r="G9969" t="s">
        <v>6320</v>
      </c>
    </row>
    <row r="9970" spans="6:7">
      <c r="F9970" t="s">
        <v>589</v>
      </c>
      <c r="G9970" t="s">
        <v>6321</v>
      </c>
    </row>
    <row r="9971" spans="6:7">
      <c r="F9971" t="s">
        <v>589</v>
      </c>
      <c r="G9971" t="s">
        <v>6322</v>
      </c>
    </row>
    <row r="9972" spans="6:7">
      <c r="F9972" t="s">
        <v>589</v>
      </c>
      <c r="G9972" t="s">
        <v>6323</v>
      </c>
    </row>
    <row r="9973" spans="6:7">
      <c r="F9973" t="s">
        <v>589</v>
      </c>
      <c r="G9973" t="s">
        <v>6324</v>
      </c>
    </row>
    <row r="9974" spans="6:7">
      <c r="F9974" t="s">
        <v>589</v>
      </c>
      <c r="G9974" t="s">
        <v>6325</v>
      </c>
    </row>
    <row r="9975" spans="6:7">
      <c r="F9975" t="s">
        <v>589</v>
      </c>
      <c r="G9975" t="s">
        <v>6326</v>
      </c>
    </row>
    <row r="9976" spans="6:7">
      <c r="F9976" t="s">
        <v>589</v>
      </c>
      <c r="G9976" t="s">
        <v>6327</v>
      </c>
    </row>
    <row r="9977" spans="6:7">
      <c r="F9977" t="s">
        <v>589</v>
      </c>
      <c r="G9977" t="s">
        <v>6328</v>
      </c>
    </row>
    <row r="9978" spans="6:7">
      <c r="F9978" t="s">
        <v>589</v>
      </c>
      <c r="G9978" t="s">
        <v>6329</v>
      </c>
    </row>
    <row r="9979" spans="6:7">
      <c r="F9979" t="s">
        <v>589</v>
      </c>
      <c r="G9979" t="s">
        <v>6330</v>
      </c>
    </row>
    <row r="9980" spans="6:7">
      <c r="F9980" t="s">
        <v>402</v>
      </c>
      <c r="G9980" t="s">
        <v>3721</v>
      </c>
    </row>
    <row r="9981" spans="6:7">
      <c r="F9981" t="s">
        <v>402</v>
      </c>
      <c r="G9981" t="s">
        <v>3722</v>
      </c>
    </row>
    <row r="9982" spans="6:7">
      <c r="F9982" t="s">
        <v>402</v>
      </c>
      <c r="G9982" t="s">
        <v>3723</v>
      </c>
    </row>
    <row r="9983" spans="6:7">
      <c r="F9983" t="s">
        <v>402</v>
      </c>
      <c r="G9983" t="s">
        <v>3724</v>
      </c>
    </row>
    <row r="9984" spans="6:7">
      <c r="F9984" t="s">
        <v>402</v>
      </c>
      <c r="G9984" t="s">
        <v>3725</v>
      </c>
    </row>
    <row r="9985" spans="6:7">
      <c r="F9985" t="s">
        <v>402</v>
      </c>
      <c r="G9985" t="s">
        <v>3726</v>
      </c>
    </row>
    <row r="9986" spans="6:7">
      <c r="F9986" t="s">
        <v>402</v>
      </c>
      <c r="G9986" t="s">
        <v>3727</v>
      </c>
    </row>
    <row r="9987" spans="6:7">
      <c r="F9987" t="s">
        <v>402</v>
      </c>
      <c r="G9987" t="s">
        <v>3728</v>
      </c>
    </row>
    <row r="9988" spans="6:7">
      <c r="F9988" t="s">
        <v>402</v>
      </c>
      <c r="G9988" t="s">
        <v>3729</v>
      </c>
    </row>
    <row r="9989" spans="6:7">
      <c r="F9989" t="s">
        <v>402</v>
      </c>
      <c r="G9989" t="s">
        <v>3029</v>
      </c>
    </row>
    <row r="9990" spans="6:7">
      <c r="F9990" t="s">
        <v>402</v>
      </c>
      <c r="G9990" t="s">
        <v>1053</v>
      </c>
    </row>
    <row r="9991" spans="6:7">
      <c r="F9991" t="s">
        <v>402</v>
      </c>
      <c r="G9991" t="s">
        <v>1947</v>
      </c>
    </row>
    <row r="9992" spans="6:7">
      <c r="F9992" t="s">
        <v>402</v>
      </c>
      <c r="G9992" t="s">
        <v>3730</v>
      </c>
    </row>
    <row r="9993" spans="6:7">
      <c r="F9993" t="s">
        <v>402</v>
      </c>
      <c r="G9993" t="s">
        <v>3731</v>
      </c>
    </row>
    <row r="9994" spans="6:7">
      <c r="F9994" t="s">
        <v>402</v>
      </c>
      <c r="G9994" t="s">
        <v>3732</v>
      </c>
    </row>
    <row r="9995" spans="6:7">
      <c r="F9995" t="s">
        <v>402</v>
      </c>
      <c r="G9995" t="s">
        <v>3733</v>
      </c>
    </row>
    <row r="9996" spans="6:7">
      <c r="F9996" t="s">
        <v>402</v>
      </c>
      <c r="G9996" t="s">
        <v>3734</v>
      </c>
    </row>
    <row r="9997" spans="6:7">
      <c r="F9997" t="s">
        <v>402</v>
      </c>
      <c r="G9997" t="s">
        <v>1320</v>
      </c>
    </row>
    <row r="9998" spans="6:7">
      <c r="F9998" t="s">
        <v>402</v>
      </c>
      <c r="G9998" t="s">
        <v>3735</v>
      </c>
    </row>
    <row r="9999" spans="6:7">
      <c r="F9999" t="s">
        <v>402</v>
      </c>
      <c r="G9999" t="s">
        <v>3736</v>
      </c>
    </row>
    <row r="10000" spans="6:7">
      <c r="F10000" t="s">
        <v>402</v>
      </c>
      <c r="G10000" t="s">
        <v>3737</v>
      </c>
    </row>
    <row r="10001" spans="6:7">
      <c r="F10001" t="s">
        <v>402</v>
      </c>
      <c r="G10001" t="s">
        <v>3738</v>
      </c>
    </row>
    <row r="10002" spans="6:7">
      <c r="F10002" t="s">
        <v>402</v>
      </c>
      <c r="G10002" t="s">
        <v>1922</v>
      </c>
    </row>
    <row r="10003" spans="6:7">
      <c r="F10003" t="s">
        <v>402</v>
      </c>
      <c r="G10003" t="s">
        <v>3739</v>
      </c>
    </row>
    <row r="10004" spans="6:7">
      <c r="F10004" t="s">
        <v>402</v>
      </c>
      <c r="G10004" t="s">
        <v>3740</v>
      </c>
    </row>
    <row r="10005" spans="6:7">
      <c r="F10005" t="s">
        <v>402</v>
      </c>
      <c r="G10005" t="s">
        <v>3741</v>
      </c>
    </row>
    <row r="10006" spans="6:7">
      <c r="F10006" t="s">
        <v>402</v>
      </c>
      <c r="G10006" t="s">
        <v>3742</v>
      </c>
    </row>
    <row r="10007" spans="6:7">
      <c r="F10007" t="s">
        <v>402</v>
      </c>
      <c r="G10007" t="s">
        <v>3743</v>
      </c>
    </row>
    <row r="10008" spans="6:7">
      <c r="F10008" t="s">
        <v>481</v>
      </c>
      <c r="G10008" t="s">
        <v>4765</v>
      </c>
    </row>
    <row r="10009" spans="6:7">
      <c r="F10009" t="s">
        <v>481</v>
      </c>
      <c r="G10009" t="s">
        <v>4766</v>
      </c>
    </row>
    <row r="10010" spans="6:7">
      <c r="F10010" t="s">
        <v>481</v>
      </c>
      <c r="G10010" t="s">
        <v>4767</v>
      </c>
    </row>
    <row r="10011" spans="6:7">
      <c r="F10011" t="s">
        <v>481</v>
      </c>
      <c r="G10011" t="s">
        <v>3750</v>
      </c>
    </row>
    <row r="10012" spans="6:7">
      <c r="F10012" t="s">
        <v>481</v>
      </c>
      <c r="G10012" t="s">
        <v>4768</v>
      </c>
    </row>
    <row r="10013" spans="6:7">
      <c r="F10013" t="s">
        <v>481</v>
      </c>
      <c r="G10013" t="s">
        <v>4769</v>
      </c>
    </row>
    <row r="10014" spans="6:7">
      <c r="F10014" t="s">
        <v>481</v>
      </c>
      <c r="G10014" t="s">
        <v>4770</v>
      </c>
    </row>
    <row r="10015" spans="6:7">
      <c r="F10015" t="s">
        <v>481</v>
      </c>
      <c r="G10015" t="s">
        <v>4771</v>
      </c>
    </row>
    <row r="10016" spans="6:7">
      <c r="F10016" t="s">
        <v>481</v>
      </c>
      <c r="G10016" t="s">
        <v>1349</v>
      </c>
    </row>
    <row r="10017" spans="6:7">
      <c r="F10017" t="s">
        <v>481</v>
      </c>
      <c r="G10017" t="s">
        <v>4772</v>
      </c>
    </row>
    <row r="10018" spans="6:7">
      <c r="F10018" t="s">
        <v>481</v>
      </c>
      <c r="G10018" t="s">
        <v>2095</v>
      </c>
    </row>
    <row r="10019" spans="6:7">
      <c r="F10019" t="s">
        <v>481</v>
      </c>
      <c r="G10019" t="s">
        <v>4773</v>
      </c>
    </row>
    <row r="10020" spans="6:7">
      <c r="F10020" t="s">
        <v>481</v>
      </c>
      <c r="G10020" t="s">
        <v>1064</v>
      </c>
    </row>
    <row r="10021" spans="6:7">
      <c r="F10021" t="s">
        <v>481</v>
      </c>
      <c r="G10021" t="s">
        <v>1066</v>
      </c>
    </row>
    <row r="10022" spans="6:7">
      <c r="F10022" t="s">
        <v>481</v>
      </c>
      <c r="G10022" t="s">
        <v>4774</v>
      </c>
    </row>
    <row r="10023" spans="6:7">
      <c r="F10023" t="s">
        <v>481</v>
      </c>
      <c r="G10023" t="s">
        <v>4775</v>
      </c>
    </row>
    <row r="10024" spans="6:7">
      <c r="F10024" t="s">
        <v>481</v>
      </c>
      <c r="G10024" t="s">
        <v>1881</v>
      </c>
    </row>
    <row r="10025" spans="6:7">
      <c r="F10025" t="s">
        <v>481</v>
      </c>
      <c r="G10025" t="s">
        <v>1823</v>
      </c>
    </row>
    <row r="10026" spans="6:7">
      <c r="F10026" t="s">
        <v>481</v>
      </c>
      <c r="G10026" t="s">
        <v>4776</v>
      </c>
    </row>
    <row r="10027" spans="6:7">
      <c r="F10027" t="s">
        <v>481</v>
      </c>
      <c r="G10027" t="s">
        <v>4777</v>
      </c>
    </row>
    <row r="10028" spans="6:7">
      <c r="F10028" t="s">
        <v>481</v>
      </c>
      <c r="G10028" t="s">
        <v>4778</v>
      </c>
    </row>
    <row r="10029" spans="6:7">
      <c r="F10029" t="s">
        <v>365</v>
      </c>
      <c r="G10029" t="s">
        <v>3291</v>
      </c>
    </row>
    <row r="10030" spans="6:7">
      <c r="F10030" t="s">
        <v>365</v>
      </c>
      <c r="G10030" t="s">
        <v>3292</v>
      </c>
    </row>
    <row r="10031" spans="6:7">
      <c r="F10031" t="s">
        <v>365</v>
      </c>
      <c r="G10031" t="s">
        <v>3293</v>
      </c>
    </row>
    <row r="10032" spans="6:7">
      <c r="F10032" t="s">
        <v>365</v>
      </c>
      <c r="G10032" t="s">
        <v>3294</v>
      </c>
    </row>
    <row r="10033" spans="6:7">
      <c r="F10033" t="s">
        <v>365</v>
      </c>
      <c r="G10033" t="s">
        <v>3295</v>
      </c>
    </row>
    <row r="10034" spans="6:7">
      <c r="F10034" t="s">
        <v>365</v>
      </c>
      <c r="G10034" t="s">
        <v>1154</v>
      </c>
    </row>
    <row r="10035" spans="6:7">
      <c r="F10035" t="s">
        <v>365</v>
      </c>
      <c r="G10035" t="s">
        <v>3109</v>
      </c>
    </row>
    <row r="10036" spans="6:7">
      <c r="F10036" t="s">
        <v>365</v>
      </c>
      <c r="G10036" t="s">
        <v>3296</v>
      </c>
    </row>
    <row r="10037" spans="6:7">
      <c r="F10037" t="s">
        <v>365</v>
      </c>
      <c r="G10037" t="s">
        <v>3297</v>
      </c>
    </row>
    <row r="10038" spans="6:7">
      <c r="F10038" t="s">
        <v>365</v>
      </c>
      <c r="G10038" t="s">
        <v>3298</v>
      </c>
    </row>
    <row r="10039" spans="6:7">
      <c r="F10039" t="s">
        <v>365</v>
      </c>
      <c r="G10039" t="s">
        <v>3299</v>
      </c>
    </row>
    <row r="10040" spans="6:7">
      <c r="F10040" t="s">
        <v>365</v>
      </c>
      <c r="G10040" t="s">
        <v>3300</v>
      </c>
    </row>
    <row r="10041" spans="6:7">
      <c r="F10041" t="s">
        <v>527</v>
      </c>
      <c r="G10041" t="s">
        <v>5576</v>
      </c>
    </row>
    <row r="10042" spans="6:7">
      <c r="F10042" t="s">
        <v>527</v>
      </c>
      <c r="G10042" t="s">
        <v>5577</v>
      </c>
    </row>
    <row r="10043" spans="6:7">
      <c r="F10043" t="s">
        <v>527</v>
      </c>
      <c r="G10043" t="s">
        <v>1048</v>
      </c>
    </row>
    <row r="10044" spans="6:7">
      <c r="F10044" t="s">
        <v>527</v>
      </c>
      <c r="G10044" t="s">
        <v>5578</v>
      </c>
    </row>
    <row r="10045" spans="6:7">
      <c r="F10045" t="s">
        <v>527</v>
      </c>
      <c r="G10045" t="s">
        <v>5579</v>
      </c>
    </row>
    <row r="10046" spans="6:7">
      <c r="F10046" t="s">
        <v>527</v>
      </c>
      <c r="G10046" t="s">
        <v>5580</v>
      </c>
    </row>
    <row r="10047" spans="6:7">
      <c r="F10047" t="s">
        <v>527</v>
      </c>
      <c r="G10047" t="s">
        <v>5581</v>
      </c>
    </row>
    <row r="10048" spans="6:7">
      <c r="F10048" t="s">
        <v>527</v>
      </c>
      <c r="G10048" t="s">
        <v>3304</v>
      </c>
    </row>
    <row r="10049" spans="6:7">
      <c r="F10049" t="s">
        <v>527</v>
      </c>
      <c r="G10049" t="s">
        <v>1364</v>
      </c>
    </row>
    <row r="10050" spans="6:7">
      <c r="F10050" t="s">
        <v>527</v>
      </c>
      <c r="G10050" t="s">
        <v>1815</v>
      </c>
    </row>
    <row r="10051" spans="6:7">
      <c r="F10051" t="s">
        <v>527</v>
      </c>
      <c r="G10051" t="s">
        <v>5582</v>
      </c>
    </row>
    <row r="10052" spans="6:7">
      <c r="F10052" t="s">
        <v>527</v>
      </c>
      <c r="G10052" t="s">
        <v>5583</v>
      </c>
    </row>
    <row r="10053" spans="6:7">
      <c r="F10053" t="s">
        <v>527</v>
      </c>
      <c r="G10053" t="s">
        <v>2653</v>
      </c>
    </row>
    <row r="10054" spans="6:7">
      <c r="F10054" t="s">
        <v>527</v>
      </c>
      <c r="G10054" t="s">
        <v>5584</v>
      </c>
    </row>
    <row r="10055" spans="6:7">
      <c r="F10055" t="s">
        <v>527</v>
      </c>
      <c r="G10055" t="s">
        <v>1055</v>
      </c>
    </row>
    <row r="10056" spans="6:7">
      <c r="F10056" t="s">
        <v>527</v>
      </c>
      <c r="G10056" t="s">
        <v>1768</v>
      </c>
    </row>
    <row r="10057" spans="6:7">
      <c r="F10057" t="s">
        <v>527</v>
      </c>
      <c r="G10057" t="s">
        <v>5585</v>
      </c>
    </row>
    <row r="10058" spans="6:7">
      <c r="F10058" t="s">
        <v>527</v>
      </c>
      <c r="G10058" t="s">
        <v>2487</v>
      </c>
    </row>
    <row r="10059" spans="6:7">
      <c r="F10059" t="s">
        <v>527</v>
      </c>
      <c r="G10059" t="s">
        <v>5586</v>
      </c>
    </row>
    <row r="10060" spans="6:7">
      <c r="F10060" t="s">
        <v>527</v>
      </c>
      <c r="G10060" t="s">
        <v>1568</v>
      </c>
    </row>
    <row r="10061" spans="6:7">
      <c r="F10061" t="s">
        <v>527</v>
      </c>
      <c r="G10061" t="s">
        <v>2699</v>
      </c>
    </row>
    <row r="10062" spans="6:7">
      <c r="F10062" t="s">
        <v>527</v>
      </c>
      <c r="G10062" t="s">
        <v>5587</v>
      </c>
    </row>
    <row r="10063" spans="6:7">
      <c r="F10063" t="s">
        <v>527</v>
      </c>
      <c r="G10063" t="s">
        <v>3386</v>
      </c>
    </row>
    <row r="10064" spans="6:7">
      <c r="F10064" t="s">
        <v>527</v>
      </c>
      <c r="G10064" t="s">
        <v>3224</v>
      </c>
    </row>
    <row r="10065" spans="6:7">
      <c r="F10065" t="s">
        <v>527</v>
      </c>
      <c r="G10065" t="s">
        <v>5588</v>
      </c>
    </row>
    <row r="10066" spans="6:7">
      <c r="F10066" t="s">
        <v>527</v>
      </c>
      <c r="G10066" t="s">
        <v>2004</v>
      </c>
    </row>
    <row r="10067" spans="6:7">
      <c r="F10067" t="s">
        <v>527</v>
      </c>
      <c r="G10067" t="s">
        <v>3040</v>
      </c>
    </row>
    <row r="10068" spans="6:7">
      <c r="F10068" t="s">
        <v>527</v>
      </c>
      <c r="G10068" t="s">
        <v>1044</v>
      </c>
    </row>
    <row r="10069" spans="6:7">
      <c r="F10069" t="s">
        <v>527</v>
      </c>
      <c r="G10069" t="s">
        <v>1272</v>
      </c>
    </row>
    <row r="10070" spans="6:7">
      <c r="F10070" t="s">
        <v>527</v>
      </c>
      <c r="G10070" t="s">
        <v>5589</v>
      </c>
    </row>
    <row r="10071" spans="6:7">
      <c r="F10071" t="s">
        <v>527</v>
      </c>
      <c r="G10071" t="s">
        <v>1304</v>
      </c>
    </row>
    <row r="10072" spans="6:7">
      <c r="F10072" t="s">
        <v>527</v>
      </c>
      <c r="G10072" t="s">
        <v>2893</v>
      </c>
    </row>
    <row r="10073" spans="6:7">
      <c r="F10073" t="s">
        <v>527</v>
      </c>
      <c r="G10073" t="s">
        <v>5590</v>
      </c>
    </row>
    <row r="10074" spans="6:7">
      <c r="F10074" t="s">
        <v>231</v>
      </c>
      <c r="G10074" t="s">
        <v>1072</v>
      </c>
    </row>
    <row r="10075" spans="6:7">
      <c r="F10075" t="s">
        <v>231</v>
      </c>
      <c r="G10075" t="s">
        <v>1073</v>
      </c>
    </row>
    <row r="10076" spans="6:7">
      <c r="F10076" t="s">
        <v>231</v>
      </c>
      <c r="G10076" t="s">
        <v>1074</v>
      </c>
    </row>
    <row r="10077" spans="6:7">
      <c r="F10077" t="s">
        <v>231</v>
      </c>
      <c r="G10077" t="s">
        <v>1075</v>
      </c>
    </row>
    <row r="10078" spans="6:7">
      <c r="F10078" t="s">
        <v>231</v>
      </c>
      <c r="G10078" t="s">
        <v>1076</v>
      </c>
    </row>
    <row r="10079" spans="6:7">
      <c r="F10079" t="s">
        <v>231</v>
      </c>
      <c r="G10079" t="s">
        <v>1077</v>
      </c>
    </row>
    <row r="10080" spans="6:7">
      <c r="F10080" t="s">
        <v>231</v>
      </c>
      <c r="G10080" t="s">
        <v>1078</v>
      </c>
    </row>
    <row r="10081" spans="6:7">
      <c r="F10081" t="s">
        <v>231</v>
      </c>
      <c r="G10081" t="s">
        <v>1079</v>
      </c>
    </row>
    <row r="10082" spans="6:7">
      <c r="F10082" t="s">
        <v>231</v>
      </c>
      <c r="G10082" t="s">
        <v>1080</v>
      </c>
    </row>
    <row r="10083" spans="6:7">
      <c r="F10083" t="s">
        <v>231</v>
      </c>
      <c r="G10083" t="s">
        <v>1081</v>
      </c>
    </row>
    <row r="10084" spans="6:7">
      <c r="F10084" t="s">
        <v>231</v>
      </c>
      <c r="G10084" t="s">
        <v>1082</v>
      </c>
    </row>
    <row r="10085" spans="6:7">
      <c r="F10085" t="s">
        <v>231</v>
      </c>
      <c r="G10085" t="s">
        <v>1083</v>
      </c>
    </row>
    <row r="10086" spans="6:7">
      <c r="F10086" t="s">
        <v>231</v>
      </c>
      <c r="G10086" t="s">
        <v>1084</v>
      </c>
    </row>
    <row r="10087" spans="6:7">
      <c r="F10087" t="s">
        <v>231</v>
      </c>
      <c r="G10087" t="s">
        <v>1085</v>
      </c>
    </row>
    <row r="10088" spans="6:7">
      <c r="F10088" t="s">
        <v>231</v>
      </c>
      <c r="G10088" t="s">
        <v>1086</v>
      </c>
    </row>
    <row r="10089" spans="6:7">
      <c r="F10089" t="s">
        <v>231</v>
      </c>
      <c r="G10089" t="s">
        <v>1087</v>
      </c>
    </row>
    <row r="10090" spans="6:7">
      <c r="F10090" t="s">
        <v>231</v>
      </c>
      <c r="G10090" t="s">
        <v>1088</v>
      </c>
    </row>
    <row r="10091" spans="6:7">
      <c r="F10091" t="s">
        <v>231</v>
      </c>
      <c r="G10091" t="s">
        <v>1089</v>
      </c>
    </row>
    <row r="10092" spans="6:7">
      <c r="F10092" t="s">
        <v>231</v>
      </c>
      <c r="G10092" t="s">
        <v>1090</v>
      </c>
    </row>
    <row r="10093" spans="6:7">
      <c r="F10093" t="s">
        <v>231</v>
      </c>
      <c r="G10093" t="s">
        <v>1091</v>
      </c>
    </row>
    <row r="10094" spans="6:7">
      <c r="F10094" t="s">
        <v>231</v>
      </c>
      <c r="G10094" t="s">
        <v>1092</v>
      </c>
    </row>
    <row r="10095" spans="6:7">
      <c r="F10095" t="s">
        <v>231</v>
      </c>
      <c r="G10095" t="s">
        <v>1093</v>
      </c>
    </row>
    <row r="10096" spans="6:7">
      <c r="F10096" t="s">
        <v>231</v>
      </c>
      <c r="G10096" t="s">
        <v>1094</v>
      </c>
    </row>
    <row r="10097" spans="6:7">
      <c r="F10097" t="s">
        <v>231</v>
      </c>
      <c r="G10097" t="s">
        <v>1095</v>
      </c>
    </row>
    <row r="10098" spans="6:7">
      <c r="F10098" t="s">
        <v>590</v>
      </c>
      <c r="G10098" t="s">
        <v>6458</v>
      </c>
    </row>
    <row r="10099" spans="6:7">
      <c r="F10099" t="s">
        <v>590</v>
      </c>
      <c r="G10099" t="s">
        <v>6459</v>
      </c>
    </row>
    <row r="10100" spans="6:7">
      <c r="F10100" t="s">
        <v>590</v>
      </c>
      <c r="G10100" t="s">
        <v>6460</v>
      </c>
    </row>
    <row r="10101" spans="6:7">
      <c r="F10101" t="s">
        <v>590</v>
      </c>
      <c r="G10101" t="s">
        <v>6461</v>
      </c>
    </row>
    <row r="10102" spans="6:7">
      <c r="F10102" t="s">
        <v>590</v>
      </c>
      <c r="G10102" t="s">
        <v>6462</v>
      </c>
    </row>
    <row r="10103" spans="6:7">
      <c r="F10103" t="s">
        <v>590</v>
      </c>
      <c r="G10103" t="s">
        <v>6463</v>
      </c>
    </row>
    <row r="10104" spans="6:7">
      <c r="F10104" t="s">
        <v>590</v>
      </c>
      <c r="G10104" t="s">
        <v>6464</v>
      </c>
    </row>
    <row r="10105" spans="6:7">
      <c r="F10105" t="s">
        <v>590</v>
      </c>
      <c r="G10105" t="s">
        <v>6465</v>
      </c>
    </row>
    <row r="10106" spans="6:7">
      <c r="F10106" t="s">
        <v>590</v>
      </c>
      <c r="G10106" t="s">
        <v>6466</v>
      </c>
    </row>
    <row r="10107" spans="6:7">
      <c r="F10107" t="s">
        <v>590</v>
      </c>
      <c r="G10107" t="s">
        <v>6467</v>
      </c>
    </row>
    <row r="10108" spans="6:7">
      <c r="F10108" t="s">
        <v>590</v>
      </c>
      <c r="G10108" t="s">
        <v>6468</v>
      </c>
    </row>
    <row r="10109" spans="6:7">
      <c r="F10109" t="s">
        <v>623</v>
      </c>
      <c r="G10109" t="s">
        <v>6812</v>
      </c>
    </row>
    <row r="10110" spans="6:7">
      <c r="F10110" t="s">
        <v>623</v>
      </c>
      <c r="G10110" t="s">
        <v>6813</v>
      </c>
    </row>
    <row r="10111" spans="6:7">
      <c r="F10111" t="s">
        <v>623</v>
      </c>
      <c r="G10111" t="s">
        <v>6814</v>
      </c>
    </row>
    <row r="10112" spans="6:7">
      <c r="F10112" t="s">
        <v>623</v>
      </c>
      <c r="G10112" t="s">
        <v>6815</v>
      </c>
    </row>
    <row r="10113" spans="6:7">
      <c r="F10113" t="s">
        <v>623</v>
      </c>
      <c r="G10113" t="s">
        <v>6816</v>
      </c>
    </row>
    <row r="10114" spans="6:7">
      <c r="F10114" t="s">
        <v>623</v>
      </c>
      <c r="G10114" t="s">
        <v>6817</v>
      </c>
    </row>
    <row r="10115" spans="6:7">
      <c r="F10115" t="s">
        <v>623</v>
      </c>
      <c r="G10115" t="s">
        <v>6818</v>
      </c>
    </row>
    <row r="10116" spans="6:7">
      <c r="F10116" t="s">
        <v>623</v>
      </c>
      <c r="G10116" t="s">
        <v>6819</v>
      </c>
    </row>
    <row r="10117" spans="6:7">
      <c r="F10117" t="s">
        <v>623</v>
      </c>
      <c r="G10117" t="s">
        <v>6820</v>
      </c>
    </row>
    <row r="10118" spans="6:7">
      <c r="F10118" t="s">
        <v>623</v>
      </c>
      <c r="G10118" t="s">
        <v>6821</v>
      </c>
    </row>
    <row r="10119" spans="6:7">
      <c r="F10119" t="s">
        <v>305</v>
      </c>
      <c r="G10119" t="s">
        <v>2380</v>
      </c>
    </row>
    <row r="10120" spans="6:7">
      <c r="F10120" t="s">
        <v>305</v>
      </c>
      <c r="G10120" t="s">
        <v>1654</v>
      </c>
    </row>
    <row r="10121" spans="6:7">
      <c r="F10121" t="s">
        <v>305</v>
      </c>
      <c r="G10121" t="s">
        <v>1588</v>
      </c>
    </row>
    <row r="10122" spans="6:7">
      <c r="F10122" t="s">
        <v>305</v>
      </c>
      <c r="G10122" t="s">
        <v>1330</v>
      </c>
    </row>
    <row r="10123" spans="6:7">
      <c r="F10123" t="s">
        <v>305</v>
      </c>
      <c r="G10123" t="s">
        <v>2381</v>
      </c>
    </row>
    <row r="10124" spans="6:7">
      <c r="F10124" t="s">
        <v>305</v>
      </c>
      <c r="G10124" t="s">
        <v>2382</v>
      </c>
    </row>
    <row r="10125" spans="6:7">
      <c r="F10125" t="s">
        <v>305</v>
      </c>
      <c r="G10125" t="s">
        <v>2383</v>
      </c>
    </row>
    <row r="10126" spans="6:7">
      <c r="F10126" t="s">
        <v>305</v>
      </c>
      <c r="G10126" t="s">
        <v>2384</v>
      </c>
    </row>
    <row r="10127" spans="6:7">
      <c r="F10127" t="s">
        <v>305</v>
      </c>
      <c r="G10127" t="s">
        <v>2385</v>
      </c>
    </row>
    <row r="10128" spans="6:7">
      <c r="F10128" t="s">
        <v>305</v>
      </c>
      <c r="G10128" t="s">
        <v>1366</v>
      </c>
    </row>
    <row r="10129" spans="6:7">
      <c r="F10129" t="s">
        <v>305</v>
      </c>
      <c r="G10129" t="s">
        <v>2386</v>
      </c>
    </row>
    <row r="10130" spans="6:7">
      <c r="F10130" t="s">
        <v>305</v>
      </c>
      <c r="G10130" t="s">
        <v>2387</v>
      </c>
    </row>
    <row r="10131" spans="6:7">
      <c r="F10131" t="s">
        <v>305</v>
      </c>
      <c r="G10131" t="s">
        <v>1158</v>
      </c>
    </row>
    <row r="10132" spans="6:7">
      <c r="F10132" t="s">
        <v>305</v>
      </c>
      <c r="G10132" t="s">
        <v>1416</v>
      </c>
    </row>
    <row r="10133" spans="6:7">
      <c r="F10133" t="s">
        <v>305</v>
      </c>
      <c r="G10133" t="s">
        <v>1439</v>
      </c>
    </row>
    <row r="10134" spans="6:7">
      <c r="F10134" t="s">
        <v>305</v>
      </c>
      <c r="G10134" t="s">
        <v>2388</v>
      </c>
    </row>
    <row r="10135" spans="6:7">
      <c r="F10135" t="s">
        <v>305</v>
      </c>
      <c r="G10135" t="s">
        <v>2389</v>
      </c>
    </row>
    <row r="10136" spans="6:7">
      <c r="F10136" t="s">
        <v>305</v>
      </c>
      <c r="G10136" t="s">
        <v>1161</v>
      </c>
    </row>
    <row r="10137" spans="6:7">
      <c r="F10137" t="s">
        <v>305</v>
      </c>
      <c r="G10137" t="s">
        <v>1029</v>
      </c>
    </row>
    <row r="10138" spans="6:7">
      <c r="F10138" t="s">
        <v>305</v>
      </c>
      <c r="G10138" t="s">
        <v>1721</v>
      </c>
    </row>
    <row r="10139" spans="6:7">
      <c r="F10139" t="s">
        <v>305</v>
      </c>
      <c r="G10139" t="s">
        <v>2390</v>
      </c>
    </row>
    <row r="10140" spans="6:7">
      <c r="F10140" t="s">
        <v>305</v>
      </c>
      <c r="G10140" t="s">
        <v>2391</v>
      </c>
    </row>
    <row r="10141" spans="6:7">
      <c r="F10141" t="s">
        <v>305</v>
      </c>
      <c r="G10141" t="s">
        <v>2392</v>
      </c>
    </row>
    <row r="10142" spans="6:7">
      <c r="F10142" t="s">
        <v>305</v>
      </c>
      <c r="G10142" t="s">
        <v>2393</v>
      </c>
    </row>
    <row r="10143" spans="6:7">
      <c r="F10143" t="s">
        <v>305</v>
      </c>
      <c r="G10143" t="s">
        <v>2394</v>
      </c>
    </row>
    <row r="10144" spans="6:7">
      <c r="F10144" t="s">
        <v>305</v>
      </c>
      <c r="G10144" t="s">
        <v>2395</v>
      </c>
    </row>
    <row r="10145" spans="6:7">
      <c r="F10145" t="s">
        <v>305</v>
      </c>
      <c r="G10145" t="s">
        <v>2396</v>
      </c>
    </row>
    <row r="10146" spans="6:7">
      <c r="F10146" t="s">
        <v>305</v>
      </c>
      <c r="G10146" t="s">
        <v>2397</v>
      </c>
    </row>
    <row r="10147" spans="6:7">
      <c r="F10147" t="s">
        <v>305</v>
      </c>
      <c r="G10147" t="s">
        <v>2398</v>
      </c>
    </row>
    <row r="10148" spans="6:7">
      <c r="F10148" t="s">
        <v>305</v>
      </c>
      <c r="G10148" t="s">
        <v>2399</v>
      </c>
    </row>
    <row r="10149" spans="6:7">
      <c r="F10149" t="s">
        <v>305</v>
      </c>
      <c r="G10149" t="s">
        <v>2400</v>
      </c>
    </row>
    <row r="10150" spans="6:7">
      <c r="F10150" t="s">
        <v>305</v>
      </c>
      <c r="G10150" t="s">
        <v>1252</v>
      </c>
    </row>
    <row r="10151" spans="6:7">
      <c r="F10151" t="s">
        <v>305</v>
      </c>
      <c r="G10151" t="s">
        <v>2401</v>
      </c>
    </row>
    <row r="10152" spans="6:7">
      <c r="F10152" t="s">
        <v>305</v>
      </c>
      <c r="G10152" t="s">
        <v>2402</v>
      </c>
    </row>
    <row r="10153" spans="6:7">
      <c r="F10153" t="s">
        <v>305</v>
      </c>
      <c r="G10153" t="s">
        <v>1584</v>
      </c>
    </row>
    <row r="10154" spans="6:7">
      <c r="F10154" t="s">
        <v>305</v>
      </c>
      <c r="G10154" t="s">
        <v>1177</v>
      </c>
    </row>
    <row r="10155" spans="6:7">
      <c r="F10155" t="s">
        <v>305</v>
      </c>
      <c r="G10155" t="s">
        <v>1304</v>
      </c>
    </row>
    <row r="10156" spans="6:7">
      <c r="F10156" t="s">
        <v>305</v>
      </c>
      <c r="G10156" t="s">
        <v>2403</v>
      </c>
    </row>
    <row r="10157" spans="6:7">
      <c r="F10157" t="s">
        <v>305</v>
      </c>
      <c r="G10157" t="s">
        <v>2404</v>
      </c>
    </row>
    <row r="10158" spans="6:7">
      <c r="F10158" t="s">
        <v>305</v>
      </c>
      <c r="G10158" t="s">
        <v>1070</v>
      </c>
    </row>
    <row r="10159" spans="6:7">
      <c r="F10159" t="s">
        <v>305</v>
      </c>
      <c r="G10159" t="s">
        <v>2405</v>
      </c>
    </row>
    <row r="10160" spans="6:7">
      <c r="F10160" t="s">
        <v>305</v>
      </c>
      <c r="G10160" t="s">
        <v>2406</v>
      </c>
    </row>
    <row r="10161" spans="6:7">
      <c r="F10161" t="s">
        <v>305</v>
      </c>
      <c r="G10161" t="s">
        <v>2407</v>
      </c>
    </row>
    <row r="10162" spans="6:7">
      <c r="F10162" t="s">
        <v>305</v>
      </c>
      <c r="G10162" t="s">
        <v>1307</v>
      </c>
    </row>
    <row r="10163" spans="6:7">
      <c r="F10163" t="s">
        <v>877</v>
      </c>
      <c r="G10163" t="s">
        <v>8951</v>
      </c>
    </row>
    <row r="10164" spans="6:7">
      <c r="F10164" t="s">
        <v>877</v>
      </c>
      <c r="G10164" t="s">
        <v>8952</v>
      </c>
    </row>
    <row r="10165" spans="6:7">
      <c r="F10165" t="s">
        <v>877</v>
      </c>
      <c r="G10165" t="s">
        <v>8953</v>
      </c>
    </row>
    <row r="10166" spans="6:7">
      <c r="F10166" t="s">
        <v>877</v>
      </c>
      <c r="G10166" t="s">
        <v>8954</v>
      </c>
    </row>
    <row r="10167" spans="6:7">
      <c r="F10167" t="s">
        <v>877</v>
      </c>
      <c r="G10167" t="s">
        <v>8955</v>
      </c>
    </row>
    <row r="10168" spans="6:7">
      <c r="F10168" t="s">
        <v>877</v>
      </c>
      <c r="G10168" t="s">
        <v>8956</v>
      </c>
    </row>
    <row r="10169" spans="6:7">
      <c r="F10169" t="s">
        <v>877</v>
      </c>
      <c r="G10169" t="s">
        <v>8957</v>
      </c>
    </row>
    <row r="10170" spans="6:7">
      <c r="F10170" t="s">
        <v>877</v>
      </c>
      <c r="G10170" t="s">
        <v>8958</v>
      </c>
    </row>
    <row r="10171" spans="6:7">
      <c r="F10171" t="s">
        <v>877</v>
      </c>
      <c r="G10171" t="s">
        <v>6149</v>
      </c>
    </row>
    <row r="10172" spans="6:7">
      <c r="F10172" t="s">
        <v>877</v>
      </c>
      <c r="G10172" t="s">
        <v>5113</v>
      </c>
    </row>
    <row r="10173" spans="6:7">
      <c r="F10173" t="s">
        <v>877</v>
      </c>
      <c r="G10173" t="s">
        <v>8959</v>
      </c>
    </row>
    <row r="10174" spans="6:7">
      <c r="F10174" t="s">
        <v>508</v>
      </c>
      <c r="G10174" t="s">
        <v>5242</v>
      </c>
    </row>
    <row r="10175" spans="6:7">
      <c r="F10175" t="s">
        <v>508</v>
      </c>
      <c r="G10175" t="s">
        <v>5243</v>
      </c>
    </row>
    <row r="10176" spans="6:7">
      <c r="F10176" t="s">
        <v>508</v>
      </c>
      <c r="G10176" t="s">
        <v>5244</v>
      </c>
    </row>
    <row r="10177" spans="6:7">
      <c r="F10177" t="s">
        <v>508</v>
      </c>
      <c r="G10177" t="s">
        <v>2396</v>
      </c>
    </row>
    <row r="10178" spans="6:7">
      <c r="F10178" t="s">
        <v>508</v>
      </c>
      <c r="G10178" t="s">
        <v>2283</v>
      </c>
    </row>
    <row r="10179" spans="6:7">
      <c r="F10179" t="s">
        <v>508</v>
      </c>
      <c r="G10179" t="s">
        <v>1608</v>
      </c>
    </row>
    <row r="10180" spans="6:7">
      <c r="F10180" t="s">
        <v>508</v>
      </c>
      <c r="G10180" t="s">
        <v>3742</v>
      </c>
    </row>
    <row r="10181" spans="6:7">
      <c r="F10181" t="s">
        <v>508</v>
      </c>
      <c r="G10181" t="s">
        <v>2401</v>
      </c>
    </row>
    <row r="10182" spans="6:7">
      <c r="F10182" t="s">
        <v>508</v>
      </c>
      <c r="G10182" t="s">
        <v>2468</v>
      </c>
    </row>
    <row r="10183" spans="6:7">
      <c r="F10183" t="s">
        <v>508</v>
      </c>
      <c r="G10183" t="s">
        <v>5245</v>
      </c>
    </row>
    <row r="10184" spans="6:7">
      <c r="F10184" t="s">
        <v>508</v>
      </c>
      <c r="G10184" t="s">
        <v>1901</v>
      </c>
    </row>
    <row r="10185" spans="6:7">
      <c r="F10185" t="s">
        <v>508</v>
      </c>
      <c r="G10185" t="s">
        <v>4121</v>
      </c>
    </row>
    <row r="10186" spans="6:7">
      <c r="F10186" t="s">
        <v>508</v>
      </c>
      <c r="G10186" t="s">
        <v>1177</v>
      </c>
    </row>
    <row r="10187" spans="6:7">
      <c r="F10187" t="s">
        <v>508</v>
      </c>
      <c r="G10187" t="s">
        <v>5246</v>
      </c>
    </row>
    <row r="10188" spans="6:7">
      <c r="F10188" t="s">
        <v>508</v>
      </c>
      <c r="G10188" t="s">
        <v>5247</v>
      </c>
    </row>
    <row r="10189" spans="6:7">
      <c r="F10189" t="s">
        <v>508</v>
      </c>
      <c r="G10189" t="s">
        <v>4176</v>
      </c>
    </row>
    <row r="10190" spans="6:7">
      <c r="F10190" t="s">
        <v>508</v>
      </c>
      <c r="G10190" t="s">
        <v>2403</v>
      </c>
    </row>
    <row r="10191" spans="6:7">
      <c r="F10191" t="s">
        <v>508</v>
      </c>
      <c r="G10191" t="s">
        <v>2404</v>
      </c>
    </row>
    <row r="10192" spans="6:7">
      <c r="F10192" t="s">
        <v>508</v>
      </c>
      <c r="G10192" t="s">
        <v>5248</v>
      </c>
    </row>
    <row r="10193" spans="6:7">
      <c r="F10193" t="s">
        <v>508</v>
      </c>
      <c r="G10193" t="s">
        <v>1070</v>
      </c>
    </row>
    <row r="10194" spans="6:7">
      <c r="F10194" t="s">
        <v>508</v>
      </c>
      <c r="G10194" t="s">
        <v>1273</v>
      </c>
    </row>
    <row r="10195" spans="6:7">
      <c r="F10195" t="s">
        <v>442</v>
      </c>
      <c r="G10195" t="s">
        <v>4343</v>
      </c>
    </row>
    <row r="10196" spans="6:7">
      <c r="F10196" t="s">
        <v>442</v>
      </c>
      <c r="G10196" t="s">
        <v>4344</v>
      </c>
    </row>
    <row r="10197" spans="6:7">
      <c r="F10197" t="s">
        <v>442</v>
      </c>
      <c r="G10197" t="s">
        <v>1708</v>
      </c>
    </row>
    <row r="10198" spans="6:7">
      <c r="F10198" t="s">
        <v>442</v>
      </c>
      <c r="G10198" t="s">
        <v>2841</v>
      </c>
    </row>
    <row r="10199" spans="6:7">
      <c r="F10199" t="s">
        <v>442</v>
      </c>
      <c r="G10199" t="s">
        <v>4345</v>
      </c>
    </row>
    <row r="10200" spans="6:7">
      <c r="F10200" t="s">
        <v>442</v>
      </c>
      <c r="G10200" t="s">
        <v>4346</v>
      </c>
    </row>
    <row r="10201" spans="6:7">
      <c r="F10201" t="s">
        <v>442</v>
      </c>
      <c r="G10201" t="s">
        <v>1669</v>
      </c>
    </row>
    <row r="10202" spans="6:7">
      <c r="F10202" t="s">
        <v>442</v>
      </c>
      <c r="G10202" t="s">
        <v>1281</v>
      </c>
    </row>
    <row r="10203" spans="6:7">
      <c r="F10203" t="s">
        <v>442</v>
      </c>
      <c r="G10203" t="s">
        <v>4347</v>
      </c>
    </row>
    <row r="10204" spans="6:7">
      <c r="F10204" t="s">
        <v>442</v>
      </c>
      <c r="G10204" t="s">
        <v>4348</v>
      </c>
    </row>
    <row r="10205" spans="6:7">
      <c r="F10205" t="s">
        <v>442</v>
      </c>
      <c r="G10205" t="s">
        <v>1041</v>
      </c>
    </row>
    <row r="10206" spans="6:7">
      <c r="F10206" t="s">
        <v>442</v>
      </c>
      <c r="G10206" t="s">
        <v>2850</v>
      </c>
    </row>
    <row r="10207" spans="6:7">
      <c r="F10207" t="s">
        <v>442</v>
      </c>
      <c r="G10207" t="s">
        <v>4349</v>
      </c>
    </row>
    <row r="10208" spans="6:7">
      <c r="F10208" t="s">
        <v>442</v>
      </c>
      <c r="G10208" t="s">
        <v>2061</v>
      </c>
    </row>
    <row r="10209" spans="6:7">
      <c r="F10209" t="s">
        <v>442</v>
      </c>
      <c r="G10209" t="s">
        <v>4350</v>
      </c>
    </row>
    <row r="10210" spans="6:7">
      <c r="F10210" t="s">
        <v>442</v>
      </c>
      <c r="G10210" t="s">
        <v>1701</v>
      </c>
    </row>
    <row r="10211" spans="6:7">
      <c r="F10211" t="s">
        <v>442</v>
      </c>
      <c r="G10211" t="s">
        <v>4351</v>
      </c>
    </row>
    <row r="10212" spans="6:7">
      <c r="F10212" t="s">
        <v>442</v>
      </c>
      <c r="G10212" t="s">
        <v>1044</v>
      </c>
    </row>
    <row r="10213" spans="6:7">
      <c r="F10213" t="s">
        <v>442</v>
      </c>
      <c r="G10213" t="s">
        <v>2130</v>
      </c>
    </row>
    <row r="10214" spans="6:7">
      <c r="F10214" t="s">
        <v>442</v>
      </c>
      <c r="G10214" t="s">
        <v>4352</v>
      </c>
    </row>
    <row r="10215" spans="6:7">
      <c r="F10215" t="s">
        <v>442</v>
      </c>
      <c r="G10215" t="s">
        <v>1797</v>
      </c>
    </row>
    <row r="10216" spans="6:7">
      <c r="F10216" t="s">
        <v>676</v>
      </c>
      <c r="G10216" t="s">
        <v>7412</v>
      </c>
    </row>
    <row r="10217" spans="6:7">
      <c r="F10217" t="s">
        <v>676</v>
      </c>
      <c r="G10217" t="s">
        <v>3072</v>
      </c>
    </row>
    <row r="10218" spans="6:7">
      <c r="F10218" t="s">
        <v>676</v>
      </c>
      <c r="G10218" t="s">
        <v>4309</v>
      </c>
    </row>
    <row r="10219" spans="6:7">
      <c r="F10219" t="s">
        <v>676</v>
      </c>
      <c r="G10219" t="s">
        <v>7413</v>
      </c>
    </row>
    <row r="10220" spans="6:7">
      <c r="F10220" t="s">
        <v>676</v>
      </c>
      <c r="G10220" t="s">
        <v>7414</v>
      </c>
    </row>
    <row r="10221" spans="6:7">
      <c r="F10221" t="s">
        <v>676</v>
      </c>
      <c r="G10221" t="s">
        <v>7415</v>
      </c>
    </row>
    <row r="10222" spans="6:7">
      <c r="F10222" t="s">
        <v>676</v>
      </c>
      <c r="G10222" t="s">
        <v>7416</v>
      </c>
    </row>
    <row r="10223" spans="6:7">
      <c r="F10223" t="s">
        <v>656</v>
      </c>
      <c r="G10223" t="s">
        <v>7196</v>
      </c>
    </row>
    <row r="10224" spans="6:7">
      <c r="F10224" t="s">
        <v>656</v>
      </c>
      <c r="G10224" t="s">
        <v>7197</v>
      </c>
    </row>
    <row r="10225" spans="6:7">
      <c r="F10225" t="s">
        <v>656</v>
      </c>
      <c r="G10225" t="s">
        <v>7198</v>
      </c>
    </row>
    <row r="10226" spans="6:7">
      <c r="F10226" t="s">
        <v>656</v>
      </c>
      <c r="G10226" t="s">
        <v>6167</v>
      </c>
    </row>
    <row r="10227" spans="6:7">
      <c r="F10227" t="s">
        <v>656</v>
      </c>
      <c r="G10227" t="s">
        <v>1700</v>
      </c>
    </row>
    <row r="10228" spans="6:7">
      <c r="F10228" t="s">
        <v>656</v>
      </c>
      <c r="G10228" t="s">
        <v>7199</v>
      </c>
    </row>
    <row r="10229" spans="6:7">
      <c r="F10229" t="s">
        <v>656</v>
      </c>
      <c r="G10229" t="s">
        <v>7200</v>
      </c>
    </row>
    <row r="10230" spans="6:7">
      <c r="F10230" t="s">
        <v>656</v>
      </c>
      <c r="G10230" t="s">
        <v>7201</v>
      </c>
    </row>
    <row r="10231" spans="6:7">
      <c r="F10231" t="s">
        <v>657</v>
      </c>
      <c r="G10231" t="s">
        <v>7182</v>
      </c>
    </row>
    <row r="10232" spans="6:7">
      <c r="F10232" t="s">
        <v>657</v>
      </c>
      <c r="G10232" t="s">
        <v>7183</v>
      </c>
    </row>
    <row r="10233" spans="6:7">
      <c r="F10233" t="s">
        <v>657</v>
      </c>
      <c r="G10233" t="s">
        <v>7184</v>
      </c>
    </row>
    <row r="10234" spans="6:7">
      <c r="F10234" t="s">
        <v>657</v>
      </c>
      <c r="G10234" t="s">
        <v>7185</v>
      </c>
    </row>
    <row r="10235" spans="6:7">
      <c r="F10235" t="s">
        <v>657</v>
      </c>
      <c r="G10235" t="s">
        <v>7186</v>
      </c>
    </row>
    <row r="10236" spans="6:7">
      <c r="F10236" t="s">
        <v>657</v>
      </c>
      <c r="G10236" t="s">
        <v>7187</v>
      </c>
    </row>
    <row r="10237" spans="6:7">
      <c r="F10237" t="s">
        <v>657</v>
      </c>
      <c r="G10237" t="s">
        <v>5072</v>
      </c>
    </row>
    <row r="10238" spans="6:7">
      <c r="F10238" t="s">
        <v>657</v>
      </c>
      <c r="G10238" t="s">
        <v>7188</v>
      </c>
    </row>
    <row r="10239" spans="6:7">
      <c r="F10239" t="s">
        <v>657</v>
      </c>
      <c r="G10239" t="s">
        <v>7115</v>
      </c>
    </row>
    <row r="10240" spans="6:7">
      <c r="F10240" t="s">
        <v>657</v>
      </c>
      <c r="G10240" t="s">
        <v>7189</v>
      </c>
    </row>
    <row r="10241" spans="6:7">
      <c r="F10241" t="s">
        <v>657</v>
      </c>
      <c r="G10241" t="s">
        <v>7190</v>
      </c>
    </row>
    <row r="10242" spans="6:7">
      <c r="F10242" t="s">
        <v>657</v>
      </c>
      <c r="G10242" t="s">
        <v>7191</v>
      </c>
    </row>
    <row r="10243" spans="6:7">
      <c r="F10243" t="s">
        <v>657</v>
      </c>
      <c r="G10243" t="s">
        <v>7192</v>
      </c>
    </row>
    <row r="10244" spans="6:7">
      <c r="F10244" t="s">
        <v>657</v>
      </c>
      <c r="G10244" t="s">
        <v>7193</v>
      </c>
    </row>
    <row r="10245" spans="6:7">
      <c r="F10245" t="s">
        <v>657</v>
      </c>
      <c r="G10245" t="s">
        <v>2278</v>
      </c>
    </row>
    <row r="10246" spans="6:7">
      <c r="F10246" t="s">
        <v>657</v>
      </c>
      <c r="G10246" t="s">
        <v>7194</v>
      </c>
    </row>
    <row r="10247" spans="6:7">
      <c r="F10247" t="s">
        <v>657</v>
      </c>
      <c r="G10247" t="s">
        <v>7195</v>
      </c>
    </row>
    <row r="10248" spans="6:7">
      <c r="F10248" t="s">
        <v>711</v>
      </c>
      <c r="G10248" t="s">
        <v>7603</v>
      </c>
    </row>
    <row r="10249" spans="6:7">
      <c r="F10249" t="s">
        <v>711</v>
      </c>
      <c r="G10249" t="s">
        <v>6343</v>
      </c>
    </row>
    <row r="10250" spans="6:7">
      <c r="F10250" t="s">
        <v>711</v>
      </c>
      <c r="G10250" t="s">
        <v>7604</v>
      </c>
    </row>
    <row r="10251" spans="6:7">
      <c r="F10251" t="s">
        <v>711</v>
      </c>
      <c r="G10251" t="s">
        <v>7605</v>
      </c>
    </row>
    <row r="10252" spans="6:7">
      <c r="F10252" t="s">
        <v>711</v>
      </c>
      <c r="G10252" t="s">
        <v>7606</v>
      </c>
    </row>
    <row r="10253" spans="6:7">
      <c r="F10253" t="s">
        <v>711</v>
      </c>
      <c r="G10253" t="s">
        <v>7607</v>
      </c>
    </row>
    <row r="10254" spans="6:7">
      <c r="F10254" t="s">
        <v>711</v>
      </c>
      <c r="G10254" t="s">
        <v>7608</v>
      </c>
    </row>
    <row r="10255" spans="6:7">
      <c r="F10255" t="s">
        <v>711</v>
      </c>
      <c r="G10255" t="s">
        <v>7609</v>
      </c>
    </row>
    <row r="10256" spans="6:7">
      <c r="F10256" t="s">
        <v>711</v>
      </c>
      <c r="G10256" t="s">
        <v>7610</v>
      </c>
    </row>
    <row r="10257" spans="6:7">
      <c r="F10257" t="s">
        <v>711</v>
      </c>
      <c r="G10257" t="s">
        <v>7611</v>
      </c>
    </row>
    <row r="10258" spans="6:7">
      <c r="F10258" t="s">
        <v>712</v>
      </c>
      <c r="G10258" t="s">
        <v>7653</v>
      </c>
    </row>
    <row r="10259" spans="6:7">
      <c r="F10259" t="s">
        <v>712</v>
      </c>
      <c r="G10259" t="s">
        <v>7654</v>
      </c>
    </row>
    <row r="10260" spans="6:7">
      <c r="F10260" t="s">
        <v>712</v>
      </c>
      <c r="G10260" t="s">
        <v>5058</v>
      </c>
    </row>
    <row r="10261" spans="6:7">
      <c r="F10261" t="s">
        <v>712</v>
      </c>
      <c r="G10261" t="s">
        <v>7655</v>
      </c>
    </row>
    <row r="10262" spans="6:7">
      <c r="F10262" t="s">
        <v>712</v>
      </c>
      <c r="G10262" t="s">
        <v>6408</v>
      </c>
    </row>
    <row r="10263" spans="6:7">
      <c r="F10263" t="s">
        <v>712</v>
      </c>
      <c r="G10263" t="s">
        <v>1823</v>
      </c>
    </row>
    <row r="10264" spans="6:7">
      <c r="F10264" t="s">
        <v>712</v>
      </c>
      <c r="G10264" t="s">
        <v>7656</v>
      </c>
    </row>
    <row r="10265" spans="6:7">
      <c r="F10265" t="s">
        <v>712</v>
      </c>
      <c r="G10265" t="s">
        <v>7657</v>
      </c>
    </row>
    <row r="10266" spans="6:7">
      <c r="F10266" t="s">
        <v>712</v>
      </c>
      <c r="G10266" t="s">
        <v>7658</v>
      </c>
    </row>
    <row r="10267" spans="6:7">
      <c r="F10267" t="s">
        <v>712</v>
      </c>
      <c r="G10267" t="s">
        <v>7659</v>
      </c>
    </row>
    <row r="10268" spans="6:7">
      <c r="F10268" t="s">
        <v>713</v>
      </c>
      <c r="G10268" t="s">
        <v>7660</v>
      </c>
    </row>
    <row r="10269" spans="6:7">
      <c r="F10269" t="s">
        <v>713</v>
      </c>
      <c r="G10269" t="s">
        <v>7661</v>
      </c>
    </row>
    <row r="10270" spans="6:7">
      <c r="F10270" t="s">
        <v>713</v>
      </c>
      <c r="G10270" t="s">
        <v>5072</v>
      </c>
    </row>
    <row r="10271" spans="6:7">
      <c r="F10271" t="s">
        <v>713</v>
      </c>
      <c r="G10271" t="s">
        <v>4064</v>
      </c>
    </row>
    <row r="10272" spans="6:7">
      <c r="F10272" t="s">
        <v>713</v>
      </c>
      <c r="G10272" t="s">
        <v>1566</v>
      </c>
    </row>
    <row r="10273" spans="6:7">
      <c r="F10273" t="s">
        <v>713</v>
      </c>
      <c r="G10273" t="s">
        <v>7662</v>
      </c>
    </row>
    <row r="10274" spans="6:7">
      <c r="F10274" t="s">
        <v>713</v>
      </c>
      <c r="G10274" t="s">
        <v>7663</v>
      </c>
    </row>
    <row r="10275" spans="6:7">
      <c r="F10275" t="s">
        <v>713</v>
      </c>
      <c r="G10275" t="s">
        <v>7664</v>
      </c>
    </row>
    <row r="10276" spans="6:7">
      <c r="F10276" t="s">
        <v>713</v>
      </c>
      <c r="G10276" t="s">
        <v>7665</v>
      </c>
    </row>
    <row r="10277" spans="6:7">
      <c r="F10277" t="s">
        <v>713</v>
      </c>
      <c r="G10277" t="s">
        <v>7666</v>
      </c>
    </row>
    <row r="10278" spans="6:7">
      <c r="F10278" t="s">
        <v>713</v>
      </c>
      <c r="G10278" t="s">
        <v>7667</v>
      </c>
    </row>
    <row r="10279" spans="6:7">
      <c r="F10279" t="s">
        <v>591</v>
      </c>
      <c r="G10279" t="s">
        <v>6300</v>
      </c>
    </row>
    <row r="10280" spans="6:7">
      <c r="F10280" t="s">
        <v>591</v>
      </c>
      <c r="G10280" t="s">
        <v>2099</v>
      </c>
    </row>
    <row r="10281" spans="6:7">
      <c r="F10281" t="s">
        <v>591</v>
      </c>
      <c r="G10281" t="s">
        <v>6301</v>
      </c>
    </row>
    <row r="10282" spans="6:7">
      <c r="F10282" t="s">
        <v>591</v>
      </c>
      <c r="G10282" t="s">
        <v>1402</v>
      </c>
    </row>
    <row r="10283" spans="6:7">
      <c r="F10283" t="s">
        <v>591</v>
      </c>
      <c r="G10283" t="s">
        <v>6302</v>
      </c>
    </row>
    <row r="10284" spans="6:7">
      <c r="F10284" t="s">
        <v>591</v>
      </c>
      <c r="G10284" t="s">
        <v>6303</v>
      </c>
    </row>
    <row r="10285" spans="6:7">
      <c r="F10285" t="s">
        <v>591</v>
      </c>
      <c r="G10285" t="s">
        <v>1375</v>
      </c>
    </row>
    <row r="10286" spans="6:7">
      <c r="F10286" t="s">
        <v>591</v>
      </c>
      <c r="G10286" t="s">
        <v>6304</v>
      </c>
    </row>
    <row r="10287" spans="6:7">
      <c r="F10287" t="s">
        <v>591</v>
      </c>
      <c r="G10287" t="s">
        <v>6305</v>
      </c>
    </row>
    <row r="10288" spans="6:7">
      <c r="F10288" t="s">
        <v>591</v>
      </c>
      <c r="G10288" t="s">
        <v>3515</v>
      </c>
    </row>
    <row r="10289" spans="6:7">
      <c r="F10289" t="s">
        <v>591</v>
      </c>
      <c r="G10289" t="s">
        <v>6306</v>
      </c>
    </row>
    <row r="10290" spans="6:7">
      <c r="F10290" t="s">
        <v>591</v>
      </c>
      <c r="G10290" t="s">
        <v>6307</v>
      </c>
    </row>
    <row r="10291" spans="6:7">
      <c r="F10291" t="s">
        <v>591</v>
      </c>
      <c r="G10291" t="s">
        <v>6308</v>
      </c>
    </row>
    <row r="10292" spans="6:7">
      <c r="F10292" t="s">
        <v>591</v>
      </c>
      <c r="G10292" t="s">
        <v>2893</v>
      </c>
    </row>
    <row r="10293" spans="6:7">
      <c r="F10293" t="s">
        <v>591</v>
      </c>
      <c r="G10293" t="s">
        <v>6309</v>
      </c>
    </row>
    <row r="10294" spans="6:7">
      <c r="F10294" t="s">
        <v>591</v>
      </c>
      <c r="G10294" t="s">
        <v>1432</v>
      </c>
    </row>
    <row r="10295" spans="6:7">
      <c r="F10295" t="s">
        <v>591</v>
      </c>
      <c r="G10295" t="s">
        <v>6310</v>
      </c>
    </row>
    <row r="10296" spans="6:7">
      <c r="F10296" t="s">
        <v>591</v>
      </c>
      <c r="G10296" t="s">
        <v>1236</v>
      </c>
    </row>
    <row r="10297" spans="6:7">
      <c r="F10297" t="s">
        <v>387</v>
      </c>
      <c r="G10297" t="s">
        <v>3640</v>
      </c>
    </row>
    <row r="10298" spans="6:7">
      <c r="F10298" t="s">
        <v>387</v>
      </c>
      <c r="G10298" t="s">
        <v>3641</v>
      </c>
    </row>
    <row r="10299" spans="6:7">
      <c r="F10299" t="s">
        <v>387</v>
      </c>
      <c r="G10299" t="s">
        <v>1239</v>
      </c>
    </row>
    <row r="10300" spans="6:7">
      <c r="F10300" t="s">
        <v>387</v>
      </c>
      <c r="G10300" t="s">
        <v>3519</v>
      </c>
    </row>
    <row r="10301" spans="6:7">
      <c r="F10301" t="s">
        <v>387</v>
      </c>
      <c r="G10301" t="s">
        <v>3642</v>
      </c>
    </row>
    <row r="10302" spans="6:7">
      <c r="F10302" t="s">
        <v>387</v>
      </c>
      <c r="G10302" t="s">
        <v>3643</v>
      </c>
    </row>
    <row r="10303" spans="6:7">
      <c r="F10303" t="s">
        <v>387</v>
      </c>
      <c r="G10303" t="s">
        <v>3644</v>
      </c>
    </row>
    <row r="10304" spans="6:7">
      <c r="F10304" t="s">
        <v>387</v>
      </c>
      <c r="G10304" t="s">
        <v>3645</v>
      </c>
    </row>
    <row r="10305" spans="6:7">
      <c r="F10305" t="s">
        <v>387</v>
      </c>
      <c r="G10305" t="s">
        <v>3646</v>
      </c>
    </row>
    <row r="10306" spans="6:7">
      <c r="F10306" t="s">
        <v>387</v>
      </c>
      <c r="G10306" t="s">
        <v>1814</v>
      </c>
    </row>
    <row r="10307" spans="6:7">
      <c r="F10307" t="s">
        <v>387</v>
      </c>
      <c r="G10307" t="s">
        <v>3647</v>
      </c>
    </row>
    <row r="10308" spans="6:7">
      <c r="F10308" t="s">
        <v>387</v>
      </c>
      <c r="G10308" t="s">
        <v>3648</v>
      </c>
    </row>
    <row r="10309" spans="6:7">
      <c r="F10309" t="s">
        <v>387</v>
      </c>
      <c r="G10309" t="s">
        <v>3649</v>
      </c>
    </row>
    <row r="10310" spans="6:7">
      <c r="F10310" t="s">
        <v>387</v>
      </c>
      <c r="G10310" t="s">
        <v>3650</v>
      </c>
    </row>
    <row r="10311" spans="6:7">
      <c r="F10311" t="s">
        <v>387</v>
      </c>
      <c r="G10311" t="s">
        <v>1947</v>
      </c>
    </row>
    <row r="10312" spans="6:7">
      <c r="F10312" t="s">
        <v>387</v>
      </c>
      <c r="G10312" t="s">
        <v>3651</v>
      </c>
    </row>
    <row r="10313" spans="6:7">
      <c r="F10313" t="s">
        <v>387</v>
      </c>
      <c r="G10313" t="s">
        <v>3652</v>
      </c>
    </row>
    <row r="10314" spans="6:7">
      <c r="F10314" t="s">
        <v>387</v>
      </c>
      <c r="G10314" t="s">
        <v>1058</v>
      </c>
    </row>
    <row r="10315" spans="6:7">
      <c r="F10315" t="s">
        <v>387</v>
      </c>
      <c r="G10315" t="s">
        <v>3653</v>
      </c>
    </row>
    <row r="10316" spans="6:7">
      <c r="F10316" t="s">
        <v>387</v>
      </c>
      <c r="G10316" t="s">
        <v>1937</v>
      </c>
    </row>
    <row r="10317" spans="6:7">
      <c r="F10317" t="s">
        <v>387</v>
      </c>
      <c r="G10317" t="s">
        <v>3654</v>
      </c>
    </row>
    <row r="10318" spans="6:7">
      <c r="F10318" t="s">
        <v>387</v>
      </c>
      <c r="G10318" t="s">
        <v>3655</v>
      </c>
    </row>
    <row r="10319" spans="6:7">
      <c r="F10319" t="s">
        <v>387</v>
      </c>
      <c r="G10319" t="s">
        <v>3656</v>
      </c>
    </row>
    <row r="10320" spans="6:7">
      <c r="F10320" t="s">
        <v>387</v>
      </c>
      <c r="G10320" t="s">
        <v>3657</v>
      </c>
    </row>
    <row r="10321" spans="6:7">
      <c r="F10321" t="s">
        <v>387</v>
      </c>
      <c r="G10321" t="s">
        <v>3658</v>
      </c>
    </row>
    <row r="10322" spans="6:7">
      <c r="F10322" t="s">
        <v>387</v>
      </c>
      <c r="G10322" t="s">
        <v>3659</v>
      </c>
    </row>
    <row r="10323" spans="6:7">
      <c r="F10323" t="s">
        <v>387</v>
      </c>
      <c r="G10323" t="s">
        <v>3660</v>
      </c>
    </row>
    <row r="10324" spans="6:7">
      <c r="F10324" t="s">
        <v>387</v>
      </c>
      <c r="G10324" t="s">
        <v>3661</v>
      </c>
    </row>
    <row r="10325" spans="6:7">
      <c r="F10325" t="s">
        <v>387</v>
      </c>
      <c r="G10325" t="s">
        <v>3662</v>
      </c>
    </row>
    <row r="10326" spans="6:7">
      <c r="F10326" t="s">
        <v>387</v>
      </c>
      <c r="G10326" t="s">
        <v>3663</v>
      </c>
    </row>
    <row r="10327" spans="6:7">
      <c r="F10327" t="s">
        <v>387</v>
      </c>
      <c r="G10327" t="s">
        <v>3664</v>
      </c>
    </row>
    <row r="10328" spans="6:7">
      <c r="F10328" t="s">
        <v>772</v>
      </c>
      <c r="G10328" t="s">
        <v>8113</v>
      </c>
    </row>
    <row r="10329" spans="6:7">
      <c r="F10329" t="s">
        <v>772</v>
      </c>
      <c r="G10329" t="s">
        <v>8114</v>
      </c>
    </row>
    <row r="10330" spans="6:7">
      <c r="F10330" t="s">
        <v>772</v>
      </c>
      <c r="G10330" t="s">
        <v>8115</v>
      </c>
    </row>
    <row r="10331" spans="6:7">
      <c r="F10331" t="s">
        <v>772</v>
      </c>
      <c r="G10331" t="s">
        <v>7919</v>
      </c>
    </row>
    <row r="10332" spans="6:7">
      <c r="F10332" t="s">
        <v>772</v>
      </c>
      <c r="G10332" t="s">
        <v>8116</v>
      </c>
    </row>
    <row r="10333" spans="6:7">
      <c r="F10333" t="s">
        <v>772</v>
      </c>
      <c r="G10333" t="s">
        <v>2082</v>
      </c>
    </row>
    <row r="10334" spans="6:7">
      <c r="F10334" t="s">
        <v>772</v>
      </c>
      <c r="G10334" t="s">
        <v>8117</v>
      </c>
    </row>
    <row r="10335" spans="6:7">
      <c r="F10335" t="s">
        <v>772</v>
      </c>
      <c r="G10335" t="s">
        <v>8118</v>
      </c>
    </row>
    <row r="10336" spans="6:7">
      <c r="F10336" t="s">
        <v>885</v>
      </c>
      <c r="G10336" t="s">
        <v>8996</v>
      </c>
    </row>
    <row r="10337" spans="6:7">
      <c r="F10337" t="s">
        <v>885</v>
      </c>
      <c r="G10337" t="s">
        <v>8997</v>
      </c>
    </row>
    <row r="10338" spans="6:7">
      <c r="F10338" t="s">
        <v>885</v>
      </c>
      <c r="G10338" t="s">
        <v>8998</v>
      </c>
    </row>
    <row r="10339" spans="6:7">
      <c r="F10339" t="s">
        <v>885</v>
      </c>
      <c r="G10339" t="s">
        <v>8999</v>
      </c>
    </row>
    <row r="10340" spans="6:7">
      <c r="F10340" t="s">
        <v>885</v>
      </c>
      <c r="G10340" t="s">
        <v>9000</v>
      </c>
    </row>
    <row r="10341" spans="6:7">
      <c r="F10341" t="s">
        <v>885</v>
      </c>
      <c r="G10341" t="s">
        <v>1821</v>
      </c>
    </row>
    <row r="10342" spans="6:7">
      <c r="F10342" t="s">
        <v>885</v>
      </c>
      <c r="G10342" t="s">
        <v>9001</v>
      </c>
    </row>
    <row r="10343" spans="6:7">
      <c r="F10343" t="s">
        <v>885</v>
      </c>
      <c r="G10343" t="s">
        <v>9002</v>
      </c>
    </row>
    <row r="10344" spans="6:7">
      <c r="F10344" t="s">
        <v>885</v>
      </c>
      <c r="G10344" t="s">
        <v>1064</v>
      </c>
    </row>
    <row r="10345" spans="6:7">
      <c r="F10345" t="s">
        <v>885</v>
      </c>
      <c r="G10345" t="s">
        <v>7794</v>
      </c>
    </row>
    <row r="10346" spans="6:7">
      <c r="F10346" t="s">
        <v>885</v>
      </c>
      <c r="G10346" t="s">
        <v>1300</v>
      </c>
    </row>
    <row r="10347" spans="6:7">
      <c r="F10347" t="s">
        <v>885</v>
      </c>
      <c r="G10347" t="s">
        <v>4034</v>
      </c>
    </row>
    <row r="10348" spans="6:7">
      <c r="F10348" t="s">
        <v>885</v>
      </c>
      <c r="G10348" t="s">
        <v>3677</v>
      </c>
    </row>
    <row r="10349" spans="6:7">
      <c r="F10349" t="s">
        <v>885</v>
      </c>
      <c r="G10349" t="s">
        <v>9003</v>
      </c>
    </row>
    <row r="10350" spans="6:7">
      <c r="F10350" t="s">
        <v>885</v>
      </c>
      <c r="G10350" t="s">
        <v>9004</v>
      </c>
    </row>
    <row r="10351" spans="6:7">
      <c r="F10351" t="s">
        <v>885</v>
      </c>
      <c r="G10351" t="s">
        <v>9005</v>
      </c>
    </row>
    <row r="10352" spans="6:7">
      <c r="F10352" t="s">
        <v>443</v>
      </c>
      <c r="G10352" t="s">
        <v>4366</v>
      </c>
    </row>
    <row r="10353" spans="6:7">
      <c r="F10353" t="s">
        <v>443</v>
      </c>
      <c r="G10353" t="s">
        <v>4367</v>
      </c>
    </row>
    <row r="10354" spans="6:7">
      <c r="F10354" t="s">
        <v>443</v>
      </c>
      <c r="G10354" t="s">
        <v>4368</v>
      </c>
    </row>
    <row r="10355" spans="6:7">
      <c r="F10355" t="s">
        <v>443</v>
      </c>
      <c r="G10355" t="s">
        <v>2882</v>
      </c>
    </row>
    <row r="10356" spans="6:7">
      <c r="F10356" t="s">
        <v>443</v>
      </c>
      <c r="G10356" t="s">
        <v>4369</v>
      </c>
    </row>
    <row r="10357" spans="6:7">
      <c r="F10357" t="s">
        <v>443</v>
      </c>
      <c r="G10357" t="s">
        <v>4370</v>
      </c>
    </row>
    <row r="10358" spans="6:7">
      <c r="F10358" t="s">
        <v>443</v>
      </c>
      <c r="G10358" t="s">
        <v>2278</v>
      </c>
    </row>
    <row r="10359" spans="6:7">
      <c r="F10359" t="s">
        <v>443</v>
      </c>
      <c r="G10359" t="s">
        <v>1212</v>
      </c>
    </row>
    <row r="10360" spans="6:7">
      <c r="F10360" t="s">
        <v>443</v>
      </c>
      <c r="G10360" t="s">
        <v>4371</v>
      </c>
    </row>
    <row r="10361" spans="6:7">
      <c r="F10361" t="s">
        <v>443</v>
      </c>
      <c r="G10361" t="s">
        <v>4372</v>
      </c>
    </row>
    <row r="10362" spans="6:7">
      <c r="F10362" t="s">
        <v>640</v>
      </c>
      <c r="G10362" t="s">
        <v>6947</v>
      </c>
    </row>
    <row r="10363" spans="6:7">
      <c r="F10363" t="s">
        <v>640</v>
      </c>
      <c r="G10363" t="s">
        <v>6948</v>
      </c>
    </row>
    <row r="10364" spans="6:7">
      <c r="F10364" t="s">
        <v>640</v>
      </c>
      <c r="G10364" t="s">
        <v>2691</v>
      </c>
    </row>
    <row r="10365" spans="6:7">
      <c r="F10365" t="s">
        <v>640</v>
      </c>
      <c r="G10365" t="s">
        <v>6949</v>
      </c>
    </row>
    <row r="10366" spans="6:7">
      <c r="F10366" t="s">
        <v>640</v>
      </c>
      <c r="G10366" t="s">
        <v>6950</v>
      </c>
    </row>
    <row r="10367" spans="6:7">
      <c r="F10367" t="s">
        <v>640</v>
      </c>
      <c r="G10367" t="s">
        <v>6951</v>
      </c>
    </row>
    <row r="10368" spans="6:7">
      <c r="F10368" t="s">
        <v>640</v>
      </c>
      <c r="G10368" t="s">
        <v>6952</v>
      </c>
    </row>
    <row r="10369" spans="6:7">
      <c r="F10369" t="s">
        <v>640</v>
      </c>
      <c r="G10369" t="s">
        <v>6953</v>
      </c>
    </row>
    <row r="10370" spans="6:7">
      <c r="F10370" t="s">
        <v>640</v>
      </c>
      <c r="G10370" t="s">
        <v>6954</v>
      </c>
    </row>
    <row r="10371" spans="6:7">
      <c r="F10371" t="s">
        <v>640</v>
      </c>
      <c r="G10371" t="s">
        <v>6955</v>
      </c>
    </row>
    <row r="10372" spans="6:7">
      <c r="F10372" t="s">
        <v>640</v>
      </c>
      <c r="G10372" t="s">
        <v>6956</v>
      </c>
    </row>
    <row r="10373" spans="6:7">
      <c r="F10373" t="s">
        <v>640</v>
      </c>
      <c r="G10373" t="s">
        <v>6957</v>
      </c>
    </row>
    <row r="10374" spans="6:7">
      <c r="F10374" t="s">
        <v>641</v>
      </c>
      <c r="G10374" t="s">
        <v>6982</v>
      </c>
    </row>
    <row r="10375" spans="6:7">
      <c r="F10375" t="s">
        <v>641</v>
      </c>
      <c r="G10375" t="s">
        <v>6983</v>
      </c>
    </row>
    <row r="10376" spans="6:7">
      <c r="F10376" t="s">
        <v>641</v>
      </c>
      <c r="G10376" t="s">
        <v>6984</v>
      </c>
    </row>
    <row r="10377" spans="6:7">
      <c r="F10377" t="s">
        <v>641</v>
      </c>
      <c r="G10377" t="s">
        <v>6985</v>
      </c>
    </row>
    <row r="10378" spans="6:7">
      <c r="F10378" t="s">
        <v>641</v>
      </c>
      <c r="G10378" t="s">
        <v>6986</v>
      </c>
    </row>
    <row r="10379" spans="6:7">
      <c r="F10379" t="s">
        <v>641</v>
      </c>
      <c r="G10379" t="s">
        <v>6987</v>
      </c>
    </row>
    <row r="10380" spans="6:7">
      <c r="F10380" t="s">
        <v>641</v>
      </c>
      <c r="G10380" t="s">
        <v>6988</v>
      </c>
    </row>
    <row r="10381" spans="6:7">
      <c r="F10381" t="s">
        <v>641</v>
      </c>
      <c r="G10381" t="s">
        <v>6989</v>
      </c>
    </row>
    <row r="10382" spans="6:7">
      <c r="F10382" t="s">
        <v>641</v>
      </c>
      <c r="G10382" t="s">
        <v>6990</v>
      </c>
    </row>
    <row r="10383" spans="6:7">
      <c r="F10383" t="s">
        <v>677</v>
      </c>
      <c r="G10383" t="s">
        <v>7377</v>
      </c>
    </row>
    <row r="10384" spans="6:7">
      <c r="F10384" t="s">
        <v>677</v>
      </c>
      <c r="G10384" t="s">
        <v>7378</v>
      </c>
    </row>
    <row r="10385" spans="6:7">
      <c r="F10385" t="s">
        <v>677</v>
      </c>
      <c r="G10385" t="s">
        <v>7379</v>
      </c>
    </row>
    <row r="10386" spans="6:7">
      <c r="F10386" t="s">
        <v>677</v>
      </c>
      <c r="G10386" t="s">
        <v>7380</v>
      </c>
    </row>
    <row r="10387" spans="6:7">
      <c r="F10387" t="s">
        <v>677</v>
      </c>
      <c r="G10387" t="s">
        <v>7381</v>
      </c>
    </row>
    <row r="10388" spans="6:7">
      <c r="F10388" t="s">
        <v>677</v>
      </c>
      <c r="G10388" t="s">
        <v>7382</v>
      </c>
    </row>
    <row r="10389" spans="6:7">
      <c r="F10389" t="s">
        <v>677</v>
      </c>
      <c r="G10389" t="s">
        <v>7383</v>
      </c>
    </row>
    <row r="10390" spans="6:7">
      <c r="F10390" t="s">
        <v>677</v>
      </c>
      <c r="G10390" t="s">
        <v>7384</v>
      </c>
    </row>
    <row r="10391" spans="6:7">
      <c r="F10391" t="s">
        <v>677</v>
      </c>
      <c r="G10391" t="s">
        <v>6572</v>
      </c>
    </row>
    <row r="10392" spans="6:7">
      <c r="F10392" t="s">
        <v>677</v>
      </c>
      <c r="G10392" t="s">
        <v>7385</v>
      </c>
    </row>
    <row r="10393" spans="6:7">
      <c r="F10393" t="s">
        <v>678</v>
      </c>
      <c r="G10393" t="s">
        <v>7403</v>
      </c>
    </row>
    <row r="10394" spans="6:7">
      <c r="F10394" t="s">
        <v>678</v>
      </c>
      <c r="G10394" t="s">
        <v>7404</v>
      </c>
    </row>
    <row r="10395" spans="6:7">
      <c r="F10395" t="s">
        <v>678</v>
      </c>
      <c r="G10395" t="s">
        <v>7405</v>
      </c>
    </row>
    <row r="10396" spans="6:7">
      <c r="F10396" t="s">
        <v>678</v>
      </c>
      <c r="G10396" t="s">
        <v>2231</v>
      </c>
    </row>
    <row r="10397" spans="6:7">
      <c r="F10397" t="s">
        <v>678</v>
      </c>
      <c r="G10397" t="s">
        <v>7406</v>
      </c>
    </row>
    <row r="10398" spans="6:7">
      <c r="F10398" t="s">
        <v>678</v>
      </c>
      <c r="G10398" t="s">
        <v>2024</v>
      </c>
    </row>
    <row r="10399" spans="6:7">
      <c r="F10399" t="s">
        <v>678</v>
      </c>
      <c r="G10399" t="s">
        <v>7407</v>
      </c>
    </row>
    <row r="10400" spans="6:7">
      <c r="F10400" t="s">
        <v>678</v>
      </c>
      <c r="G10400" t="s">
        <v>7408</v>
      </c>
    </row>
    <row r="10401" spans="6:7">
      <c r="F10401" t="s">
        <v>678</v>
      </c>
      <c r="G10401" t="s">
        <v>7409</v>
      </c>
    </row>
    <row r="10402" spans="6:7">
      <c r="F10402" t="s">
        <v>678</v>
      </c>
      <c r="G10402" t="s">
        <v>7410</v>
      </c>
    </row>
    <row r="10403" spans="6:7">
      <c r="F10403" t="s">
        <v>678</v>
      </c>
      <c r="G10403" t="s">
        <v>7411</v>
      </c>
    </row>
    <row r="10404" spans="6:7">
      <c r="F10404" t="s">
        <v>679</v>
      </c>
      <c r="G10404" t="s">
        <v>7395</v>
      </c>
    </row>
    <row r="10405" spans="6:7">
      <c r="F10405" t="s">
        <v>679</v>
      </c>
      <c r="G10405" t="s">
        <v>7396</v>
      </c>
    </row>
    <row r="10406" spans="6:7">
      <c r="F10406" t="s">
        <v>679</v>
      </c>
      <c r="G10406" t="s">
        <v>7397</v>
      </c>
    </row>
    <row r="10407" spans="6:7">
      <c r="F10407" t="s">
        <v>679</v>
      </c>
      <c r="G10407" t="s">
        <v>7398</v>
      </c>
    </row>
    <row r="10408" spans="6:7">
      <c r="F10408" t="s">
        <v>679</v>
      </c>
      <c r="G10408" t="s">
        <v>7399</v>
      </c>
    </row>
    <row r="10409" spans="6:7">
      <c r="F10409" t="s">
        <v>679</v>
      </c>
      <c r="G10409" t="s">
        <v>5970</v>
      </c>
    </row>
    <row r="10410" spans="6:7">
      <c r="F10410" t="s">
        <v>679</v>
      </c>
      <c r="G10410" t="s">
        <v>7400</v>
      </c>
    </row>
    <row r="10411" spans="6:7">
      <c r="F10411" t="s">
        <v>679</v>
      </c>
      <c r="G10411" t="s">
        <v>7401</v>
      </c>
    </row>
    <row r="10412" spans="6:7">
      <c r="F10412" t="s">
        <v>679</v>
      </c>
      <c r="G10412" t="s">
        <v>7402</v>
      </c>
    </row>
    <row r="10413" spans="6:7">
      <c r="F10413" t="s">
        <v>642</v>
      </c>
      <c r="G10413" t="s">
        <v>6966</v>
      </c>
    </row>
    <row r="10414" spans="6:7">
      <c r="F10414" t="s">
        <v>642</v>
      </c>
      <c r="G10414" t="s">
        <v>6890</v>
      </c>
    </row>
    <row r="10415" spans="6:7">
      <c r="F10415" t="s">
        <v>642</v>
      </c>
      <c r="G10415" t="s">
        <v>6967</v>
      </c>
    </row>
    <row r="10416" spans="6:7">
      <c r="F10416" t="s">
        <v>642</v>
      </c>
      <c r="G10416" t="s">
        <v>6968</v>
      </c>
    </row>
    <row r="10417" spans="6:7">
      <c r="F10417" t="s">
        <v>642</v>
      </c>
      <c r="G10417" t="s">
        <v>6969</v>
      </c>
    </row>
    <row r="10418" spans="6:7">
      <c r="F10418" t="s">
        <v>642</v>
      </c>
      <c r="G10418" t="s">
        <v>6970</v>
      </c>
    </row>
    <row r="10419" spans="6:7">
      <c r="F10419" t="s">
        <v>642</v>
      </c>
      <c r="G10419" t="s">
        <v>6971</v>
      </c>
    </row>
    <row r="10420" spans="6:7">
      <c r="F10420" t="s">
        <v>642</v>
      </c>
      <c r="G10420" t="s">
        <v>6972</v>
      </c>
    </row>
    <row r="10421" spans="6:7">
      <c r="F10421" t="s">
        <v>642</v>
      </c>
      <c r="G10421" t="s">
        <v>6973</v>
      </c>
    </row>
    <row r="10422" spans="6:7">
      <c r="F10422" t="s">
        <v>388</v>
      </c>
      <c r="G10422" t="s">
        <v>3584</v>
      </c>
    </row>
    <row r="10423" spans="6:7">
      <c r="F10423" t="s">
        <v>388</v>
      </c>
      <c r="G10423" t="s">
        <v>3585</v>
      </c>
    </row>
    <row r="10424" spans="6:7">
      <c r="F10424" t="s">
        <v>388</v>
      </c>
      <c r="G10424" t="s">
        <v>1217</v>
      </c>
    </row>
    <row r="10425" spans="6:7">
      <c r="F10425" t="s">
        <v>388</v>
      </c>
      <c r="G10425" t="s">
        <v>3586</v>
      </c>
    </row>
    <row r="10426" spans="6:7">
      <c r="F10426" t="s">
        <v>388</v>
      </c>
      <c r="G10426" t="s">
        <v>3587</v>
      </c>
    </row>
    <row r="10427" spans="6:7">
      <c r="F10427" t="s">
        <v>388</v>
      </c>
      <c r="G10427" t="s">
        <v>3588</v>
      </c>
    </row>
    <row r="10428" spans="6:7">
      <c r="F10428" t="s">
        <v>388</v>
      </c>
      <c r="G10428" t="s">
        <v>3589</v>
      </c>
    </row>
    <row r="10429" spans="6:7">
      <c r="F10429" t="s">
        <v>388</v>
      </c>
      <c r="G10429" t="s">
        <v>1041</v>
      </c>
    </row>
    <row r="10430" spans="6:7">
      <c r="F10430" t="s">
        <v>388</v>
      </c>
      <c r="G10430" t="s">
        <v>3590</v>
      </c>
    </row>
    <row r="10431" spans="6:7">
      <c r="F10431" t="s">
        <v>388</v>
      </c>
      <c r="G10431" t="s">
        <v>3591</v>
      </c>
    </row>
    <row r="10432" spans="6:7">
      <c r="F10432" t="s">
        <v>388</v>
      </c>
      <c r="G10432" t="s">
        <v>3592</v>
      </c>
    </row>
    <row r="10433" spans="6:7">
      <c r="F10433" t="s">
        <v>388</v>
      </c>
      <c r="G10433" t="s">
        <v>3593</v>
      </c>
    </row>
    <row r="10434" spans="6:7">
      <c r="F10434" t="s">
        <v>388</v>
      </c>
      <c r="G10434" t="s">
        <v>3594</v>
      </c>
    </row>
    <row r="10435" spans="6:7">
      <c r="F10435" t="s">
        <v>388</v>
      </c>
      <c r="G10435" t="s">
        <v>3595</v>
      </c>
    </row>
    <row r="10436" spans="6:7">
      <c r="F10436" t="s">
        <v>388</v>
      </c>
      <c r="G10436" t="s">
        <v>3596</v>
      </c>
    </row>
    <row r="10437" spans="6:7">
      <c r="F10437" t="s">
        <v>388</v>
      </c>
      <c r="G10437" t="s">
        <v>3332</v>
      </c>
    </row>
    <row r="10438" spans="6:7">
      <c r="F10438" t="s">
        <v>388</v>
      </c>
      <c r="G10438" t="s">
        <v>3597</v>
      </c>
    </row>
    <row r="10439" spans="6:7">
      <c r="F10439" t="s">
        <v>388</v>
      </c>
      <c r="G10439" t="s">
        <v>3598</v>
      </c>
    </row>
    <row r="10440" spans="6:7">
      <c r="F10440" t="s">
        <v>388</v>
      </c>
      <c r="G10440" t="s">
        <v>2062</v>
      </c>
    </row>
    <row r="10441" spans="6:7">
      <c r="F10441" t="s">
        <v>388</v>
      </c>
      <c r="G10441" t="s">
        <v>1549</v>
      </c>
    </row>
    <row r="10442" spans="6:7">
      <c r="F10442" t="s">
        <v>388</v>
      </c>
      <c r="G10442" t="s">
        <v>2149</v>
      </c>
    </row>
    <row r="10443" spans="6:7">
      <c r="F10443" t="s">
        <v>388</v>
      </c>
      <c r="G10443" t="s">
        <v>3599</v>
      </c>
    </row>
    <row r="10444" spans="6:7">
      <c r="F10444" t="s">
        <v>388</v>
      </c>
      <c r="G10444" t="s">
        <v>3600</v>
      </c>
    </row>
    <row r="10445" spans="6:7">
      <c r="F10445" t="s">
        <v>388</v>
      </c>
      <c r="G10445" t="s">
        <v>3601</v>
      </c>
    </row>
    <row r="10446" spans="6:7">
      <c r="F10446" t="s">
        <v>756</v>
      </c>
      <c r="G10446" t="s">
        <v>7956</v>
      </c>
    </row>
    <row r="10447" spans="6:7">
      <c r="F10447" t="s">
        <v>756</v>
      </c>
      <c r="G10447" t="s">
        <v>7957</v>
      </c>
    </row>
    <row r="10448" spans="6:7">
      <c r="F10448" t="s">
        <v>756</v>
      </c>
      <c r="G10448" t="s">
        <v>7958</v>
      </c>
    </row>
    <row r="10449" spans="6:7">
      <c r="F10449" t="s">
        <v>756</v>
      </c>
      <c r="G10449" t="s">
        <v>7959</v>
      </c>
    </row>
    <row r="10450" spans="6:7">
      <c r="F10450" t="s">
        <v>756</v>
      </c>
      <c r="G10450" t="s">
        <v>1058</v>
      </c>
    </row>
    <row r="10451" spans="6:7">
      <c r="F10451" t="s">
        <v>756</v>
      </c>
      <c r="G10451" t="s">
        <v>4243</v>
      </c>
    </row>
    <row r="10452" spans="6:7">
      <c r="F10452" t="s">
        <v>756</v>
      </c>
      <c r="G10452" t="s">
        <v>7960</v>
      </c>
    </row>
    <row r="10453" spans="6:7">
      <c r="F10453" t="s">
        <v>756</v>
      </c>
      <c r="G10453" t="s">
        <v>7961</v>
      </c>
    </row>
    <row r="10454" spans="6:7">
      <c r="F10454" t="s">
        <v>756</v>
      </c>
      <c r="G10454" t="s">
        <v>7962</v>
      </c>
    </row>
    <row r="10455" spans="6:7">
      <c r="F10455" t="s">
        <v>756</v>
      </c>
      <c r="G10455" t="s">
        <v>1419</v>
      </c>
    </row>
    <row r="10456" spans="6:7">
      <c r="F10456" t="s">
        <v>756</v>
      </c>
      <c r="G10456" t="s">
        <v>4841</v>
      </c>
    </row>
    <row r="10457" spans="6:7">
      <c r="F10457" t="s">
        <v>756</v>
      </c>
      <c r="G10457" t="s">
        <v>7963</v>
      </c>
    </row>
    <row r="10458" spans="6:7">
      <c r="F10458" t="s">
        <v>756</v>
      </c>
      <c r="G10458" t="s">
        <v>1577</v>
      </c>
    </row>
    <row r="10459" spans="6:7">
      <c r="F10459" t="s">
        <v>756</v>
      </c>
      <c r="G10459" t="s">
        <v>7964</v>
      </c>
    </row>
    <row r="10460" spans="6:7">
      <c r="F10460" t="s">
        <v>389</v>
      </c>
      <c r="G10460" t="s">
        <v>3626</v>
      </c>
    </row>
    <row r="10461" spans="6:7">
      <c r="F10461" t="s">
        <v>389</v>
      </c>
      <c r="G10461" t="s">
        <v>3627</v>
      </c>
    </row>
    <row r="10462" spans="6:7">
      <c r="F10462" t="s">
        <v>389</v>
      </c>
      <c r="G10462" t="s">
        <v>3628</v>
      </c>
    </row>
    <row r="10463" spans="6:7">
      <c r="F10463" t="s">
        <v>389</v>
      </c>
      <c r="G10463" t="s">
        <v>3629</v>
      </c>
    </row>
    <row r="10464" spans="6:7">
      <c r="F10464" t="s">
        <v>389</v>
      </c>
      <c r="G10464" t="s">
        <v>3630</v>
      </c>
    </row>
    <row r="10465" spans="6:7">
      <c r="F10465" t="s">
        <v>389</v>
      </c>
      <c r="G10465" t="s">
        <v>1335</v>
      </c>
    </row>
    <row r="10466" spans="6:7">
      <c r="F10466" t="s">
        <v>389</v>
      </c>
      <c r="G10466" t="s">
        <v>3631</v>
      </c>
    </row>
    <row r="10467" spans="6:7">
      <c r="F10467" t="s">
        <v>389</v>
      </c>
      <c r="G10467" t="s">
        <v>3632</v>
      </c>
    </row>
    <row r="10468" spans="6:7">
      <c r="F10468" t="s">
        <v>389</v>
      </c>
      <c r="G10468" t="s">
        <v>1366</v>
      </c>
    </row>
    <row r="10469" spans="6:7">
      <c r="F10469" t="s">
        <v>389</v>
      </c>
      <c r="G10469" t="s">
        <v>3633</v>
      </c>
    </row>
    <row r="10470" spans="6:7">
      <c r="F10470" t="s">
        <v>389</v>
      </c>
      <c r="G10470" t="s">
        <v>3634</v>
      </c>
    </row>
    <row r="10471" spans="6:7">
      <c r="F10471" t="s">
        <v>389</v>
      </c>
      <c r="G10471" t="s">
        <v>3635</v>
      </c>
    </row>
    <row r="10472" spans="6:7">
      <c r="F10472" t="s">
        <v>389</v>
      </c>
      <c r="G10472" t="s">
        <v>3636</v>
      </c>
    </row>
    <row r="10473" spans="6:7">
      <c r="F10473" t="s">
        <v>389</v>
      </c>
      <c r="G10473" t="s">
        <v>2487</v>
      </c>
    </row>
    <row r="10474" spans="6:7">
      <c r="F10474" t="s">
        <v>389</v>
      </c>
      <c r="G10474" t="s">
        <v>3388</v>
      </c>
    </row>
    <row r="10475" spans="6:7">
      <c r="F10475" t="s">
        <v>389</v>
      </c>
      <c r="G10475" t="s">
        <v>3637</v>
      </c>
    </row>
    <row r="10476" spans="6:7">
      <c r="F10476" t="s">
        <v>389</v>
      </c>
      <c r="G10476" t="s">
        <v>3638</v>
      </c>
    </row>
    <row r="10477" spans="6:7">
      <c r="F10477" t="s">
        <v>389</v>
      </c>
      <c r="G10477" t="s">
        <v>3639</v>
      </c>
    </row>
    <row r="10478" spans="6:7">
      <c r="F10478" t="s">
        <v>764</v>
      </c>
      <c r="G10478" t="s">
        <v>7948</v>
      </c>
    </row>
    <row r="10479" spans="6:7">
      <c r="F10479" t="s">
        <v>764</v>
      </c>
      <c r="G10479" t="s">
        <v>8032</v>
      </c>
    </row>
    <row r="10480" spans="6:7">
      <c r="F10480" t="s">
        <v>764</v>
      </c>
      <c r="G10480" t="s">
        <v>8033</v>
      </c>
    </row>
    <row r="10481" spans="6:7">
      <c r="F10481" t="s">
        <v>764</v>
      </c>
      <c r="G10481" t="s">
        <v>1270</v>
      </c>
    </row>
    <row r="10482" spans="6:7">
      <c r="F10482" t="s">
        <v>764</v>
      </c>
      <c r="G10482" t="s">
        <v>1065</v>
      </c>
    </row>
    <row r="10483" spans="6:7">
      <c r="F10483" t="s">
        <v>764</v>
      </c>
      <c r="G10483" t="s">
        <v>1212</v>
      </c>
    </row>
    <row r="10484" spans="6:7">
      <c r="F10484" t="s">
        <v>764</v>
      </c>
      <c r="G10484" t="s">
        <v>3637</v>
      </c>
    </row>
    <row r="10485" spans="6:7">
      <c r="F10485" t="s">
        <v>764</v>
      </c>
      <c r="G10485" t="s">
        <v>7753</v>
      </c>
    </row>
    <row r="10486" spans="6:7">
      <c r="F10486" t="s">
        <v>764</v>
      </c>
      <c r="G10486" t="s">
        <v>1300</v>
      </c>
    </row>
    <row r="10487" spans="6:7">
      <c r="F10487" t="s">
        <v>764</v>
      </c>
      <c r="G10487" t="s">
        <v>1404</v>
      </c>
    </row>
    <row r="10488" spans="6:7">
      <c r="F10488" t="s">
        <v>764</v>
      </c>
      <c r="G10488" t="s">
        <v>1377</v>
      </c>
    </row>
    <row r="10489" spans="6:7">
      <c r="F10489" t="s">
        <v>324</v>
      </c>
      <c r="G10489" t="s">
        <v>2588</v>
      </c>
    </row>
    <row r="10490" spans="6:7">
      <c r="F10490" t="s">
        <v>324</v>
      </c>
      <c r="G10490" t="s">
        <v>2589</v>
      </c>
    </row>
    <row r="10491" spans="6:7">
      <c r="F10491" t="s">
        <v>324</v>
      </c>
      <c r="G10491" t="s">
        <v>2590</v>
      </c>
    </row>
    <row r="10492" spans="6:7">
      <c r="F10492" t="s">
        <v>324</v>
      </c>
      <c r="G10492" t="s">
        <v>2591</v>
      </c>
    </row>
    <row r="10493" spans="6:7">
      <c r="F10493" t="s">
        <v>324</v>
      </c>
      <c r="G10493" t="s">
        <v>2592</v>
      </c>
    </row>
    <row r="10494" spans="6:7">
      <c r="F10494" t="s">
        <v>324</v>
      </c>
      <c r="G10494" t="s">
        <v>2593</v>
      </c>
    </row>
    <row r="10495" spans="6:7">
      <c r="F10495" t="s">
        <v>324</v>
      </c>
      <c r="G10495" t="s">
        <v>2594</v>
      </c>
    </row>
    <row r="10496" spans="6:7">
      <c r="F10496" t="s">
        <v>324</v>
      </c>
      <c r="G10496" t="s">
        <v>2595</v>
      </c>
    </row>
    <row r="10497" spans="6:7">
      <c r="F10497" t="s">
        <v>324</v>
      </c>
      <c r="G10497" t="s">
        <v>2596</v>
      </c>
    </row>
    <row r="10498" spans="6:7">
      <c r="F10498" t="s">
        <v>324</v>
      </c>
      <c r="G10498" t="s">
        <v>2597</v>
      </c>
    </row>
    <row r="10499" spans="6:7">
      <c r="F10499" t="s">
        <v>324</v>
      </c>
      <c r="G10499" t="s">
        <v>2598</v>
      </c>
    </row>
    <row r="10500" spans="6:7">
      <c r="F10500" t="s">
        <v>324</v>
      </c>
      <c r="G10500" t="s">
        <v>2599</v>
      </c>
    </row>
    <row r="10501" spans="6:7">
      <c r="F10501" t="s">
        <v>324</v>
      </c>
      <c r="G10501" t="s">
        <v>2600</v>
      </c>
    </row>
    <row r="10502" spans="6:7">
      <c r="F10502" t="s">
        <v>324</v>
      </c>
      <c r="G10502" t="s">
        <v>2601</v>
      </c>
    </row>
    <row r="10503" spans="6:7">
      <c r="F10503" t="s">
        <v>324</v>
      </c>
      <c r="G10503" t="s">
        <v>2602</v>
      </c>
    </row>
    <row r="10504" spans="6:7">
      <c r="F10504" t="s">
        <v>324</v>
      </c>
      <c r="G10504" t="s">
        <v>2603</v>
      </c>
    </row>
    <row r="10505" spans="6:7">
      <c r="F10505" t="s">
        <v>324</v>
      </c>
      <c r="G10505" t="s">
        <v>2604</v>
      </c>
    </row>
    <row r="10506" spans="6:7">
      <c r="F10506" t="s">
        <v>324</v>
      </c>
      <c r="G10506" t="s">
        <v>2605</v>
      </c>
    </row>
    <row r="10507" spans="6:7">
      <c r="F10507" t="s">
        <v>324</v>
      </c>
      <c r="G10507" t="s">
        <v>2606</v>
      </c>
    </row>
    <row r="10508" spans="6:7">
      <c r="F10508" t="s">
        <v>624</v>
      </c>
      <c r="G10508" t="s">
        <v>6751</v>
      </c>
    </row>
    <row r="10509" spans="6:7">
      <c r="F10509" t="s">
        <v>624</v>
      </c>
      <c r="G10509" t="s">
        <v>6752</v>
      </c>
    </row>
    <row r="10510" spans="6:7">
      <c r="F10510" t="s">
        <v>624</v>
      </c>
      <c r="G10510" t="s">
        <v>3247</v>
      </c>
    </row>
    <row r="10511" spans="6:7">
      <c r="F10511" t="s">
        <v>624</v>
      </c>
      <c r="G10511" t="s">
        <v>6753</v>
      </c>
    </row>
    <row r="10512" spans="6:7">
      <c r="F10512" t="s">
        <v>624</v>
      </c>
      <c r="G10512" t="s">
        <v>6754</v>
      </c>
    </row>
    <row r="10513" spans="6:7">
      <c r="F10513" t="s">
        <v>624</v>
      </c>
      <c r="G10513" t="s">
        <v>6755</v>
      </c>
    </row>
    <row r="10514" spans="6:7">
      <c r="F10514" t="s">
        <v>624</v>
      </c>
      <c r="G10514" t="s">
        <v>6756</v>
      </c>
    </row>
    <row r="10515" spans="6:7">
      <c r="F10515" t="s">
        <v>624</v>
      </c>
      <c r="G10515" t="s">
        <v>6757</v>
      </c>
    </row>
    <row r="10516" spans="6:7">
      <c r="F10516" t="s">
        <v>624</v>
      </c>
      <c r="G10516" t="s">
        <v>6758</v>
      </c>
    </row>
    <row r="10517" spans="6:7">
      <c r="F10517" t="s">
        <v>624</v>
      </c>
      <c r="G10517" t="s">
        <v>6759</v>
      </c>
    </row>
    <row r="10518" spans="6:7">
      <c r="F10518" t="s">
        <v>624</v>
      </c>
      <c r="G10518" t="s">
        <v>1925</v>
      </c>
    </row>
    <row r="10519" spans="6:7">
      <c r="F10519" t="s">
        <v>658</v>
      </c>
      <c r="G10519" t="s">
        <v>7100</v>
      </c>
    </row>
    <row r="10520" spans="6:7">
      <c r="F10520" t="s">
        <v>658</v>
      </c>
      <c r="G10520" t="s">
        <v>7101</v>
      </c>
    </row>
    <row r="10521" spans="6:7">
      <c r="F10521" t="s">
        <v>658</v>
      </c>
      <c r="G10521" t="s">
        <v>7102</v>
      </c>
    </row>
    <row r="10522" spans="6:7">
      <c r="F10522" t="s">
        <v>658</v>
      </c>
      <c r="G10522" t="s">
        <v>7103</v>
      </c>
    </row>
    <row r="10523" spans="6:7">
      <c r="F10523" t="s">
        <v>658</v>
      </c>
      <c r="G10523" t="s">
        <v>7104</v>
      </c>
    </row>
    <row r="10524" spans="6:7">
      <c r="F10524" t="s">
        <v>658</v>
      </c>
      <c r="G10524" t="s">
        <v>7105</v>
      </c>
    </row>
    <row r="10525" spans="6:7">
      <c r="F10525" t="s">
        <v>658</v>
      </c>
      <c r="G10525" t="s">
        <v>7106</v>
      </c>
    </row>
    <row r="10526" spans="6:7">
      <c r="F10526" t="s">
        <v>658</v>
      </c>
      <c r="G10526" t="s">
        <v>7107</v>
      </c>
    </row>
    <row r="10527" spans="6:7">
      <c r="F10527" t="s">
        <v>658</v>
      </c>
      <c r="G10527" t="s">
        <v>7108</v>
      </c>
    </row>
    <row r="10528" spans="6:7">
      <c r="F10528" t="s">
        <v>658</v>
      </c>
      <c r="G10528" t="s">
        <v>7109</v>
      </c>
    </row>
    <row r="10529" spans="6:7">
      <c r="F10529" t="s">
        <v>784</v>
      </c>
      <c r="G10529" t="s">
        <v>8166</v>
      </c>
    </row>
    <row r="10530" spans="6:7">
      <c r="F10530" t="s">
        <v>784</v>
      </c>
      <c r="G10530" t="s">
        <v>8167</v>
      </c>
    </row>
    <row r="10531" spans="6:7">
      <c r="F10531" t="s">
        <v>784</v>
      </c>
      <c r="G10531" t="s">
        <v>8168</v>
      </c>
    </row>
    <row r="10532" spans="6:7">
      <c r="F10532" t="s">
        <v>784</v>
      </c>
      <c r="G10532" t="s">
        <v>8169</v>
      </c>
    </row>
    <row r="10533" spans="6:7">
      <c r="F10533" t="s">
        <v>784</v>
      </c>
      <c r="G10533" t="s">
        <v>3585</v>
      </c>
    </row>
    <row r="10534" spans="6:7">
      <c r="F10534" t="s">
        <v>784</v>
      </c>
      <c r="G10534" t="s">
        <v>8170</v>
      </c>
    </row>
    <row r="10535" spans="6:7">
      <c r="F10535" t="s">
        <v>784</v>
      </c>
      <c r="G10535" t="s">
        <v>8171</v>
      </c>
    </row>
    <row r="10536" spans="6:7">
      <c r="F10536" t="s">
        <v>784</v>
      </c>
      <c r="G10536" t="s">
        <v>8172</v>
      </c>
    </row>
    <row r="10537" spans="6:7">
      <c r="F10537" t="s">
        <v>784</v>
      </c>
      <c r="G10537" t="s">
        <v>8173</v>
      </c>
    </row>
    <row r="10538" spans="6:7">
      <c r="F10538" t="s">
        <v>784</v>
      </c>
      <c r="G10538" t="s">
        <v>8174</v>
      </c>
    </row>
    <row r="10539" spans="6:7">
      <c r="F10539" t="s">
        <v>784</v>
      </c>
      <c r="G10539" t="s">
        <v>8175</v>
      </c>
    </row>
    <row r="10540" spans="6:7">
      <c r="F10540" t="s">
        <v>785</v>
      </c>
      <c r="G10540" t="s">
        <v>8176</v>
      </c>
    </row>
    <row r="10541" spans="6:7">
      <c r="F10541" t="s">
        <v>785</v>
      </c>
      <c r="G10541" t="s">
        <v>8177</v>
      </c>
    </row>
    <row r="10542" spans="6:7">
      <c r="F10542" t="s">
        <v>785</v>
      </c>
      <c r="G10542" t="s">
        <v>8178</v>
      </c>
    </row>
    <row r="10543" spans="6:7">
      <c r="F10543" t="s">
        <v>785</v>
      </c>
      <c r="G10543" t="s">
        <v>6769</v>
      </c>
    </row>
    <row r="10544" spans="6:7">
      <c r="F10544" t="s">
        <v>785</v>
      </c>
      <c r="G10544" t="s">
        <v>6770</v>
      </c>
    </row>
    <row r="10545" spans="6:7">
      <c r="F10545" t="s">
        <v>785</v>
      </c>
      <c r="G10545" t="s">
        <v>1712</v>
      </c>
    </row>
    <row r="10546" spans="6:7">
      <c r="F10546" t="s">
        <v>785</v>
      </c>
      <c r="G10546" t="s">
        <v>8179</v>
      </c>
    </row>
    <row r="10547" spans="6:7">
      <c r="F10547" t="s">
        <v>785</v>
      </c>
      <c r="G10547" t="s">
        <v>8180</v>
      </c>
    </row>
    <row r="10548" spans="6:7">
      <c r="F10548" t="s">
        <v>785</v>
      </c>
      <c r="G10548" t="s">
        <v>8181</v>
      </c>
    </row>
    <row r="10549" spans="6:7">
      <c r="F10549" t="s">
        <v>785</v>
      </c>
      <c r="G10549" t="s">
        <v>8182</v>
      </c>
    </row>
    <row r="10550" spans="6:7">
      <c r="F10550" t="s">
        <v>785</v>
      </c>
      <c r="G10550" t="s">
        <v>8183</v>
      </c>
    </row>
    <row r="10551" spans="6:7">
      <c r="F10551" t="s">
        <v>785</v>
      </c>
      <c r="G10551" t="s">
        <v>8184</v>
      </c>
    </row>
    <row r="10552" spans="6:7">
      <c r="F10552" t="s">
        <v>785</v>
      </c>
      <c r="G10552" t="s">
        <v>8185</v>
      </c>
    </row>
    <row r="10553" spans="6:7">
      <c r="F10553" t="s">
        <v>785</v>
      </c>
      <c r="G10553" t="s">
        <v>3191</v>
      </c>
    </row>
    <row r="10554" spans="6:7">
      <c r="F10554" t="s">
        <v>785</v>
      </c>
      <c r="G10554" t="s">
        <v>1271</v>
      </c>
    </row>
    <row r="10555" spans="6:7">
      <c r="F10555" t="s">
        <v>785</v>
      </c>
      <c r="G10555" t="s">
        <v>8186</v>
      </c>
    </row>
    <row r="10556" spans="6:7">
      <c r="F10556" t="s">
        <v>785</v>
      </c>
      <c r="G10556" t="s">
        <v>8187</v>
      </c>
    </row>
    <row r="10557" spans="6:7">
      <c r="F10557" t="s">
        <v>785</v>
      </c>
      <c r="G10557" t="s">
        <v>8188</v>
      </c>
    </row>
    <row r="10558" spans="6:7">
      <c r="F10558" t="s">
        <v>785</v>
      </c>
      <c r="G10558" t="s">
        <v>8189</v>
      </c>
    </row>
    <row r="10559" spans="6:7">
      <c r="F10559" t="s">
        <v>785</v>
      </c>
      <c r="G10559" t="s">
        <v>8190</v>
      </c>
    </row>
    <row r="10560" spans="6:7">
      <c r="F10560" t="s">
        <v>730</v>
      </c>
      <c r="G10560" t="s">
        <v>7810</v>
      </c>
    </row>
    <row r="10561" spans="6:7">
      <c r="F10561" t="s">
        <v>730</v>
      </c>
      <c r="G10561" t="s">
        <v>7811</v>
      </c>
    </row>
    <row r="10562" spans="6:7">
      <c r="F10562" t="s">
        <v>730</v>
      </c>
      <c r="G10562" t="s">
        <v>7812</v>
      </c>
    </row>
    <row r="10563" spans="6:7">
      <c r="F10563" t="s">
        <v>730</v>
      </c>
      <c r="G10563" t="s">
        <v>1677</v>
      </c>
    </row>
    <row r="10564" spans="6:7">
      <c r="F10564" t="s">
        <v>730</v>
      </c>
      <c r="G10564" t="s">
        <v>7813</v>
      </c>
    </row>
    <row r="10565" spans="6:7">
      <c r="F10565" t="s">
        <v>730</v>
      </c>
      <c r="G10565" t="s">
        <v>6435</v>
      </c>
    </row>
    <row r="10566" spans="6:7">
      <c r="F10566" t="s">
        <v>730</v>
      </c>
      <c r="G10566" t="s">
        <v>7624</v>
      </c>
    </row>
    <row r="10567" spans="6:7">
      <c r="F10567" t="s">
        <v>730</v>
      </c>
      <c r="G10567" t="s">
        <v>7814</v>
      </c>
    </row>
    <row r="10568" spans="6:7">
      <c r="F10568" t="s">
        <v>730</v>
      </c>
      <c r="G10568" t="s">
        <v>7815</v>
      </c>
    </row>
    <row r="10569" spans="6:7">
      <c r="F10569" t="s">
        <v>730</v>
      </c>
      <c r="G10569" t="s">
        <v>2398</v>
      </c>
    </row>
    <row r="10570" spans="6:7">
      <c r="F10570" t="s">
        <v>730</v>
      </c>
      <c r="G10570" t="s">
        <v>1797</v>
      </c>
    </row>
    <row r="10571" spans="6:7">
      <c r="F10571" t="s">
        <v>730</v>
      </c>
      <c r="G10571" t="s">
        <v>2885</v>
      </c>
    </row>
    <row r="10572" spans="6:7">
      <c r="F10572" t="s">
        <v>730</v>
      </c>
      <c r="G10572" t="s">
        <v>7816</v>
      </c>
    </row>
    <row r="10573" spans="6:7">
      <c r="F10573" t="s">
        <v>605</v>
      </c>
      <c r="G10573" t="s">
        <v>6578</v>
      </c>
    </row>
    <row r="10574" spans="6:7">
      <c r="F10574" t="s">
        <v>605</v>
      </c>
      <c r="G10574" t="s">
        <v>6579</v>
      </c>
    </row>
    <row r="10575" spans="6:7">
      <c r="F10575" t="s">
        <v>605</v>
      </c>
      <c r="G10575" t="s">
        <v>6580</v>
      </c>
    </row>
    <row r="10576" spans="6:7">
      <c r="F10576" t="s">
        <v>605</v>
      </c>
      <c r="G10576" t="s">
        <v>6581</v>
      </c>
    </row>
    <row r="10577" spans="6:7">
      <c r="F10577" t="s">
        <v>605</v>
      </c>
      <c r="G10577" t="s">
        <v>6582</v>
      </c>
    </row>
    <row r="10578" spans="6:7">
      <c r="F10578" t="s">
        <v>605</v>
      </c>
      <c r="G10578" t="s">
        <v>6583</v>
      </c>
    </row>
    <row r="10579" spans="6:7">
      <c r="F10579" t="s">
        <v>605</v>
      </c>
      <c r="G10579" t="s">
        <v>6584</v>
      </c>
    </row>
    <row r="10580" spans="6:7">
      <c r="F10580" t="s">
        <v>605</v>
      </c>
      <c r="G10580" t="s">
        <v>6585</v>
      </c>
    </row>
    <row r="10581" spans="6:7">
      <c r="F10581" t="s">
        <v>605</v>
      </c>
      <c r="G10581" t="s">
        <v>6586</v>
      </c>
    </row>
    <row r="10582" spans="6:7">
      <c r="F10582" t="s">
        <v>605</v>
      </c>
      <c r="G10582" t="s">
        <v>6587</v>
      </c>
    </row>
    <row r="10583" spans="6:7">
      <c r="F10583" t="s">
        <v>605</v>
      </c>
      <c r="G10583" t="s">
        <v>6588</v>
      </c>
    </row>
    <row r="10584" spans="6:7">
      <c r="F10584" t="s">
        <v>605</v>
      </c>
      <c r="G10584" t="s">
        <v>6589</v>
      </c>
    </row>
    <row r="10585" spans="6:7">
      <c r="F10585" t="s">
        <v>605</v>
      </c>
      <c r="G10585" t="s">
        <v>6590</v>
      </c>
    </row>
    <row r="10586" spans="6:7">
      <c r="F10586" t="s">
        <v>605</v>
      </c>
      <c r="G10586" t="s">
        <v>6591</v>
      </c>
    </row>
    <row r="10587" spans="6:7">
      <c r="F10587" t="s">
        <v>605</v>
      </c>
      <c r="G10587" t="s">
        <v>6592</v>
      </c>
    </row>
    <row r="10588" spans="6:7">
      <c r="F10588" t="s">
        <v>539</v>
      </c>
      <c r="G10588" t="s">
        <v>5695</v>
      </c>
    </row>
    <row r="10589" spans="6:7">
      <c r="F10589" t="s">
        <v>539</v>
      </c>
      <c r="G10589" t="s">
        <v>5696</v>
      </c>
    </row>
    <row r="10590" spans="6:7">
      <c r="F10590" t="s">
        <v>539</v>
      </c>
      <c r="G10590" t="s">
        <v>2091</v>
      </c>
    </row>
    <row r="10591" spans="6:7">
      <c r="F10591" t="s">
        <v>539</v>
      </c>
      <c r="G10591" t="s">
        <v>5697</v>
      </c>
    </row>
    <row r="10592" spans="6:7">
      <c r="F10592" t="s">
        <v>539</v>
      </c>
      <c r="G10592" t="s">
        <v>5698</v>
      </c>
    </row>
    <row r="10593" spans="6:7">
      <c r="F10593" t="s">
        <v>539</v>
      </c>
      <c r="G10593" t="s">
        <v>4119</v>
      </c>
    </row>
    <row r="10594" spans="6:7">
      <c r="F10594" t="s">
        <v>539</v>
      </c>
      <c r="G10594" t="s">
        <v>1839</v>
      </c>
    </row>
    <row r="10595" spans="6:7">
      <c r="F10595" t="s">
        <v>539</v>
      </c>
      <c r="G10595" t="s">
        <v>5699</v>
      </c>
    </row>
    <row r="10596" spans="6:7">
      <c r="F10596" t="s">
        <v>539</v>
      </c>
      <c r="G10596" t="s">
        <v>5700</v>
      </c>
    </row>
    <row r="10597" spans="6:7">
      <c r="F10597" t="s">
        <v>539</v>
      </c>
      <c r="G10597" t="s">
        <v>5701</v>
      </c>
    </row>
    <row r="10598" spans="6:7">
      <c r="F10598" t="s">
        <v>539</v>
      </c>
      <c r="G10598" t="s">
        <v>5702</v>
      </c>
    </row>
    <row r="10599" spans="6:7">
      <c r="F10599" t="s">
        <v>539</v>
      </c>
      <c r="G10599" t="s">
        <v>5703</v>
      </c>
    </row>
    <row r="10600" spans="6:7">
      <c r="F10600" t="s">
        <v>539</v>
      </c>
      <c r="G10600" t="s">
        <v>5704</v>
      </c>
    </row>
    <row r="10601" spans="6:7">
      <c r="F10601" t="s">
        <v>539</v>
      </c>
      <c r="G10601" t="s">
        <v>5705</v>
      </c>
    </row>
    <row r="10602" spans="6:7">
      <c r="F10602" t="s">
        <v>539</v>
      </c>
      <c r="G10602" t="s">
        <v>2509</v>
      </c>
    </row>
    <row r="10603" spans="6:7">
      <c r="F10603" t="s">
        <v>539</v>
      </c>
      <c r="G10603" t="s">
        <v>5706</v>
      </c>
    </row>
    <row r="10604" spans="6:7">
      <c r="F10604" t="s">
        <v>539</v>
      </c>
      <c r="G10604" t="s">
        <v>5707</v>
      </c>
    </row>
    <row r="10605" spans="6:7">
      <c r="F10605" t="s">
        <v>539</v>
      </c>
      <c r="G10605" t="s">
        <v>5708</v>
      </c>
    </row>
    <row r="10606" spans="6:7">
      <c r="F10606" t="s">
        <v>539</v>
      </c>
      <c r="G10606" t="s">
        <v>5709</v>
      </c>
    </row>
    <row r="10607" spans="6:7">
      <c r="F10607" t="s">
        <v>539</v>
      </c>
      <c r="G10607" t="s">
        <v>5710</v>
      </c>
    </row>
    <row r="10608" spans="6:7">
      <c r="F10608" t="s">
        <v>539</v>
      </c>
      <c r="G10608" t="s">
        <v>2866</v>
      </c>
    </row>
    <row r="10609" spans="6:7">
      <c r="F10609" t="s">
        <v>539</v>
      </c>
      <c r="G10609" t="s">
        <v>5711</v>
      </c>
    </row>
    <row r="10610" spans="6:7">
      <c r="F10610" t="s">
        <v>539</v>
      </c>
      <c r="G10610" t="s">
        <v>5712</v>
      </c>
    </row>
    <row r="10611" spans="6:7">
      <c r="F10611" t="s">
        <v>539</v>
      </c>
      <c r="G10611" t="s">
        <v>5713</v>
      </c>
    </row>
    <row r="10612" spans="6:7">
      <c r="F10612" t="s">
        <v>539</v>
      </c>
      <c r="G10612" t="s">
        <v>5714</v>
      </c>
    </row>
    <row r="10613" spans="6:7">
      <c r="F10613" t="s">
        <v>539</v>
      </c>
      <c r="G10613" t="s">
        <v>5715</v>
      </c>
    </row>
    <row r="10614" spans="6:7">
      <c r="F10614" t="s">
        <v>539</v>
      </c>
      <c r="G10614" t="s">
        <v>5716</v>
      </c>
    </row>
    <row r="10615" spans="6:7">
      <c r="F10615" t="s">
        <v>539</v>
      </c>
      <c r="G10615" t="s">
        <v>5717</v>
      </c>
    </row>
    <row r="10616" spans="6:7">
      <c r="F10616" t="s">
        <v>714</v>
      </c>
      <c r="G10616" t="s">
        <v>7612</v>
      </c>
    </row>
    <row r="10617" spans="6:7">
      <c r="F10617" t="s">
        <v>714</v>
      </c>
      <c r="G10617" t="s">
        <v>6501</v>
      </c>
    </row>
    <row r="10618" spans="6:7">
      <c r="F10618" t="s">
        <v>714</v>
      </c>
      <c r="G10618" t="s">
        <v>1711</v>
      </c>
    </row>
    <row r="10619" spans="6:7">
      <c r="F10619" t="s">
        <v>714</v>
      </c>
      <c r="G10619" t="s">
        <v>7613</v>
      </c>
    </row>
    <row r="10620" spans="6:7">
      <c r="F10620" t="s">
        <v>714</v>
      </c>
      <c r="G10620" t="s">
        <v>1183</v>
      </c>
    </row>
    <row r="10621" spans="6:7">
      <c r="F10621" t="s">
        <v>714</v>
      </c>
      <c r="G10621" t="s">
        <v>7614</v>
      </c>
    </row>
    <row r="10622" spans="6:7">
      <c r="F10622" t="s">
        <v>714</v>
      </c>
      <c r="G10622" t="s">
        <v>7615</v>
      </c>
    </row>
    <row r="10623" spans="6:7">
      <c r="F10623" t="s">
        <v>714</v>
      </c>
      <c r="G10623" t="s">
        <v>7616</v>
      </c>
    </row>
    <row r="10624" spans="6:7">
      <c r="F10624" t="s">
        <v>714</v>
      </c>
      <c r="G10624" t="s">
        <v>7617</v>
      </c>
    </row>
    <row r="10625" spans="6:7">
      <c r="F10625" t="s">
        <v>714</v>
      </c>
      <c r="G10625" t="s">
        <v>7618</v>
      </c>
    </row>
    <row r="10626" spans="6:7">
      <c r="F10626" t="s">
        <v>714</v>
      </c>
      <c r="G10626" t="s">
        <v>7619</v>
      </c>
    </row>
    <row r="10627" spans="6:7">
      <c r="F10627" t="s">
        <v>714</v>
      </c>
      <c r="G10627" t="s">
        <v>1211</v>
      </c>
    </row>
    <row r="10628" spans="6:7">
      <c r="F10628" t="s">
        <v>714</v>
      </c>
      <c r="G10628" t="s">
        <v>2097</v>
      </c>
    </row>
    <row r="10629" spans="6:7">
      <c r="F10629" t="s">
        <v>714</v>
      </c>
      <c r="G10629" t="s">
        <v>7620</v>
      </c>
    </row>
    <row r="10630" spans="6:7">
      <c r="F10630" t="s">
        <v>232</v>
      </c>
      <c r="G10630" t="s">
        <v>1378</v>
      </c>
    </row>
    <row r="10631" spans="6:7">
      <c r="F10631" t="s">
        <v>232</v>
      </c>
      <c r="G10631" t="s">
        <v>1379</v>
      </c>
    </row>
    <row r="10632" spans="6:7">
      <c r="F10632" t="s">
        <v>232</v>
      </c>
      <c r="G10632" t="s">
        <v>1380</v>
      </c>
    </row>
    <row r="10633" spans="6:7">
      <c r="F10633" t="s">
        <v>232</v>
      </c>
      <c r="G10633" t="s">
        <v>1381</v>
      </c>
    </row>
    <row r="10634" spans="6:7">
      <c r="F10634" t="s">
        <v>232</v>
      </c>
      <c r="G10634" t="s">
        <v>1382</v>
      </c>
    </row>
    <row r="10635" spans="6:7">
      <c r="F10635" t="s">
        <v>232</v>
      </c>
      <c r="G10635" t="s">
        <v>1383</v>
      </c>
    </row>
    <row r="10636" spans="6:7">
      <c r="F10636" t="s">
        <v>232</v>
      </c>
      <c r="G10636" t="s">
        <v>1384</v>
      </c>
    </row>
    <row r="10637" spans="6:7">
      <c r="F10637" t="s">
        <v>232</v>
      </c>
      <c r="G10637" t="s">
        <v>1385</v>
      </c>
    </row>
    <row r="10638" spans="6:7">
      <c r="F10638" t="s">
        <v>232</v>
      </c>
      <c r="G10638" t="s">
        <v>1386</v>
      </c>
    </row>
    <row r="10639" spans="6:7">
      <c r="F10639" t="s">
        <v>232</v>
      </c>
      <c r="G10639" t="s">
        <v>1387</v>
      </c>
    </row>
    <row r="10640" spans="6:7">
      <c r="F10640" t="s">
        <v>232</v>
      </c>
      <c r="G10640" t="s">
        <v>1388</v>
      </c>
    </row>
    <row r="10641" spans="6:7">
      <c r="F10641" t="s">
        <v>232</v>
      </c>
      <c r="G10641" t="s">
        <v>1389</v>
      </c>
    </row>
    <row r="10642" spans="6:7">
      <c r="F10642" t="s">
        <v>232</v>
      </c>
      <c r="G10642" t="s">
        <v>1390</v>
      </c>
    </row>
    <row r="10643" spans="6:7">
      <c r="F10643" t="s">
        <v>232</v>
      </c>
      <c r="G10643" t="s">
        <v>1391</v>
      </c>
    </row>
    <row r="10644" spans="6:7">
      <c r="F10644" t="s">
        <v>232</v>
      </c>
      <c r="G10644" t="s">
        <v>1392</v>
      </c>
    </row>
    <row r="10645" spans="6:7">
      <c r="F10645" t="s">
        <v>232</v>
      </c>
      <c r="G10645" t="s">
        <v>1393</v>
      </c>
    </row>
    <row r="10646" spans="6:7">
      <c r="F10646" t="s">
        <v>232</v>
      </c>
      <c r="G10646" t="s">
        <v>1394</v>
      </c>
    </row>
    <row r="10647" spans="6:7">
      <c r="F10647" t="s">
        <v>232</v>
      </c>
      <c r="G10647" t="s">
        <v>1395</v>
      </c>
    </row>
    <row r="10648" spans="6:7">
      <c r="F10648" t="s">
        <v>232</v>
      </c>
      <c r="G10648" t="s">
        <v>1396</v>
      </c>
    </row>
    <row r="10649" spans="6:7">
      <c r="F10649" t="s">
        <v>232</v>
      </c>
      <c r="G10649" t="s">
        <v>1397</v>
      </c>
    </row>
    <row r="10650" spans="6:7">
      <c r="F10650" t="s">
        <v>232</v>
      </c>
      <c r="G10650" t="s">
        <v>1398</v>
      </c>
    </row>
    <row r="10651" spans="6:7">
      <c r="F10651" t="s">
        <v>232</v>
      </c>
      <c r="G10651" t="s">
        <v>1399</v>
      </c>
    </row>
    <row r="10652" spans="6:7">
      <c r="F10652" t="s">
        <v>232</v>
      </c>
      <c r="G10652" t="s">
        <v>1400</v>
      </c>
    </row>
    <row r="10653" spans="6:7">
      <c r="F10653" t="s">
        <v>232</v>
      </c>
      <c r="G10653" t="s">
        <v>1401</v>
      </c>
    </row>
    <row r="10654" spans="6:7">
      <c r="F10654" t="s">
        <v>232</v>
      </c>
      <c r="G10654" t="s">
        <v>1402</v>
      </c>
    </row>
    <row r="10655" spans="6:7">
      <c r="F10655" t="s">
        <v>232</v>
      </c>
      <c r="G10655" t="s">
        <v>1403</v>
      </c>
    </row>
    <row r="10656" spans="6:7">
      <c r="F10656" t="s">
        <v>232</v>
      </c>
      <c r="G10656" t="s">
        <v>1404</v>
      </c>
    </row>
    <row r="10657" spans="6:7">
      <c r="F10657" t="s">
        <v>232</v>
      </c>
      <c r="G10657" t="s">
        <v>1405</v>
      </c>
    </row>
    <row r="10658" spans="6:7">
      <c r="F10658" t="s">
        <v>232</v>
      </c>
      <c r="G10658" t="s">
        <v>1406</v>
      </c>
    </row>
    <row r="10659" spans="6:7">
      <c r="F10659" t="s">
        <v>233</v>
      </c>
      <c r="G10659" t="s">
        <v>888</v>
      </c>
    </row>
    <row r="10660" spans="6:7">
      <c r="F10660" t="s">
        <v>233</v>
      </c>
      <c r="G10660" t="s">
        <v>889</v>
      </c>
    </row>
    <row r="10661" spans="6:7">
      <c r="F10661" t="s">
        <v>233</v>
      </c>
      <c r="G10661" t="s">
        <v>890</v>
      </c>
    </row>
    <row r="10662" spans="6:7">
      <c r="F10662" t="s">
        <v>233</v>
      </c>
      <c r="G10662" t="s">
        <v>891</v>
      </c>
    </row>
    <row r="10663" spans="6:7">
      <c r="F10663" t="s">
        <v>233</v>
      </c>
      <c r="G10663" t="s">
        <v>892</v>
      </c>
    </row>
    <row r="10664" spans="6:7">
      <c r="F10664" t="s">
        <v>233</v>
      </c>
      <c r="G10664" t="s">
        <v>893</v>
      </c>
    </row>
    <row r="10665" spans="6:7">
      <c r="F10665" t="s">
        <v>233</v>
      </c>
      <c r="G10665" t="s">
        <v>894</v>
      </c>
    </row>
    <row r="10666" spans="6:7">
      <c r="F10666" t="s">
        <v>233</v>
      </c>
      <c r="G10666" t="s">
        <v>895</v>
      </c>
    </row>
    <row r="10667" spans="6:7">
      <c r="F10667" t="s">
        <v>233</v>
      </c>
      <c r="G10667" t="s">
        <v>896</v>
      </c>
    </row>
    <row r="10668" spans="6:7">
      <c r="F10668" t="s">
        <v>233</v>
      </c>
      <c r="G10668" t="s">
        <v>897</v>
      </c>
    </row>
    <row r="10669" spans="6:7">
      <c r="F10669" t="s">
        <v>233</v>
      </c>
      <c r="G10669" t="s">
        <v>898</v>
      </c>
    </row>
    <row r="10670" spans="6:7">
      <c r="F10670" t="s">
        <v>233</v>
      </c>
      <c r="G10670" t="s">
        <v>899</v>
      </c>
    </row>
    <row r="10671" spans="6:7">
      <c r="F10671" t="s">
        <v>233</v>
      </c>
      <c r="G10671" t="s">
        <v>900</v>
      </c>
    </row>
    <row r="10672" spans="6:7">
      <c r="F10672" t="s">
        <v>233</v>
      </c>
      <c r="G10672" t="s">
        <v>901</v>
      </c>
    </row>
    <row r="10673" spans="6:7">
      <c r="F10673" t="s">
        <v>844</v>
      </c>
      <c r="G10673" t="s">
        <v>8714</v>
      </c>
    </row>
    <row r="10674" spans="6:7">
      <c r="F10674" t="s">
        <v>844</v>
      </c>
      <c r="G10674" t="s">
        <v>8715</v>
      </c>
    </row>
    <row r="10675" spans="6:7">
      <c r="F10675" t="s">
        <v>844</v>
      </c>
      <c r="G10675" t="s">
        <v>8716</v>
      </c>
    </row>
    <row r="10676" spans="6:7">
      <c r="F10676" t="s">
        <v>844</v>
      </c>
      <c r="G10676" t="s">
        <v>8717</v>
      </c>
    </row>
    <row r="10677" spans="6:7">
      <c r="F10677" t="s">
        <v>844</v>
      </c>
      <c r="G10677" t="s">
        <v>8718</v>
      </c>
    </row>
    <row r="10678" spans="6:7">
      <c r="F10678" t="s">
        <v>844</v>
      </c>
      <c r="G10678" t="s">
        <v>8719</v>
      </c>
    </row>
    <row r="10679" spans="6:7">
      <c r="F10679" t="s">
        <v>844</v>
      </c>
      <c r="G10679" t="s">
        <v>8720</v>
      </c>
    </row>
    <row r="10680" spans="6:7">
      <c r="F10680" t="s">
        <v>844</v>
      </c>
      <c r="G10680" t="s">
        <v>8721</v>
      </c>
    </row>
    <row r="10681" spans="6:7">
      <c r="F10681" t="s">
        <v>697</v>
      </c>
      <c r="G10681" t="s">
        <v>7440</v>
      </c>
    </row>
    <row r="10682" spans="6:7">
      <c r="F10682" t="s">
        <v>697</v>
      </c>
      <c r="G10682" t="s">
        <v>7441</v>
      </c>
    </row>
    <row r="10683" spans="6:7">
      <c r="F10683" t="s">
        <v>697</v>
      </c>
      <c r="G10683" t="s">
        <v>7442</v>
      </c>
    </row>
    <row r="10684" spans="6:7">
      <c r="F10684" t="s">
        <v>697</v>
      </c>
      <c r="G10684" t="s">
        <v>7444</v>
      </c>
    </row>
    <row r="10685" spans="6:7">
      <c r="F10685" t="s">
        <v>697</v>
      </c>
      <c r="G10685" t="s">
        <v>7445</v>
      </c>
    </row>
    <row r="10686" spans="6:7">
      <c r="F10686" t="s">
        <v>697</v>
      </c>
      <c r="G10686" t="s">
        <v>7446</v>
      </c>
    </row>
    <row r="10687" spans="6:7">
      <c r="F10687" t="s">
        <v>697</v>
      </c>
      <c r="G10687" t="s">
        <v>7450</v>
      </c>
    </row>
    <row r="10688" spans="6:7">
      <c r="F10688" t="s">
        <v>697</v>
      </c>
      <c r="G10688" t="s">
        <v>7451</v>
      </c>
    </row>
    <row r="10689" spans="6:7">
      <c r="F10689" t="s">
        <v>697</v>
      </c>
      <c r="G10689" t="s">
        <v>7452</v>
      </c>
    </row>
    <row r="10690" spans="6:7">
      <c r="F10690" t="s">
        <v>697</v>
      </c>
      <c r="G10690" t="s">
        <v>7453</v>
      </c>
    </row>
    <row r="10691" spans="6:7">
      <c r="F10691" t="s">
        <v>697</v>
      </c>
      <c r="G10691" t="s">
        <v>7454</v>
      </c>
    </row>
    <row r="10692" spans="6:7">
      <c r="F10692" t="s">
        <v>697</v>
      </c>
      <c r="G10692" t="s">
        <v>7487</v>
      </c>
    </row>
    <row r="10693" spans="6:7">
      <c r="F10693" t="s">
        <v>697</v>
      </c>
      <c r="G10693" t="s">
        <v>7491</v>
      </c>
    </row>
    <row r="10694" spans="6:7">
      <c r="F10694" t="s">
        <v>697</v>
      </c>
      <c r="G10694" t="s">
        <v>7492</v>
      </c>
    </row>
    <row r="10695" spans="6:7">
      <c r="F10695" t="s">
        <v>697</v>
      </c>
      <c r="G10695" t="s">
        <v>7493</v>
      </c>
    </row>
    <row r="10696" spans="6:7">
      <c r="F10696" t="s">
        <v>697</v>
      </c>
      <c r="G10696" t="s">
        <v>7494</v>
      </c>
    </row>
    <row r="10697" spans="6:7">
      <c r="F10697" t="s">
        <v>697</v>
      </c>
      <c r="G10697" t="s">
        <v>7495</v>
      </c>
    </row>
    <row r="10698" spans="6:7">
      <c r="F10698" t="s">
        <v>697</v>
      </c>
      <c r="G10698" t="s">
        <v>7496</v>
      </c>
    </row>
    <row r="10699" spans="6:7">
      <c r="F10699" t="s">
        <v>697</v>
      </c>
      <c r="G10699" t="s">
        <v>7497</v>
      </c>
    </row>
    <row r="10700" spans="6:7">
      <c r="F10700" t="s">
        <v>697</v>
      </c>
      <c r="G10700" t="s">
        <v>7498</v>
      </c>
    </row>
    <row r="10701" spans="6:7">
      <c r="F10701" t="s">
        <v>698</v>
      </c>
      <c r="G10701" t="s">
        <v>7499</v>
      </c>
    </row>
    <row r="10702" spans="6:7">
      <c r="F10702" t="s">
        <v>698</v>
      </c>
      <c r="G10702" t="s">
        <v>7500</v>
      </c>
    </row>
    <row r="10703" spans="6:7">
      <c r="F10703" t="s">
        <v>698</v>
      </c>
      <c r="G10703" t="s">
        <v>7501</v>
      </c>
    </row>
    <row r="10704" spans="6:7">
      <c r="F10704" t="s">
        <v>698</v>
      </c>
      <c r="G10704" t="s">
        <v>7502</v>
      </c>
    </row>
    <row r="10705" spans="6:7">
      <c r="F10705" t="s">
        <v>698</v>
      </c>
      <c r="G10705" t="s">
        <v>7503</v>
      </c>
    </row>
    <row r="10706" spans="6:7">
      <c r="F10706" t="s">
        <v>698</v>
      </c>
      <c r="G10706" t="s">
        <v>7504</v>
      </c>
    </row>
    <row r="10707" spans="6:7">
      <c r="F10707" t="s">
        <v>698</v>
      </c>
      <c r="G10707" t="s">
        <v>7505</v>
      </c>
    </row>
    <row r="10708" spans="6:7">
      <c r="F10708" t="s">
        <v>698</v>
      </c>
      <c r="G10708" t="s">
        <v>7506</v>
      </c>
    </row>
    <row r="10709" spans="6:7">
      <c r="F10709" t="s">
        <v>698</v>
      </c>
      <c r="G10709" t="s">
        <v>7507</v>
      </c>
    </row>
    <row r="10710" spans="6:7">
      <c r="F10710" t="s">
        <v>698</v>
      </c>
      <c r="G10710" t="s">
        <v>7508</v>
      </c>
    </row>
    <row r="10711" spans="6:7">
      <c r="F10711" t="s">
        <v>845</v>
      </c>
      <c r="G10711" t="s">
        <v>8722</v>
      </c>
    </row>
    <row r="10712" spans="6:7">
      <c r="F10712" t="s">
        <v>845</v>
      </c>
      <c r="G10712" t="s">
        <v>8723</v>
      </c>
    </row>
    <row r="10713" spans="6:7">
      <c r="F10713" t="s">
        <v>845</v>
      </c>
      <c r="G10713" t="s">
        <v>8724</v>
      </c>
    </row>
    <row r="10714" spans="6:7">
      <c r="F10714" t="s">
        <v>845</v>
      </c>
      <c r="G10714" t="s">
        <v>8725</v>
      </c>
    </row>
    <row r="10715" spans="6:7">
      <c r="F10715" t="s">
        <v>845</v>
      </c>
      <c r="G10715" t="s">
        <v>8726</v>
      </c>
    </row>
    <row r="10716" spans="6:7">
      <c r="F10716" t="s">
        <v>845</v>
      </c>
      <c r="G10716" t="s">
        <v>8727</v>
      </c>
    </row>
    <row r="10717" spans="6:7">
      <c r="F10717" t="s">
        <v>845</v>
      </c>
      <c r="G10717" t="s">
        <v>7460</v>
      </c>
    </row>
    <row r="10718" spans="6:7">
      <c r="F10718" t="s">
        <v>234</v>
      </c>
      <c r="G10718" t="s">
        <v>994</v>
      </c>
    </row>
    <row r="10719" spans="6:7">
      <c r="F10719" t="s">
        <v>234</v>
      </c>
      <c r="G10719" t="s">
        <v>995</v>
      </c>
    </row>
    <row r="10720" spans="6:7">
      <c r="F10720" t="s">
        <v>234</v>
      </c>
      <c r="G10720" t="s">
        <v>996</v>
      </c>
    </row>
    <row r="10721" spans="6:7">
      <c r="F10721" t="s">
        <v>234</v>
      </c>
      <c r="G10721" t="s">
        <v>997</v>
      </c>
    </row>
    <row r="10722" spans="6:7">
      <c r="F10722" t="s">
        <v>234</v>
      </c>
      <c r="G10722" t="s">
        <v>998</v>
      </c>
    </row>
    <row r="10723" spans="6:7">
      <c r="F10723" t="s">
        <v>234</v>
      </c>
      <c r="G10723" t="s">
        <v>999</v>
      </c>
    </row>
    <row r="10724" spans="6:7">
      <c r="F10724" t="s">
        <v>234</v>
      </c>
      <c r="G10724" t="s">
        <v>1000</v>
      </c>
    </row>
    <row r="10725" spans="6:7">
      <c r="F10725" t="s">
        <v>234</v>
      </c>
      <c r="G10725" t="s">
        <v>1001</v>
      </c>
    </row>
    <row r="10726" spans="6:7">
      <c r="F10726" t="s">
        <v>568</v>
      </c>
      <c r="G10726" t="s">
        <v>6251</v>
      </c>
    </row>
    <row r="10727" spans="6:7">
      <c r="F10727" t="s">
        <v>568</v>
      </c>
      <c r="G10727" t="s">
        <v>6252</v>
      </c>
    </row>
    <row r="10728" spans="6:7">
      <c r="F10728" t="s">
        <v>568</v>
      </c>
      <c r="G10728" t="s">
        <v>6253</v>
      </c>
    </row>
    <row r="10729" spans="6:7">
      <c r="F10729" t="s">
        <v>568</v>
      </c>
      <c r="G10729" t="s">
        <v>6254</v>
      </c>
    </row>
    <row r="10730" spans="6:7">
      <c r="F10730" t="s">
        <v>568</v>
      </c>
      <c r="G10730" t="s">
        <v>6255</v>
      </c>
    </row>
    <row r="10731" spans="6:7">
      <c r="F10731" t="s">
        <v>568</v>
      </c>
      <c r="G10731" t="s">
        <v>6256</v>
      </c>
    </row>
    <row r="10732" spans="6:7">
      <c r="F10732" t="s">
        <v>251</v>
      </c>
      <c r="G10732" t="s">
        <v>1510</v>
      </c>
    </row>
    <row r="10733" spans="6:7">
      <c r="F10733" t="s">
        <v>251</v>
      </c>
      <c r="G10733" t="s">
        <v>1511</v>
      </c>
    </row>
    <row r="10734" spans="6:7">
      <c r="F10734" t="s">
        <v>251</v>
      </c>
      <c r="G10734" t="s">
        <v>1512</v>
      </c>
    </row>
    <row r="10735" spans="6:7">
      <c r="F10735" t="s">
        <v>251</v>
      </c>
      <c r="G10735" t="s">
        <v>1513</v>
      </c>
    </row>
    <row r="10736" spans="6:7">
      <c r="F10736" t="s">
        <v>251</v>
      </c>
      <c r="G10736" t="s">
        <v>1514</v>
      </c>
    </row>
    <row r="10737" spans="6:7">
      <c r="F10737" t="s">
        <v>251</v>
      </c>
      <c r="G10737" t="s">
        <v>1515</v>
      </c>
    </row>
    <row r="10738" spans="6:7">
      <c r="F10738" t="s">
        <v>699</v>
      </c>
      <c r="G10738" t="s">
        <v>7440</v>
      </c>
    </row>
    <row r="10739" spans="6:7">
      <c r="F10739" t="s">
        <v>699</v>
      </c>
      <c r="G10739" t="s">
        <v>7442</v>
      </c>
    </row>
    <row r="10740" spans="6:7">
      <c r="F10740" t="s">
        <v>699</v>
      </c>
      <c r="G10740" t="s">
        <v>7443</v>
      </c>
    </row>
    <row r="10741" spans="6:7">
      <c r="F10741" t="s">
        <v>699</v>
      </c>
      <c r="G10741" t="s">
        <v>7444</v>
      </c>
    </row>
    <row r="10742" spans="6:7">
      <c r="F10742" t="s">
        <v>699</v>
      </c>
      <c r="G10742" t="s">
        <v>7446</v>
      </c>
    </row>
    <row r="10743" spans="6:7">
      <c r="F10743" t="s">
        <v>699</v>
      </c>
      <c r="G10743" t="s">
        <v>7449</v>
      </c>
    </row>
    <row r="10744" spans="6:7">
      <c r="F10744" t="s">
        <v>699</v>
      </c>
      <c r="G10744" t="s">
        <v>7450</v>
      </c>
    </row>
    <row r="10745" spans="6:7">
      <c r="F10745" t="s">
        <v>699</v>
      </c>
      <c r="G10745" t="s">
        <v>7451</v>
      </c>
    </row>
    <row r="10746" spans="6:7">
      <c r="F10746" t="s">
        <v>699</v>
      </c>
      <c r="G10746" t="s">
        <v>7452</v>
      </c>
    </row>
    <row r="10747" spans="6:7">
      <c r="F10747" t="s">
        <v>699</v>
      </c>
      <c r="G10747" t="s">
        <v>7453</v>
      </c>
    </row>
    <row r="10748" spans="6:7">
      <c r="F10748" t="s">
        <v>699</v>
      </c>
      <c r="G10748" t="s">
        <v>7454</v>
      </c>
    </row>
    <row r="10749" spans="6:7">
      <c r="F10749" t="s">
        <v>699</v>
      </c>
      <c r="G10749" t="s">
        <v>7455</v>
      </c>
    </row>
    <row r="10750" spans="6:7">
      <c r="F10750" t="s">
        <v>699</v>
      </c>
      <c r="G10750" t="s">
        <v>7487</v>
      </c>
    </row>
    <row r="10751" spans="6:7">
      <c r="F10751" t="s">
        <v>699</v>
      </c>
      <c r="G10751" t="s">
        <v>7488</v>
      </c>
    </row>
    <row r="10752" spans="6:7">
      <c r="F10752" t="s">
        <v>699</v>
      </c>
      <c r="G10752" t="s">
        <v>7489</v>
      </c>
    </row>
    <row r="10753" spans="6:7">
      <c r="F10753" t="s">
        <v>699</v>
      </c>
      <c r="G10753" t="s">
        <v>7490</v>
      </c>
    </row>
    <row r="10754" spans="6:7">
      <c r="F10754" t="s">
        <v>235</v>
      </c>
      <c r="G10754" t="s">
        <v>928</v>
      </c>
    </row>
    <row r="10755" spans="6:7">
      <c r="F10755" t="s">
        <v>235</v>
      </c>
      <c r="G10755" t="s">
        <v>929</v>
      </c>
    </row>
    <row r="10756" spans="6:7">
      <c r="F10756" t="s">
        <v>235</v>
      </c>
      <c r="G10756" t="s">
        <v>930</v>
      </c>
    </row>
    <row r="10757" spans="6:7">
      <c r="F10757" t="s">
        <v>235</v>
      </c>
      <c r="G10757" t="s">
        <v>931</v>
      </c>
    </row>
    <row r="10758" spans="6:7">
      <c r="F10758" t="s">
        <v>235</v>
      </c>
      <c r="G10758" t="s">
        <v>932</v>
      </c>
    </row>
    <row r="10759" spans="6:7">
      <c r="F10759" t="s">
        <v>235</v>
      </c>
      <c r="G10759" t="s">
        <v>933</v>
      </c>
    </row>
    <row r="10760" spans="6:7">
      <c r="F10760" t="s">
        <v>235</v>
      </c>
      <c r="G10760" t="s">
        <v>934</v>
      </c>
    </row>
    <row r="10761" spans="6:7">
      <c r="F10761" t="s">
        <v>235</v>
      </c>
      <c r="G10761" t="s">
        <v>935</v>
      </c>
    </row>
    <row r="10762" spans="6:7">
      <c r="F10762" t="s">
        <v>235</v>
      </c>
      <c r="G10762" t="s">
        <v>936</v>
      </c>
    </row>
    <row r="10763" spans="6:7">
      <c r="F10763" t="s">
        <v>235</v>
      </c>
      <c r="G10763" t="s">
        <v>937</v>
      </c>
    </row>
    <row r="10764" spans="6:7">
      <c r="F10764" t="s">
        <v>235</v>
      </c>
      <c r="G10764" t="s">
        <v>938</v>
      </c>
    </row>
    <row r="10765" spans="6:7">
      <c r="F10765" t="s">
        <v>235</v>
      </c>
      <c r="G10765" t="s">
        <v>939</v>
      </c>
    </row>
    <row r="10766" spans="6:7">
      <c r="F10766" t="s">
        <v>235</v>
      </c>
      <c r="G10766" t="s">
        <v>940</v>
      </c>
    </row>
    <row r="10767" spans="6:7">
      <c r="F10767" t="s">
        <v>235</v>
      </c>
      <c r="G10767" t="s">
        <v>941</v>
      </c>
    </row>
    <row r="10768" spans="6:7">
      <c r="F10768" t="s">
        <v>235</v>
      </c>
      <c r="G10768" t="s">
        <v>942</v>
      </c>
    </row>
    <row r="10769" spans="6:7">
      <c r="F10769" t="s">
        <v>235</v>
      </c>
      <c r="G10769" t="s">
        <v>943</v>
      </c>
    </row>
    <row r="10770" spans="6:7">
      <c r="F10770" t="s">
        <v>235</v>
      </c>
      <c r="G10770" t="s">
        <v>944</v>
      </c>
    </row>
    <row r="10771" spans="6:7">
      <c r="F10771" t="s">
        <v>235</v>
      </c>
      <c r="G10771" t="s">
        <v>945</v>
      </c>
    </row>
    <row r="10772" spans="6:7">
      <c r="F10772" t="s">
        <v>235</v>
      </c>
      <c r="G10772" t="s">
        <v>946</v>
      </c>
    </row>
    <row r="10773" spans="6:7">
      <c r="F10773" t="s">
        <v>235</v>
      </c>
      <c r="G10773" t="s">
        <v>947</v>
      </c>
    </row>
    <row r="10774" spans="6:7">
      <c r="F10774" t="s">
        <v>236</v>
      </c>
      <c r="G10774" t="s">
        <v>910</v>
      </c>
    </row>
    <row r="10775" spans="6:7">
      <c r="F10775" t="s">
        <v>236</v>
      </c>
      <c r="G10775" t="s">
        <v>911</v>
      </c>
    </row>
    <row r="10776" spans="6:7">
      <c r="F10776" t="s">
        <v>236</v>
      </c>
      <c r="G10776" t="s">
        <v>912</v>
      </c>
    </row>
    <row r="10777" spans="6:7">
      <c r="F10777" t="s">
        <v>236</v>
      </c>
      <c r="G10777" t="s">
        <v>913</v>
      </c>
    </row>
    <row r="10778" spans="6:7">
      <c r="F10778" t="s">
        <v>236</v>
      </c>
      <c r="G10778" t="s">
        <v>914</v>
      </c>
    </row>
    <row r="10779" spans="6:7">
      <c r="F10779" t="s">
        <v>236</v>
      </c>
      <c r="G10779" t="s">
        <v>915</v>
      </c>
    </row>
    <row r="10780" spans="6:7">
      <c r="F10780" t="s">
        <v>236</v>
      </c>
      <c r="G10780" t="s">
        <v>916</v>
      </c>
    </row>
    <row r="10781" spans="6:7">
      <c r="F10781" t="s">
        <v>236</v>
      </c>
      <c r="G10781" t="s">
        <v>917</v>
      </c>
    </row>
    <row r="10782" spans="6:7">
      <c r="F10782" t="s">
        <v>236</v>
      </c>
      <c r="G10782" t="s">
        <v>918</v>
      </c>
    </row>
    <row r="10783" spans="6:7">
      <c r="F10783" t="s">
        <v>236</v>
      </c>
      <c r="G10783" t="s">
        <v>919</v>
      </c>
    </row>
    <row r="10784" spans="6:7">
      <c r="F10784" t="s">
        <v>236</v>
      </c>
      <c r="G10784" t="s">
        <v>920</v>
      </c>
    </row>
    <row r="10785" spans="6:7">
      <c r="F10785" t="s">
        <v>236</v>
      </c>
      <c r="G10785" t="s">
        <v>921</v>
      </c>
    </row>
    <row r="10786" spans="6:7">
      <c r="F10786" t="s">
        <v>236</v>
      </c>
      <c r="G10786" t="s">
        <v>922</v>
      </c>
    </row>
    <row r="10787" spans="6:7">
      <c r="F10787" t="s">
        <v>236</v>
      </c>
      <c r="G10787" t="s">
        <v>923</v>
      </c>
    </row>
    <row r="10788" spans="6:7">
      <c r="F10788" t="s">
        <v>236</v>
      </c>
      <c r="G10788" t="s">
        <v>924</v>
      </c>
    </row>
    <row r="10789" spans="6:7">
      <c r="F10789" t="s">
        <v>236</v>
      </c>
      <c r="G10789" t="s">
        <v>925</v>
      </c>
    </row>
    <row r="10790" spans="6:7">
      <c r="F10790" t="s">
        <v>236</v>
      </c>
      <c r="G10790" t="s">
        <v>926</v>
      </c>
    </row>
    <row r="10791" spans="6:7">
      <c r="F10791" t="s">
        <v>236</v>
      </c>
      <c r="G10791" t="s">
        <v>927</v>
      </c>
    </row>
    <row r="10792" spans="6:7">
      <c r="F10792" t="s">
        <v>237</v>
      </c>
      <c r="G10792" t="s">
        <v>980</v>
      </c>
    </row>
    <row r="10793" spans="6:7">
      <c r="F10793" t="s">
        <v>237</v>
      </c>
      <c r="G10793" t="s">
        <v>981</v>
      </c>
    </row>
    <row r="10794" spans="6:7">
      <c r="F10794" t="s">
        <v>237</v>
      </c>
      <c r="G10794" t="s">
        <v>982</v>
      </c>
    </row>
    <row r="10795" spans="6:7">
      <c r="F10795" t="s">
        <v>237</v>
      </c>
      <c r="G10795" t="s">
        <v>983</v>
      </c>
    </row>
    <row r="10796" spans="6:7">
      <c r="F10796" t="s">
        <v>237</v>
      </c>
      <c r="G10796" t="s">
        <v>984</v>
      </c>
    </row>
    <row r="10797" spans="6:7">
      <c r="F10797" t="s">
        <v>237</v>
      </c>
      <c r="G10797" t="s">
        <v>985</v>
      </c>
    </row>
    <row r="10798" spans="6:7">
      <c r="F10798" t="s">
        <v>237</v>
      </c>
      <c r="G10798" t="s">
        <v>986</v>
      </c>
    </row>
    <row r="10799" spans="6:7">
      <c r="F10799" t="s">
        <v>237</v>
      </c>
      <c r="G10799" t="s">
        <v>987</v>
      </c>
    </row>
    <row r="10800" spans="6:7">
      <c r="F10800" t="s">
        <v>237</v>
      </c>
      <c r="G10800" t="s">
        <v>988</v>
      </c>
    </row>
    <row r="10801" spans="6:7">
      <c r="F10801" t="s">
        <v>237</v>
      </c>
      <c r="G10801" t="s">
        <v>989</v>
      </c>
    </row>
    <row r="10802" spans="6:7">
      <c r="F10802" t="s">
        <v>237</v>
      </c>
      <c r="G10802" t="s">
        <v>990</v>
      </c>
    </row>
    <row r="10803" spans="6:7">
      <c r="F10803" t="s">
        <v>237</v>
      </c>
      <c r="G10803" t="s">
        <v>991</v>
      </c>
    </row>
    <row r="10804" spans="6:7">
      <c r="F10804" t="s">
        <v>237</v>
      </c>
      <c r="G10804" t="s">
        <v>992</v>
      </c>
    </row>
    <row r="10805" spans="6:7">
      <c r="F10805" t="s">
        <v>237</v>
      </c>
      <c r="G10805" t="s">
        <v>993</v>
      </c>
    </row>
    <row r="10806" spans="6:7">
      <c r="F10806" t="s">
        <v>238</v>
      </c>
      <c r="G10806" t="s">
        <v>1016</v>
      </c>
    </row>
    <row r="10807" spans="6:7">
      <c r="F10807" t="s">
        <v>238</v>
      </c>
      <c r="G10807" t="s">
        <v>1017</v>
      </c>
    </row>
    <row r="10808" spans="6:7">
      <c r="F10808" t="s">
        <v>238</v>
      </c>
      <c r="G10808" t="s">
        <v>1018</v>
      </c>
    </row>
    <row r="10809" spans="6:7">
      <c r="F10809" t="s">
        <v>238</v>
      </c>
      <c r="G10809" t="s">
        <v>1019</v>
      </c>
    </row>
    <row r="10810" spans="6:7">
      <c r="F10810" t="s">
        <v>238</v>
      </c>
      <c r="G10810" t="s">
        <v>1020</v>
      </c>
    </row>
    <row r="10811" spans="6:7">
      <c r="F10811" t="s">
        <v>238</v>
      </c>
      <c r="G10811" t="s">
        <v>1021</v>
      </c>
    </row>
    <row r="10812" spans="6:7">
      <c r="F10812" t="s">
        <v>238</v>
      </c>
      <c r="G10812" t="s">
        <v>959</v>
      </c>
    </row>
    <row r="10813" spans="6:7">
      <c r="F10813" t="s">
        <v>238</v>
      </c>
      <c r="G10813" t="s">
        <v>1022</v>
      </c>
    </row>
    <row r="10814" spans="6:7">
      <c r="F10814" t="s">
        <v>238</v>
      </c>
      <c r="G10814" t="s">
        <v>1023</v>
      </c>
    </row>
    <row r="10815" spans="6:7">
      <c r="F10815" t="s">
        <v>238</v>
      </c>
      <c r="G10815" t="s">
        <v>1024</v>
      </c>
    </row>
    <row r="10816" spans="6:7">
      <c r="F10816" t="s">
        <v>238</v>
      </c>
      <c r="G10816" t="s">
        <v>1025</v>
      </c>
    </row>
    <row r="10817" spans="6:7">
      <c r="F10817" t="s">
        <v>238</v>
      </c>
      <c r="G10817" t="s">
        <v>1026</v>
      </c>
    </row>
    <row r="10818" spans="6:7">
      <c r="F10818" t="s">
        <v>238</v>
      </c>
      <c r="G10818" t="s">
        <v>1027</v>
      </c>
    </row>
    <row r="10819" spans="6:7">
      <c r="F10819" t="s">
        <v>238</v>
      </c>
      <c r="G10819" t="s">
        <v>1028</v>
      </c>
    </row>
    <row r="10820" spans="6:7">
      <c r="F10820" t="s">
        <v>238</v>
      </c>
      <c r="G10820" t="s">
        <v>1029</v>
      </c>
    </row>
    <row r="10821" spans="6:7">
      <c r="F10821" t="s">
        <v>238</v>
      </c>
      <c r="G10821" t="s">
        <v>1030</v>
      </c>
    </row>
    <row r="10822" spans="6:7">
      <c r="F10822" t="s">
        <v>238</v>
      </c>
      <c r="G10822" t="s">
        <v>1031</v>
      </c>
    </row>
    <row r="10823" spans="6:7">
      <c r="F10823" t="s">
        <v>252</v>
      </c>
      <c r="G10823" t="s">
        <v>1495</v>
      </c>
    </row>
    <row r="10824" spans="6:7">
      <c r="F10824" t="s">
        <v>252</v>
      </c>
      <c r="G10824" t="s">
        <v>1496</v>
      </c>
    </row>
    <row r="10825" spans="6:7">
      <c r="F10825" t="s">
        <v>252</v>
      </c>
      <c r="G10825" t="s">
        <v>1497</v>
      </c>
    </row>
    <row r="10826" spans="6:7">
      <c r="F10826" t="s">
        <v>252</v>
      </c>
      <c r="G10826" t="s">
        <v>1498</v>
      </c>
    </row>
    <row r="10827" spans="6:7">
      <c r="F10827" t="s">
        <v>252</v>
      </c>
      <c r="G10827" t="s">
        <v>1499</v>
      </c>
    </row>
    <row r="10828" spans="6:7">
      <c r="F10828" t="s">
        <v>252</v>
      </c>
      <c r="G10828" t="s">
        <v>1500</v>
      </c>
    </row>
    <row r="10829" spans="6:7">
      <c r="F10829" t="s">
        <v>252</v>
      </c>
      <c r="G10829" t="s">
        <v>1501</v>
      </c>
    </row>
    <row r="10830" spans="6:7">
      <c r="F10830" t="s">
        <v>252</v>
      </c>
      <c r="G10830" t="s">
        <v>1502</v>
      </c>
    </row>
    <row r="10831" spans="6:7">
      <c r="F10831" t="s">
        <v>569</v>
      </c>
      <c r="G10831" t="s">
        <v>6223</v>
      </c>
    </row>
    <row r="10832" spans="6:7">
      <c r="F10832" t="s">
        <v>569</v>
      </c>
      <c r="G10832" t="s">
        <v>6224</v>
      </c>
    </row>
    <row r="10833" spans="6:7">
      <c r="F10833" t="s">
        <v>569</v>
      </c>
      <c r="G10833" t="s">
        <v>6225</v>
      </c>
    </row>
    <row r="10834" spans="6:7">
      <c r="F10834" t="s">
        <v>569</v>
      </c>
      <c r="G10834" t="s">
        <v>6226</v>
      </c>
    </row>
    <row r="10835" spans="6:7">
      <c r="F10835" t="s">
        <v>569</v>
      </c>
      <c r="G10835" t="s">
        <v>6227</v>
      </c>
    </row>
    <row r="10836" spans="6:7">
      <c r="F10836" t="s">
        <v>569</v>
      </c>
      <c r="G10836" t="s">
        <v>6228</v>
      </c>
    </row>
    <row r="10837" spans="6:7">
      <c r="F10837" t="s">
        <v>569</v>
      </c>
      <c r="G10837" t="s">
        <v>6229</v>
      </c>
    </row>
    <row r="10838" spans="6:7">
      <c r="F10838" t="s">
        <v>569</v>
      </c>
      <c r="G10838" t="s">
        <v>6230</v>
      </c>
    </row>
    <row r="10839" spans="6:7">
      <c r="F10839" t="s">
        <v>569</v>
      </c>
      <c r="G10839" t="s">
        <v>6231</v>
      </c>
    </row>
    <row r="10840" spans="6:7">
      <c r="F10840" t="s">
        <v>569</v>
      </c>
      <c r="G10840" t="s">
        <v>6232</v>
      </c>
    </row>
    <row r="10841" spans="6:7">
      <c r="F10841" t="s">
        <v>569</v>
      </c>
      <c r="G10841" t="s">
        <v>1651</v>
      </c>
    </row>
    <row r="10842" spans="6:7">
      <c r="F10842" t="s">
        <v>569</v>
      </c>
      <c r="G10842" t="s">
        <v>6233</v>
      </c>
    </row>
    <row r="10843" spans="6:7">
      <c r="F10843" t="s">
        <v>569</v>
      </c>
      <c r="G10843" t="s">
        <v>6234</v>
      </c>
    </row>
    <row r="10844" spans="6:7">
      <c r="F10844" t="s">
        <v>253</v>
      </c>
      <c r="G10844" t="s">
        <v>982</v>
      </c>
    </row>
    <row r="10845" spans="6:7">
      <c r="F10845" t="s">
        <v>253</v>
      </c>
      <c r="G10845" t="s">
        <v>1450</v>
      </c>
    </row>
    <row r="10846" spans="6:7">
      <c r="F10846" t="s">
        <v>253</v>
      </c>
      <c r="G10846" t="s">
        <v>1451</v>
      </c>
    </row>
    <row r="10847" spans="6:7">
      <c r="F10847" t="s">
        <v>253</v>
      </c>
      <c r="G10847" t="s">
        <v>934</v>
      </c>
    </row>
    <row r="10848" spans="6:7">
      <c r="F10848" t="s">
        <v>253</v>
      </c>
      <c r="G10848" t="s">
        <v>1452</v>
      </c>
    </row>
    <row r="10849" spans="6:7">
      <c r="F10849" t="s">
        <v>253</v>
      </c>
      <c r="G10849" t="s">
        <v>1453</v>
      </c>
    </row>
    <row r="10850" spans="6:7">
      <c r="F10850" t="s">
        <v>253</v>
      </c>
      <c r="G10850" t="s">
        <v>959</v>
      </c>
    </row>
    <row r="10851" spans="6:7">
      <c r="F10851" t="s">
        <v>253</v>
      </c>
      <c r="G10851" t="s">
        <v>1454</v>
      </c>
    </row>
    <row r="10852" spans="6:7">
      <c r="F10852" t="s">
        <v>253</v>
      </c>
      <c r="G10852" t="s">
        <v>1455</v>
      </c>
    </row>
    <row r="10853" spans="6:7">
      <c r="F10853" t="s">
        <v>253</v>
      </c>
      <c r="G10853" t="s">
        <v>1456</v>
      </c>
    </row>
    <row r="10854" spans="6:7">
      <c r="F10854" t="s">
        <v>253</v>
      </c>
      <c r="G10854" t="s">
        <v>1457</v>
      </c>
    </row>
    <row r="10855" spans="6:7">
      <c r="F10855" t="s">
        <v>254</v>
      </c>
      <c r="G10855" t="s">
        <v>1485</v>
      </c>
    </row>
    <row r="10856" spans="6:7">
      <c r="F10856" t="s">
        <v>254</v>
      </c>
      <c r="G10856" t="s">
        <v>1486</v>
      </c>
    </row>
    <row r="10857" spans="6:7">
      <c r="F10857" t="s">
        <v>254</v>
      </c>
      <c r="G10857" t="s">
        <v>1487</v>
      </c>
    </row>
    <row r="10858" spans="6:7">
      <c r="F10858" t="s">
        <v>254</v>
      </c>
      <c r="G10858" t="s">
        <v>1488</v>
      </c>
    </row>
    <row r="10859" spans="6:7">
      <c r="F10859" t="s">
        <v>254</v>
      </c>
      <c r="G10859" t="s">
        <v>1489</v>
      </c>
    </row>
    <row r="10860" spans="6:7">
      <c r="F10860" t="s">
        <v>254</v>
      </c>
      <c r="G10860" t="s">
        <v>1490</v>
      </c>
    </row>
    <row r="10861" spans="6:7">
      <c r="F10861" t="s">
        <v>254</v>
      </c>
      <c r="G10861" t="s">
        <v>1491</v>
      </c>
    </row>
    <row r="10862" spans="6:7">
      <c r="F10862" t="s">
        <v>254</v>
      </c>
      <c r="G10862" t="s">
        <v>1492</v>
      </c>
    </row>
    <row r="10863" spans="6:7">
      <c r="F10863" t="s">
        <v>254</v>
      </c>
      <c r="G10863" t="s">
        <v>1493</v>
      </c>
    </row>
    <row r="10864" spans="6:7">
      <c r="F10864" t="s">
        <v>254</v>
      </c>
      <c r="G10864" t="s">
        <v>1494</v>
      </c>
    </row>
    <row r="10865" spans="6:7">
      <c r="F10865" t="s">
        <v>570</v>
      </c>
      <c r="G10865" t="s">
        <v>6246</v>
      </c>
    </row>
    <row r="10866" spans="6:7">
      <c r="F10866" t="s">
        <v>570</v>
      </c>
      <c r="G10866" t="s">
        <v>6247</v>
      </c>
    </row>
    <row r="10867" spans="6:7">
      <c r="F10867" t="s">
        <v>570</v>
      </c>
      <c r="G10867" t="s">
        <v>6248</v>
      </c>
    </row>
    <row r="10868" spans="6:7">
      <c r="F10868" t="s">
        <v>570</v>
      </c>
      <c r="G10868" t="s">
        <v>6249</v>
      </c>
    </row>
    <row r="10869" spans="6:7">
      <c r="F10869" t="s">
        <v>570</v>
      </c>
      <c r="G10869" t="s">
        <v>6250</v>
      </c>
    </row>
    <row r="10870" spans="6:7">
      <c r="F10870" t="s">
        <v>239</v>
      </c>
      <c r="G10870" t="s">
        <v>1002</v>
      </c>
    </row>
    <row r="10871" spans="6:7">
      <c r="F10871" t="s">
        <v>239</v>
      </c>
      <c r="G10871" t="s">
        <v>1003</v>
      </c>
    </row>
    <row r="10872" spans="6:7">
      <c r="F10872" t="s">
        <v>239</v>
      </c>
      <c r="G10872" t="s">
        <v>1004</v>
      </c>
    </row>
    <row r="10873" spans="6:7">
      <c r="F10873" t="s">
        <v>239</v>
      </c>
      <c r="G10873" t="s">
        <v>1005</v>
      </c>
    </row>
    <row r="10874" spans="6:7">
      <c r="F10874" t="s">
        <v>239</v>
      </c>
      <c r="G10874" t="s">
        <v>1006</v>
      </c>
    </row>
    <row r="10875" spans="6:7">
      <c r="F10875" t="s">
        <v>239</v>
      </c>
      <c r="G10875" t="s">
        <v>1007</v>
      </c>
    </row>
    <row r="10876" spans="6:7">
      <c r="F10876" t="s">
        <v>239</v>
      </c>
      <c r="G10876" t="s">
        <v>1008</v>
      </c>
    </row>
    <row r="10877" spans="6:7">
      <c r="F10877" t="s">
        <v>239</v>
      </c>
      <c r="G10877" t="s">
        <v>1009</v>
      </c>
    </row>
    <row r="10878" spans="6:7">
      <c r="F10878" t="s">
        <v>239</v>
      </c>
      <c r="G10878" t="s">
        <v>1010</v>
      </c>
    </row>
    <row r="10879" spans="6:7">
      <c r="F10879" t="s">
        <v>239</v>
      </c>
      <c r="G10879" t="s">
        <v>1011</v>
      </c>
    </row>
    <row r="10880" spans="6:7">
      <c r="F10880" t="s">
        <v>239</v>
      </c>
      <c r="G10880" t="s">
        <v>1012</v>
      </c>
    </row>
    <row r="10881" spans="6:7">
      <c r="F10881" t="s">
        <v>239</v>
      </c>
      <c r="G10881" t="s">
        <v>1013</v>
      </c>
    </row>
    <row r="10882" spans="6:7">
      <c r="F10882" t="s">
        <v>239</v>
      </c>
      <c r="G10882" t="s">
        <v>1014</v>
      </c>
    </row>
    <row r="10883" spans="6:7">
      <c r="F10883" t="s">
        <v>239</v>
      </c>
      <c r="G10883" t="s">
        <v>1015</v>
      </c>
    </row>
    <row r="10884" spans="6:7">
      <c r="F10884" t="s">
        <v>255</v>
      </c>
      <c r="G10884" t="s">
        <v>1470</v>
      </c>
    </row>
    <row r="10885" spans="6:7">
      <c r="F10885" t="s">
        <v>255</v>
      </c>
      <c r="G10885" t="s">
        <v>1471</v>
      </c>
    </row>
    <row r="10886" spans="6:7">
      <c r="F10886" t="s">
        <v>255</v>
      </c>
      <c r="G10886" t="s">
        <v>1472</v>
      </c>
    </row>
    <row r="10887" spans="6:7">
      <c r="F10887" t="s">
        <v>255</v>
      </c>
      <c r="G10887" t="s">
        <v>1473</v>
      </c>
    </row>
    <row r="10888" spans="6:7">
      <c r="F10888" t="s">
        <v>255</v>
      </c>
      <c r="G10888" t="s">
        <v>1474</v>
      </c>
    </row>
    <row r="10889" spans="6:7">
      <c r="F10889" t="s">
        <v>255</v>
      </c>
      <c r="G10889" t="s">
        <v>1475</v>
      </c>
    </row>
    <row r="10890" spans="6:7">
      <c r="F10890" t="s">
        <v>255</v>
      </c>
      <c r="G10890" t="s">
        <v>1476</v>
      </c>
    </row>
    <row r="10891" spans="6:7">
      <c r="F10891" t="s">
        <v>255</v>
      </c>
      <c r="G10891" t="s">
        <v>1477</v>
      </c>
    </row>
    <row r="10892" spans="6:7">
      <c r="F10892" t="s">
        <v>255</v>
      </c>
      <c r="G10892" t="s">
        <v>1478</v>
      </c>
    </row>
    <row r="10893" spans="6:7">
      <c r="F10893" t="s">
        <v>255</v>
      </c>
      <c r="G10893" t="s">
        <v>1479</v>
      </c>
    </row>
    <row r="10894" spans="6:7">
      <c r="F10894" t="s">
        <v>255</v>
      </c>
      <c r="G10894" t="s">
        <v>1480</v>
      </c>
    </row>
    <row r="10895" spans="6:7">
      <c r="F10895" t="s">
        <v>255</v>
      </c>
      <c r="G10895" t="s">
        <v>1481</v>
      </c>
    </row>
    <row r="10896" spans="6:7">
      <c r="F10896" t="s">
        <v>255</v>
      </c>
      <c r="G10896" t="s">
        <v>1482</v>
      </c>
    </row>
    <row r="10897" spans="6:7">
      <c r="F10897" t="s">
        <v>255</v>
      </c>
      <c r="G10897" t="s">
        <v>1483</v>
      </c>
    </row>
    <row r="10898" spans="6:7">
      <c r="F10898" t="s">
        <v>255</v>
      </c>
      <c r="G10898" t="s">
        <v>1484</v>
      </c>
    </row>
    <row r="10899" spans="6:7">
      <c r="F10899" t="s">
        <v>256</v>
      </c>
      <c r="G10899" t="s">
        <v>1458</v>
      </c>
    </row>
    <row r="10900" spans="6:7">
      <c r="F10900" t="s">
        <v>256</v>
      </c>
      <c r="G10900" t="s">
        <v>1459</v>
      </c>
    </row>
    <row r="10901" spans="6:7">
      <c r="F10901" t="s">
        <v>256</v>
      </c>
      <c r="G10901" t="s">
        <v>1460</v>
      </c>
    </row>
    <row r="10902" spans="6:7">
      <c r="F10902" t="s">
        <v>256</v>
      </c>
      <c r="G10902" t="s">
        <v>1032</v>
      </c>
    </row>
    <row r="10903" spans="6:7">
      <c r="F10903" t="s">
        <v>256</v>
      </c>
      <c r="G10903" t="s">
        <v>1461</v>
      </c>
    </row>
    <row r="10904" spans="6:7">
      <c r="F10904" t="s">
        <v>256</v>
      </c>
      <c r="G10904" t="s">
        <v>1462</v>
      </c>
    </row>
    <row r="10905" spans="6:7">
      <c r="F10905" t="s">
        <v>256</v>
      </c>
      <c r="G10905" t="s">
        <v>1463</v>
      </c>
    </row>
    <row r="10906" spans="6:7">
      <c r="F10906" t="s">
        <v>256</v>
      </c>
      <c r="G10906" t="s">
        <v>1464</v>
      </c>
    </row>
    <row r="10907" spans="6:7">
      <c r="F10907" t="s">
        <v>256</v>
      </c>
      <c r="G10907" t="s">
        <v>1465</v>
      </c>
    </row>
    <row r="10908" spans="6:7">
      <c r="F10908" t="s">
        <v>256</v>
      </c>
      <c r="G10908" t="s">
        <v>1466</v>
      </c>
    </row>
    <row r="10909" spans="6:7">
      <c r="F10909" t="s">
        <v>256</v>
      </c>
      <c r="G10909" t="s">
        <v>1467</v>
      </c>
    </row>
    <row r="10910" spans="6:7">
      <c r="F10910" t="s">
        <v>256</v>
      </c>
      <c r="G10910" t="s">
        <v>1468</v>
      </c>
    </row>
    <row r="10911" spans="6:7">
      <c r="F10911" t="s">
        <v>256</v>
      </c>
      <c r="G10911" t="s">
        <v>1469</v>
      </c>
    </row>
    <row r="10912" spans="6:7">
      <c r="F10912" t="s">
        <v>571</v>
      </c>
      <c r="G10912" t="s">
        <v>6242</v>
      </c>
    </row>
    <row r="10913" spans="6:7">
      <c r="F10913" t="s">
        <v>571</v>
      </c>
      <c r="G10913" t="s">
        <v>6243</v>
      </c>
    </row>
    <row r="10914" spans="6:7">
      <c r="F10914" t="s">
        <v>571</v>
      </c>
      <c r="G10914" t="s">
        <v>6244</v>
      </c>
    </row>
    <row r="10915" spans="6:7">
      <c r="F10915" t="s">
        <v>571</v>
      </c>
      <c r="G10915" t="s">
        <v>6245</v>
      </c>
    </row>
    <row r="10916" spans="6:7">
      <c r="F10916" t="s">
        <v>846</v>
      </c>
      <c r="G10916" t="s">
        <v>7034</v>
      </c>
    </row>
    <row r="10917" spans="6:7">
      <c r="F10917" t="s">
        <v>846</v>
      </c>
      <c r="G10917" t="s">
        <v>8707</v>
      </c>
    </row>
    <row r="10918" spans="6:7">
      <c r="F10918" t="s">
        <v>846</v>
      </c>
      <c r="G10918" t="s">
        <v>8618</v>
      </c>
    </row>
    <row r="10919" spans="6:7">
      <c r="F10919" t="s">
        <v>846</v>
      </c>
      <c r="G10919" t="s">
        <v>8708</v>
      </c>
    </row>
    <row r="10920" spans="6:7">
      <c r="F10920" t="s">
        <v>846</v>
      </c>
      <c r="G10920" t="s">
        <v>7430</v>
      </c>
    </row>
    <row r="10921" spans="6:7">
      <c r="F10921" t="s">
        <v>846</v>
      </c>
      <c r="G10921" t="s">
        <v>8259</v>
      </c>
    </row>
    <row r="10922" spans="6:7">
      <c r="F10922" t="s">
        <v>846</v>
      </c>
      <c r="G10922" t="s">
        <v>8709</v>
      </c>
    </row>
    <row r="10923" spans="6:7">
      <c r="F10923" t="s">
        <v>846</v>
      </c>
      <c r="G10923" t="s">
        <v>6279</v>
      </c>
    </row>
    <row r="10924" spans="6:7">
      <c r="F10924" t="s">
        <v>846</v>
      </c>
      <c r="G10924" t="s">
        <v>8710</v>
      </c>
    </row>
    <row r="10925" spans="6:7">
      <c r="F10925" t="s">
        <v>846</v>
      </c>
      <c r="G10925" t="s">
        <v>8711</v>
      </c>
    </row>
    <row r="10926" spans="6:7">
      <c r="F10926" t="s">
        <v>846</v>
      </c>
      <c r="G10926" t="s">
        <v>8712</v>
      </c>
    </row>
    <row r="10927" spans="6:7">
      <c r="F10927" t="s">
        <v>846</v>
      </c>
      <c r="G10927" t="s">
        <v>3428</v>
      </c>
    </row>
    <row r="10928" spans="6:7">
      <c r="F10928" t="s">
        <v>846</v>
      </c>
      <c r="G10928" t="s">
        <v>8713</v>
      </c>
    </row>
    <row r="10929" spans="6:7">
      <c r="F10929" t="s">
        <v>700</v>
      </c>
      <c r="G10929" t="s">
        <v>7440</v>
      </c>
    </row>
    <row r="10930" spans="6:7">
      <c r="F10930" t="s">
        <v>700</v>
      </c>
      <c r="G10930" t="s">
        <v>7441</v>
      </c>
    </row>
    <row r="10931" spans="6:7">
      <c r="F10931" t="s">
        <v>700</v>
      </c>
      <c r="G10931" t="s">
        <v>7442</v>
      </c>
    </row>
    <row r="10932" spans="6:7">
      <c r="F10932" t="s">
        <v>700</v>
      </c>
      <c r="G10932" t="s">
        <v>7443</v>
      </c>
    </row>
    <row r="10933" spans="6:7">
      <c r="F10933" t="s">
        <v>700</v>
      </c>
      <c r="G10933" t="s">
        <v>7444</v>
      </c>
    </row>
    <row r="10934" spans="6:7">
      <c r="F10934" t="s">
        <v>700</v>
      </c>
      <c r="G10934" t="s">
        <v>7446</v>
      </c>
    </row>
    <row r="10935" spans="6:7">
      <c r="F10935" t="s">
        <v>700</v>
      </c>
      <c r="G10935" t="s">
        <v>7447</v>
      </c>
    </row>
    <row r="10936" spans="6:7">
      <c r="F10936" t="s">
        <v>700</v>
      </c>
      <c r="G10936" t="s">
        <v>7448</v>
      </c>
    </row>
    <row r="10937" spans="6:7">
      <c r="F10937" t="s">
        <v>700</v>
      </c>
      <c r="G10937" t="s">
        <v>7449</v>
      </c>
    </row>
    <row r="10938" spans="6:7">
      <c r="F10938" t="s">
        <v>700</v>
      </c>
      <c r="G10938" t="s">
        <v>7450</v>
      </c>
    </row>
    <row r="10939" spans="6:7">
      <c r="F10939" t="s">
        <v>700</v>
      </c>
      <c r="G10939" t="s">
        <v>7451</v>
      </c>
    </row>
    <row r="10940" spans="6:7">
      <c r="F10940" t="s">
        <v>700</v>
      </c>
      <c r="G10940" t="s">
        <v>7452</v>
      </c>
    </row>
    <row r="10941" spans="6:7">
      <c r="F10941" t="s">
        <v>700</v>
      </c>
      <c r="G10941" t="s">
        <v>7453</v>
      </c>
    </row>
    <row r="10942" spans="6:7">
      <c r="F10942" t="s">
        <v>700</v>
      </c>
      <c r="G10942" t="s">
        <v>7454</v>
      </c>
    </row>
    <row r="10943" spans="6:7">
      <c r="F10943" t="s">
        <v>700</v>
      </c>
      <c r="G10943" t="s">
        <v>7487</v>
      </c>
    </row>
    <row r="10944" spans="6:7">
      <c r="F10944" t="s">
        <v>572</v>
      </c>
      <c r="G10944" t="s">
        <v>6235</v>
      </c>
    </row>
    <row r="10945" spans="6:7">
      <c r="F10945" t="s">
        <v>572</v>
      </c>
      <c r="G10945" t="s">
        <v>6236</v>
      </c>
    </row>
    <row r="10946" spans="6:7">
      <c r="F10946" t="s">
        <v>572</v>
      </c>
      <c r="G10946" t="s">
        <v>6237</v>
      </c>
    </row>
    <row r="10947" spans="6:7">
      <c r="F10947" t="s">
        <v>572</v>
      </c>
      <c r="G10947" t="s">
        <v>6238</v>
      </c>
    </row>
    <row r="10948" spans="6:7">
      <c r="F10948" t="s">
        <v>572</v>
      </c>
      <c r="G10948" t="s">
        <v>6239</v>
      </c>
    </row>
    <row r="10949" spans="6:7">
      <c r="F10949" t="s">
        <v>572</v>
      </c>
      <c r="G10949" t="s">
        <v>6240</v>
      </c>
    </row>
    <row r="10950" spans="6:7">
      <c r="F10950" t="s">
        <v>572</v>
      </c>
      <c r="G10950" t="s">
        <v>6241</v>
      </c>
    </row>
    <row r="10951" spans="6:7">
      <c r="F10951" t="s">
        <v>573</v>
      </c>
      <c r="G10951" t="s">
        <v>6257</v>
      </c>
    </row>
    <row r="10952" spans="6:7">
      <c r="F10952" t="s">
        <v>573</v>
      </c>
      <c r="G10952" t="s">
        <v>6258</v>
      </c>
    </row>
    <row r="10953" spans="6:7">
      <c r="F10953" t="s">
        <v>573</v>
      </c>
      <c r="G10953" t="s">
        <v>6259</v>
      </c>
    </row>
    <row r="10954" spans="6:7">
      <c r="F10954" t="s">
        <v>573</v>
      </c>
      <c r="G10954" t="s">
        <v>6260</v>
      </c>
    </row>
    <row r="10955" spans="6:7">
      <c r="F10955" t="s">
        <v>573</v>
      </c>
      <c r="G10955" t="s">
        <v>6261</v>
      </c>
    </row>
    <row r="10956" spans="6:7">
      <c r="F10956" t="s">
        <v>573</v>
      </c>
      <c r="G10956" t="s">
        <v>6262</v>
      </c>
    </row>
    <row r="10957" spans="6:7">
      <c r="F10957" t="s">
        <v>573</v>
      </c>
      <c r="G10957" t="s">
        <v>6263</v>
      </c>
    </row>
    <row r="10958" spans="6:7">
      <c r="F10958" t="s">
        <v>573</v>
      </c>
      <c r="G10958" t="s">
        <v>6264</v>
      </c>
    </row>
    <row r="10959" spans="6:7">
      <c r="F10959" t="s">
        <v>573</v>
      </c>
      <c r="G10959" t="s">
        <v>6265</v>
      </c>
    </row>
    <row r="10960" spans="6:7">
      <c r="F10960" t="s">
        <v>573</v>
      </c>
      <c r="G10960" t="s">
        <v>6266</v>
      </c>
    </row>
    <row r="10961" spans="6:7">
      <c r="F10961" t="s">
        <v>240</v>
      </c>
      <c r="G10961" t="s">
        <v>969</v>
      </c>
    </row>
    <row r="10962" spans="6:7">
      <c r="F10962" t="s">
        <v>240</v>
      </c>
      <c r="G10962" t="s">
        <v>970</v>
      </c>
    </row>
    <row r="10963" spans="6:7">
      <c r="F10963" t="s">
        <v>240</v>
      </c>
      <c r="G10963" t="s">
        <v>971</v>
      </c>
    </row>
    <row r="10964" spans="6:7">
      <c r="F10964" t="s">
        <v>240</v>
      </c>
      <c r="G10964" t="s">
        <v>972</v>
      </c>
    </row>
    <row r="10965" spans="6:7">
      <c r="F10965" t="s">
        <v>240</v>
      </c>
      <c r="G10965" t="s">
        <v>973</v>
      </c>
    </row>
    <row r="10966" spans="6:7">
      <c r="F10966" t="s">
        <v>240</v>
      </c>
      <c r="G10966" t="s">
        <v>974</v>
      </c>
    </row>
    <row r="10967" spans="6:7">
      <c r="F10967" t="s">
        <v>240</v>
      </c>
      <c r="G10967" t="s">
        <v>975</v>
      </c>
    </row>
    <row r="10968" spans="6:7">
      <c r="F10968" t="s">
        <v>240</v>
      </c>
      <c r="G10968" t="s">
        <v>976</v>
      </c>
    </row>
    <row r="10969" spans="6:7">
      <c r="F10969" t="s">
        <v>240</v>
      </c>
      <c r="G10969" t="s">
        <v>977</v>
      </c>
    </row>
    <row r="10970" spans="6:7">
      <c r="F10970" t="s">
        <v>240</v>
      </c>
      <c r="G10970" t="s">
        <v>978</v>
      </c>
    </row>
    <row r="10971" spans="6:7">
      <c r="F10971" t="s">
        <v>240</v>
      </c>
      <c r="G10971" t="s">
        <v>979</v>
      </c>
    </row>
    <row r="10972" spans="6:7">
      <c r="F10972" t="s">
        <v>847</v>
      </c>
      <c r="G10972" t="s">
        <v>8734</v>
      </c>
    </row>
    <row r="10973" spans="6:7">
      <c r="F10973" t="s">
        <v>847</v>
      </c>
      <c r="G10973" t="s">
        <v>8735</v>
      </c>
    </row>
    <row r="10974" spans="6:7">
      <c r="F10974" t="s">
        <v>847</v>
      </c>
      <c r="G10974" t="s">
        <v>8736</v>
      </c>
    </row>
    <row r="10975" spans="6:7">
      <c r="F10975" t="s">
        <v>847</v>
      </c>
      <c r="G10975" t="s">
        <v>8737</v>
      </c>
    </row>
    <row r="10976" spans="6:7">
      <c r="F10976" t="s">
        <v>847</v>
      </c>
      <c r="G10976" t="s">
        <v>8738</v>
      </c>
    </row>
    <row r="10977" spans="6:7">
      <c r="F10977" t="s">
        <v>847</v>
      </c>
      <c r="G10977" t="s">
        <v>8739</v>
      </c>
    </row>
    <row r="10978" spans="6:7">
      <c r="F10978" t="s">
        <v>847</v>
      </c>
      <c r="G10978" t="s">
        <v>8740</v>
      </c>
    </row>
    <row r="10979" spans="6:7">
      <c r="F10979" t="s">
        <v>847</v>
      </c>
      <c r="G10979" t="s">
        <v>7458</v>
      </c>
    </row>
    <row r="10980" spans="6:7">
      <c r="F10980" t="s">
        <v>847</v>
      </c>
      <c r="G10980" t="s">
        <v>8741</v>
      </c>
    </row>
    <row r="10981" spans="6:7">
      <c r="F10981" t="s">
        <v>701</v>
      </c>
      <c r="G10981" t="s">
        <v>7509</v>
      </c>
    </row>
    <row r="10982" spans="6:7">
      <c r="F10982" t="s">
        <v>701</v>
      </c>
      <c r="G10982" t="s">
        <v>7510</v>
      </c>
    </row>
    <row r="10983" spans="6:7">
      <c r="F10983" t="s">
        <v>701</v>
      </c>
      <c r="G10983" t="s">
        <v>7511</v>
      </c>
    </row>
    <row r="10984" spans="6:7">
      <c r="F10984" t="s">
        <v>701</v>
      </c>
      <c r="G10984" t="s">
        <v>7512</v>
      </c>
    </row>
    <row r="10985" spans="6:7">
      <c r="F10985" t="s">
        <v>701</v>
      </c>
      <c r="G10985" t="s">
        <v>7513</v>
      </c>
    </row>
    <row r="10986" spans="6:7">
      <c r="F10986" t="s">
        <v>701</v>
      </c>
      <c r="G10986" t="s">
        <v>7514</v>
      </c>
    </row>
    <row r="10987" spans="6:7">
      <c r="F10987" t="s">
        <v>701</v>
      </c>
      <c r="G10987" t="s">
        <v>7515</v>
      </c>
    </row>
    <row r="10988" spans="6:7">
      <c r="F10988" t="s">
        <v>701</v>
      </c>
      <c r="G10988" t="s">
        <v>7516</v>
      </c>
    </row>
    <row r="10989" spans="6:7">
      <c r="F10989" t="s">
        <v>701</v>
      </c>
      <c r="G10989" t="s">
        <v>7517</v>
      </c>
    </row>
    <row r="10990" spans="6:7">
      <c r="F10990" t="s">
        <v>701</v>
      </c>
      <c r="G10990" t="s">
        <v>7518</v>
      </c>
    </row>
    <row r="10991" spans="6:7">
      <c r="F10991" t="s">
        <v>701</v>
      </c>
      <c r="G10991" t="s">
        <v>7519</v>
      </c>
    </row>
    <row r="10992" spans="6:7">
      <c r="F10992" t="s">
        <v>701</v>
      </c>
      <c r="G10992" t="s">
        <v>7520</v>
      </c>
    </row>
    <row r="10993" spans="6:7">
      <c r="F10993" t="s">
        <v>702</v>
      </c>
      <c r="G10993" t="s">
        <v>7440</v>
      </c>
    </row>
    <row r="10994" spans="6:7">
      <c r="F10994" t="s">
        <v>702</v>
      </c>
      <c r="G10994" t="s">
        <v>7441</v>
      </c>
    </row>
    <row r="10995" spans="6:7">
      <c r="F10995" t="s">
        <v>702</v>
      </c>
      <c r="G10995" t="s">
        <v>7442</v>
      </c>
    </row>
    <row r="10996" spans="6:7">
      <c r="F10996" t="s">
        <v>702</v>
      </c>
      <c r="G10996" t="s">
        <v>7443</v>
      </c>
    </row>
    <row r="10997" spans="6:7">
      <c r="F10997" t="s">
        <v>702</v>
      </c>
      <c r="G10997" t="s">
        <v>7444</v>
      </c>
    </row>
    <row r="10998" spans="6:7">
      <c r="F10998" t="s">
        <v>702</v>
      </c>
      <c r="G10998" t="s">
        <v>7445</v>
      </c>
    </row>
    <row r="10999" spans="6:7">
      <c r="F10999" t="s">
        <v>702</v>
      </c>
      <c r="G10999" t="s">
        <v>7446</v>
      </c>
    </row>
    <row r="11000" spans="6:7">
      <c r="F11000" t="s">
        <v>702</v>
      </c>
      <c r="G11000" t="s">
        <v>7447</v>
      </c>
    </row>
    <row r="11001" spans="6:7">
      <c r="F11001" t="s">
        <v>702</v>
      </c>
      <c r="G11001" t="s">
        <v>7448</v>
      </c>
    </row>
    <row r="11002" spans="6:7">
      <c r="F11002" t="s">
        <v>702</v>
      </c>
      <c r="G11002" t="s">
        <v>7449</v>
      </c>
    </row>
    <row r="11003" spans="6:7">
      <c r="F11003" t="s">
        <v>702</v>
      </c>
      <c r="G11003" t="s">
        <v>7450</v>
      </c>
    </row>
    <row r="11004" spans="6:7">
      <c r="F11004" t="s">
        <v>702</v>
      </c>
      <c r="G11004" t="s">
        <v>7451</v>
      </c>
    </row>
    <row r="11005" spans="6:7">
      <c r="F11005" t="s">
        <v>702</v>
      </c>
      <c r="G11005" t="s">
        <v>7452</v>
      </c>
    </row>
    <row r="11006" spans="6:7">
      <c r="F11006" t="s">
        <v>702</v>
      </c>
      <c r="G11006" t="s">
        <v>7453</v>
      </c>
    </row>
    <row r="11007" spans="6:7">
      <c r="F11007" t="s">
        <v>702</v>
      </c>
      <c r="G11007" t="s">
        <v>7454</v>
      </c>
    </row>
    <row r="11008" spans="6:7">
      <c r="F11008" t="s">
        <v>703</v>
      </c>
      <c r="G11008" t="s">
        <v>7521</v>
      </c>
    </row>
    <row r="11009" spans="6:7">
      <c r="F11009" t="s">
        <v>703</v>
      </c>
      <c r="G11009" t="s">
        <v>7522</v>
      </c>
    </row>
    <row r="11010" spans="6:7">
      <c r="F11010" t="s">
        <v>703</v>
      </c>
      <c r="G11010" t="s">
        <v>6747</v>
      </c>
    </row>
    <row r="11011" spans="6:7">
      <c r="F11011" t="s">
        <v>703</v>
      </c>
      <c r="G11011" t="s">
        <v>7523</v>
      </c>
    </row>
    <row r="11012" spans="6:7">
      <c r="F11012" t="s">
        <v>703</v>
      </c>
      <c r="G11012" t="s">
        <v>7524</v>
      </c>
    </row>
    <row r="11013" spans="6:7">
      <c r="F11013" t="s">
        <v>703</v>
      </c>
      <c r="G11013" t="s">
        <v>7525</v>
      </c>
    </row>
    <row r="11014" spans="6:7">
      <c r="F11014" t="s">
        <v>703</v>
      </c>
      <c r="G11014" t="s">
        <v>7526</v>
      </c>
    </row>
    <row r="11015" spans="6:7">
      <c r="F11015" t="s">
        <v>703</v>
      </c>
      <c r="G11015" t="s">
        <v>7527</v>
      </c>
    </row>
    <row r="11016" spans="6:7">
      <c r="F11016" t="s">
        <v>703</v>
      </c>
      <c r="G11016" t="s">
        <v>1514</v>
      </c>
    </row>
    <row r="11017" spans="6:7">
      <c r="F11017" t="s">
        <v>703</v>
      </c>
      <c r="G11017" t="s">
        <v>7528</v>
      </c>
    </row>
    <row r="11018" spans="6:7">
      <c r="F11018" t="s">
        <v>703</v>
      </c>
      <c r="G11018" t="s">
        <v>7529</v>
      </c>
    </row>
    <row r="11019" spans="6:7">
      <c r="F11019" t="s">
        <v>241</v>
      </c>
      <c r="G11019" t="s">
        <v>902</v>
      </c>
    </row>
    <row r="11020" spans="6:7">
      <c r="F11020" t="s">
        <v>241</v>
      </c>
      <c r="G11020" t="s">
        <v>903</v>
      </c>
    </row>
    <row r="11021" spans="6:7">
      <c r="F11021" t="s">
        <v>241</v>
      </c>
      <c r="G11021" t="s">
        <v>904</v>
      </c>
    </row>
    <row r="11022" spans="6:7">
      <c r="F11022" t="s">
        <v>241</v>
      </c>
      <c r="G11022" t="s">
        <v>905</v>
      </c>
    </row>
    <row r="11023" spans="6:7">
      <c r="F11023" t="s">
        <v>241</v>
      </c>
      <c r="G11023" t="s">
        <v>906</v>
      </c>
    </row>
    <row r="11024" spans="6:7">
      <c r="F11024" t="s">
        <v>241</v>
      </c>
      <c r="G11024" t="s">
        <v>907</v>
      </c>
    </row>
    <row r="11025" spans="6:7">
      <c r="F11025" t="s">
        <v>241</v>
      </c>
      <c r="G11025" t="s">
        <v>908</v>
      </c>
    </row>
    <row r="11026" spans="6:7">
      <c r="F11026" t="s">
        <v>241</v>
      </c>
      <c r="G11026" t="s">
        <v>909</v>
      </c>
    </row>
    <row r="11027" spans="6:7">
      <c r="F11027" t="s">
        <v>848</v>
      </c>
      <c r="G11027" t="s">
        <v>8728</v>
      </c>
    </row>
    <row r="11028" spans="6:7">
      <c r="F11028" t="s">
        <v>848</v>
      </c>
      <c r="G11028" t="s">
        <v>8729</v>
      </c>
    </row>
    <row r="11029" spans="6:7">
      <c r="F11029" t="s">
        <v>848</v>
      </c>
      <c r="G11029" t="s">
        <v>8730</v>
      </c>
    </row>
    <row r="11030" spans="6:7">
      <c r="F11030" t="s">
        <v>848</v>
      </c>
      <c r="G11030" t="s">
        <v>7480</v>
      </c>
    </row>
    <row r="11031" spans="6:7">
      <c r="F11031" t="s">
        <v>848</v>
      </c>
      <c r="G11031" t="s">
        <v>8731</v>
      </c>
    </row>
    <row r="11032" spans="6:7">
      <c r="F11032" t="s">
        <v>848</v>
      </c>
      <c r="G11032" t="s">
        <v>8732</v>
      </c>
    </row>
    <row r="11033" spans="6:7">
      <c r="F11033" t="s">
        <v>848</v>
      </c>
      <c r="G11033" t="s">
        <v>8733</v>
      </c>
    </row>
    <row r="11034" spans="6:7">
      <c r="F11034" t="s">
        <v>242</v>
      </c>
      <c r="G11034" t="s">
        <v>948</v>
      </c>
    </row>
    <row r="11035" spans="6:7">
      <c r="F11035" t="s">
        <v>242</v>
      </c>
      <c r="G11035" t="s">
        <v>949</v>
      </c>
    </row>
    <row r="11036" spans="6:7">
      <c r="F11036" t="s">
        <v>242</v>
      </c>
      <c r="G11036" t="s">
        <v>950</v>
      </c>
    </row>
    <row r="11037" spans="6:7">
      <c r="F11037" t="s">
        <v>242</v>
      </c>
      <c r="G11037" t="s">
        <v>951</v>
      </c>
    </row>
    <row r="11038" spans="6:7">
      <c r="F11038" t="s">
        <v>242</v>
      </c>
      <c r="G11038" t="s">
        <v>952</v>
      </c>
    </row>
    <row r="11039" spans="6:7">
      <c r="F11039" t="s">
        <v>242</v>
      </c>
      <c r="G11039" t="s">
        <v>953</v>
      </c>
    </row>
    <row r="11040" spans="6:7">
      <c r="F11040" t="s">
        <v>242</v>
      </c>
      <c r="G11040" t="s">
        <v>954</v>
      </c>
    </row>
    <row r="11041" spans="6:7">
      <c r="F11041" t="s">
        <v>242</v>
      </c>
      <c r="G11041" t="s">
        <v>955</v>
      </c>
    </row>
    <row r="11042" spans="6:7">
      <c r="F11042" t="s">
        <v>242</v>
      </c>
      <c r="G11042" t="s">
        <v>956</v>
      </c>
    </row>
    <row r="11043" spans="6:7">
      <c r="F11043" t="s">
        <v>242</v>
      </c>
      <c r="G11043" t="s">
        <v>957</v>
      </c>
    </row>
    <row r="11044" spans="6:7">
      <c r="F11044" t="s">
        <v>242</v>
      </c>
      <c r="G11044" t="s">
        <v>958</v>
      </c>
    </row>
    <row r="11045" spans="6:7">
      <c r="F11045" t="s">
        <v>242</v>
      </c>
      <c r="G11045" t="s">
        <v>959</v>
      </c>
    </row>
    <row r="11046" spans="6:7">
      <c r="F11046" t="s">
        <v>242</v>
      </c>
      <c r="G11046" t="s">
        <v>960</v>
      </c>
    </row>
    <row r="11047" spans="6:7">
      <c r="F11047" t="s">
        <v>242</v>
      </c>
      <c r="G11047" t="s">
        <v>961</v>
      </c>
    </row>
    <row r="11048" spans="6:7">
      <c r="F11048" t="s">
        <v>242</v>
      </c>
      <c r="G11048" t="s">
        <v>962</v>
      </c>
    </row>
    <row r="11049" spans="6:7">
      <c r="F11049" t="s">
        <v>242</v>
      </c>
      <c r="G11049" t="s">
        <v>963</v>
      </c>
    </row>
    <row r="11050" spans="6:7">
      <c r="F11050" t="s">
        <v>242</v>
      </c>
      <c r="G11050" t="s">
        <v>964</v>
      </c>
    </row>
    <row r="11051" spans="6:7">
      <c r="F11051" t="s">
        <v>242</v>
      </c>
      <c r="G11051" t="s">
        <v>965</v>
      </c>
    </row>
    <row r="11052" spans="6:7">
      <c r="F11052" t="s">
        <v>242</v>
      </c>
      <c r="G11052" t="s">
        <v>966</v>
      </c>
    </row>
    <row r="11053" spans="6:7">
      <c r="F11053" t="s">
        <v>242</v>
      </c>
      <c r="G11053" t="s">
        <v>967</v>
      </c>
    </row>
    <row r="11054" spans="6:7">
      <c r="F11054" t="s">
        <v>242</v>
      </c>
      <c r="G11054" t="s">
        <v>968</v>
      </c>
    </row>
    <row r="11055" spans="6:7">
      <c r="F11055" t="s">
        <v>257</v>
      </c>
      <c r="G11055" t="s">
        <v>1503</v>
      </c>
    </row>
    <row r="11056" spans="6:7">
      <c r="F11056" t="s">
        <v>257</v>
      </c>
      <c r="G11056" t="s">
        <v>1504</v>
      </c>
    </row>
    <row r="11057" spans="6:7">
      <c r="F11057" t="s">
        <v>257</v>
      </c>
      <c r="G11057" t="s">
        <v>1505</v>
      </c>
    </row>
    <row r="11058" spans="6:7">
      <c r="F11058" t="s">
        <v>257</v>
      </c>
      <c r="G11058" t="s">
        <v>1506</v>
      </c>
    </row>
    <row r="11059" spans="6:7">
      <c r="F11059" t="s">
        <v>257</v>
      </c>
      <c r="G11059" t="s">
        <v>1507</v>
      </c>
    </row>
    <row r="11060" spans="6:7">
      <c r="F11060" t="s">
        <v>257</v>
      </c>
      <c r="G11060" t="s">
        <v>1508</v>
      </c>
    </row>
    <row r="11061" spans="6:7">
      <c r="F11061" t="s">
        <v>257</v>
      </c>
      <c r="G11061" t="s">
        <v>1509</v>
      </c>
    </row>
  </sheetData>
  <autoFilter ref="B6:E34" xr:uid="{00000000-0009-0000-0000-000003000000}">
    <sortState xmlns:xlrd2="http://schemas.microsoft.com/office/spreadsheetml/2017/richdata2" ref="B7:E11061">
      <sortCondition ref="E7:E11061"/>
      <sortCondition ref="D7:D11061"/>
    </sortState>
  </autoFilter>
  <phoneticPr fontId="1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4"/>
  <sheetViews>
    <sheetView zoomScale="70" zoomScaleNormal="70" workbookViewId="0">
      <selection activeCell="F2" sqref="F2"/>
    </sheetView>
  </sheetViews>
  <sheetFormatPr defaultRowHeight="14.45"/>
  <cols>
    <col min="1" max="1" width="12.140625" bestFit="1" customWidth="1"/>
    <col min="2" max="2" width="22.28515625" bestFit="1" customWidth="1"/>
    <col min="3" max="3" width="12.28515625" bestFit="1" customWidth="1"/>
    <col min="4" max="4" width="15" bestFit="1" customWidth="1"/>
    <col min="5" max="5" width="16" bestFit="1" customWidth="1"/>
    <col min="6" max="6" width="18" bestFit="1" customWidth="1"/>
    <col min="7" max="7" width="13.42578125" bestFit="1" customWidth="1"/>
    <col min="8" max="8" width="12.5703125" bestFit="1" customWidth="1"/>
    <col min="9" max="9" width="11.85546875" bestFit="1" customWidth="1"/>
    <col min="10" max="11" width="16.5703125" bestFit="1" customWidth="1"/>
    <col min="12" max="12" width="20.7109375" bestFit="1" customWidth="1"/>
    <col min="13" max="13" width="22.7109375" bestFit="1" customWidth="1"/>
    <col min="14" max="14" width="18.85546875" bestFit="1" customWidth="1"/>
    <col min="15" max="15" width="19.5703125" bestFit="1" customWidth="1"/>
    <col min="16" max="16" width="18.28515625" bestFit="1" customWidth="1"/>
    <col min="17" max="17" width="40.42578125" bestFit="1" customWidth="1"/>
    <col min="18" max="18" width="19.85546875" bestFit="1" customWidth="1"/>
    <col min="19" max="19" width="19.42578125" bestFit="1" customWidth="1"/>
    <col min="20" max="20" width="19.5703125" bestFit="1" customWidth="1"/>
    <col min="21" max="21" width="18.85546875" bestFit="1" customWidth="1"/>
    <col min="22" max="22" width="17.5703125" bestFit="1" customWidth="1"/>
    <col min="23" max="23" width="13.140625" bestFit="1" customWidth="1"/>
    <col min="24" max="24" width="12.28515625" bestFit="1" customWidth="1"/>
    <col min="25" max="25" width="18" bestFit="1" customWidth="1"/>
    <col min="26" max="26" width="18.28515625" style="36" bestFit="1" customWidth="1"/>
    <col min="27" max="27" width="17" bestFit="1" customWidth="1"/>
    <col min="28" max="28" width="18.28515625" bestFit="1" customWidth="1"/>
    <col min="29" max="29" width="18.85546875" bestFit="1" customWidth="1"/>
    <col min="30" max="30" width="29" bestFit="1" customWidth="1"/>
    <col min="31" max="31" width="19.140625" bestFit="1" customWidth="1"/>
    <col min="32" max="32" width="15.42578125" bestFit="1" customWidth="1"/>
    <col min="33" max="33" width="30.5703125" bestFit="1" customWidth="1"/>
    <col min="34" max="34" width="16.5703125" bestFit="1" customWidth="1"/>
    <col min="35" max="35" width="18.85546875" bestFit="1" customWidth="1"/>
    <col min="36" max="36" width="19.42578125" bestFit="1" customWidth="1"/>
    <col min="37" max="37" width="22.42578125" bestFit="1" customWidth="1"/>
    <col min="38" max="38" width="18.5703125" bestFit="1" customWidth="1"/>
    <col min="39" max="39" width="15.42578125" bestFit="1" customWidth="1"/>
    <col min="40" max="40" width="19.42578125" bestFit="1" customWidth="1"/>
    <col min="41" max="41" width="19.85546875" bestFit="1" customWidth="1"/>
    <col min="42" max="42" width="23.28515625" bestFit="1" customWidth="1"/>
    <col min="43" max="43" width="19.140625" bestFit="1" customWidth="1"/>
    <col min="44" max="44" width="15.140625" bestFit="1" customWidth="1"/>
    <col min="45" max="45" width="19.42578125" bestFit="1" customWidth="1"/>
    <col min="46" max="46" width="19.85546875" bestFit="1" customWidth="1"/>
    <col min="47" max="47" width="23.28515625" bestFit="1" customWidth="1"/>
    <col min="48" max="48" width="24.42578125" customWidth="1"/>
    <col min="49" max="49" width="15.140625" bestFit="1" customWidth="1"/>
    <col min="50" max="50" width="19.42578125" bestFit="1" customWidth="1"/>
    <col min="51" max="51" width="19.85546875" bestFit="1" customWidth="1"/>
    <col min="52" max="52" width="23.28515625" bestFit="1" customWidth="1"/>
    <col min="53" max="53" width="24.42578125" customWidth="1"/>
    <col min="54" max="54" width="15.140625" bestFit="1" customWidth="1"/>
    <col min="55" max="55" width="19.42578125" bestFit="1" customWidth="1"/>
    <col min="56" max="56" width="19.85546875" bestFit="1" customWidth="1"/>
    <col min="57" max="57" width="23.28515625" bestFit="1" customWidth="1"/>
    <col min="58" max="58" width="24.42578125" customWidth="1"/>
    <col min="59" max="59" width="15.140625" bestFit="1" customWidth="1"/>
    <col min="60" max="60" width="19.42578125" bestFit="1" customWidth="1"/>
    <col min="61" max="61" width="19.85546875" bestFit="1" customWidth="1"/>
    <col min="62" max="62" width="23.28515625" bestFit="1" customWidth="1"/>
    <col min="63" max="63" width="24.42578125" customWidth="1"/>
    <col min="64" max="64" width="15.140625" bestFit="1" customWidth="1"/>
    <col min="65" max="65" width="19.42578125" bestFit="1" customWidth="1"/>
    <col min="66" max="66" width="19.85546875" bestFit="1" customWidth="1"/>
    <col min="67" max="67" width="23.28515625" bestFit="1" customWidth="1"/>
    <col min="68" max="68" width="24.42578125" customWidth="1"/>
    <col min="69" max="69" width="22.28515625" bestFit="1" customWidth="1"/>
    <col min="70" max="70" width="18.5703125" bestFit="1" customWidth="1"/>
    <col min="71" max="71" width="28.7109375" bestFit="1" customWidth="1"/>
    <col min="72" max="72" width="24.85546875" bestFit="1" customWidth="1"/>
    <col min="73" max="73" width="29" bestFit="1" customWidth="1"/>
    <col min="74" max="74" width="24.85546875" bestFit="1" customWidth="1"/>
    <col min="75" max="75" width="32.85546875" bestFit="1" customWidth="1"/>
    <col min="76" max="76" width="24" bestFit="1" customWidth="1"/>
    <col min="77" max="77" width="20.42578125" bestFit="1" customWidth="1"/>
    <col min="78" max="78" width="23" bestFit="1" customWidth="1"/>
    <col min="79" max="79" width="19.140625" bestFit="1" customWidth="1"/>
    <col min="80" max="80" width="29.28515625" bestFit="1" customWidth="1"/>
    <col min="81" max="81" width="24.85546875" bestFit="1" customWidth="1"/>
    <col min="82" max="82" width="29.42578125" bestFit="1" customWidth="1"/>
    <col min="83" max="83" width="25.28515625" bestFit="1" customWidth="1"/>
    <col min="84" max="84" width="33.42578125" bestFit="1" customWidth="1"/>
    <col min="85" max="85" width="24.5703125" bestFit="1" customWidth="1"/>
    <col min="86" max="86" width="20.85546875" bestFit="1" customWidth="1"/>
    <col min="87" max="87" width="23" bestFit="1" customWidth="1"/>
    <col min="88" max="88" width="19.140625" bestFit="1" customWidth="1"/>
    <col min="89" max="89" width="29.28515625" bestFit="1" customWidth="1"/>
    <col min="90" max="90" width="24.85546875" bestFit="1" customWidth="1"/>
    <col min="91" max="91" width="29.42578125" bestFit="1" customWidth="1"/>
    <col min="92" max="92" width="25.28515625" bestFit="1" customWidth="1"/>
    <col min="93" max="93" width="33.42578125" bestFit="1" customWidth="1"/>
    <col min="94" max="94" width="24.5703125" bestFit="1" customWidth="1"/>
    <col min="95" max="95" width="20.85546875" bestFit="1" customWidth="1"/>
    <col min="96" max="96" width="23" bestFit="1" customWidth="1"/>
    <col min="97" max="97" width="19.140625" bestFit="1" customWidth="1"/>
    <col min="98" max="98" width="29.28515625" bestFit="1" customWidth="1"/>
    <col min="99" max="99" width="24.85546875" bestFit="1" customWidth="1"/>
    <col min="100" max="100" width="29.42578125" bestFit="1" customWidth="1"/>
    <col min="101" max="101" width="25.28515625" bestFit="1" customWidth="1"/>
    <col min="102" max="102" width="33.42578125" bestFit="1" customWidth="1"/>
    <col min="103" max="103" width="24.5703125" bestFit="1" customWidth="1"/>
    <col min="104" max="104" width="20.85546875" bestFit="1" customWidth="1"/>
    <col min="105" max="105" width="22" bestFit="1" customWidth="1"/>
    <col min="106" max="106" width="18.28515625" bestFit="1" customWidth="1"/>
    <col min="107" max="107" width="24.5703125" bestFit="1" customWidth="1"/>
    <col min="108" max="108" width="18.5703125" bestFit="1" customWidth="1"/>
    <col min="109" max="109" width="19.85546875" bestFit="1" customWidth="1"/>
    <col min="110" max="110" width="24.5703125" bestFit="1" customWidth="1"/>
    <col min="111" max="111" width="61.42578125" customWidth="1"/>
    <col min="112" max="112" width="22.42578125" bestFit="1" customWidth="1"/>
    <col min="113" max="113" width="18.85546875" bestFit="1" customWidth="1"/>
    <col min="114" max="114" width="20.140625" bestFit="1" customWidth="1"/>
    <col min="115" max="115" width="19.140625" bestFit="1" customWidth="1"/>
    <col min="116" max="116" width="19.85546875" bestFit="1" customWidth="1"/>
    <col min="117" max="117" width="25.140625" bestFit="1" customWidth="1"/>
    <col min="118" max="118" width="20.140625" bestFit="1" customWidth="1"/>
    <col min="119" max="119" width="22.42578125" bestFit="1" customWidth="1"/>
    <col min="120" max="120" width="18.85546875" bestFit="1" customWidth="1"/>
    <col min="121" max="121" width="20.140625" bestFit="1" customWidth="1"/>
    <col min="122" max="122" width="19.140625" bestFit="1" customWidth="1"/>
    <col min="123" max="123" width="19.85546875" bestFit="1" customWidth="1"/>
    <col min="124" max="124" width="25.140625" bestFit="1" customWidth="1"/>
    <col min="125" max="125" width="20.140625" bestFit="1" customWidth="1"/>
    <col min="126" max="126" width="22.42578125" bestFit="1" customWidth="1"/>
    <col min="127" max="127" width="18.85546875" bestFit="1" customWidth="1"/>
    <col min="128" max="128" width="20.140625" bestFit="1" customWidth="1"/>
    <col min="129" max="129" width="19.140625" bestFit="1" customWidth="1"/>
    <col min="130" max="130" width="19.85546875" bestFit="1" customWidth="1"/>
    <col min="131" max="131" width="25.140625" bestFit="1" customWidth="1"/>
    <col min="132" max="132" width="20.140625" bestFit="1" customWidth="1"/>
    <col min="133" max="133" width="22.42578125" bestFit="1" customWidth="1"/>
    <col min="134" max="134" width="18.85546875" bestFit="1" customWidth="1"/>
    <col min="135" max="135" width="20.140625" bestFit="1" customWidth="1"/>
    <col min="136" max="136" width="19.140625" bestFit="1" customWidth="1"/>
    <col min="137" max="137" width="19.85546875" bestFit="1" customWidth="1"/>
    <col min="138" max="138" width="25.140625" bestFit="1" customWidth="1"/>
    <col min="139" max="139" width="20.140625" bestFit="1" customWidth="1"/>
    <col min="140" max="140" width="15.140625" bestFit="1" customWidth="1"/>
    <col min="141" max="141" width="14.42578125" bestFit="1" customWidth="1"/>
    <col min="142" max="142" width="15.7109375" bestFit="1" customWidth="1"/>
    <col min="143" max="143" width="16.85546875" customWidth="1"/>
    <col min="144" max="144" width="16.28515625" bestFit="1" customWidth="1"/>
    <col min="145" max="145" width="14.42578125" bestFit="1" customWidth="1"/>
    <col min="146" max="146" width="15.140625" bestFit="1" customWidth="1"/>
    <col min="147" max="147" width="15.7109375" bestFit="1" customWidth="1"/>
    <col min="148" max="149" width="15" bestFit="1" customWidth="1"/>
    <col min="150" max="150" width="14.7109375" bestFit="1" customWidth="1"/>
    <col min="151" max="151" width="15.7109375" bestFit="1" customWidth="1"/>
    <col min="152" max="152" width="13.7109375" bestFit="1" customWidth="1"/>
    <col min="153" max="154" width="15.7109375" bestFit="1" customWidth="1"/>
    <col min="155" max="156" width="15" bestFit="1" customWidth="1"/>
    <col min="157" max="157" width="14.7109375" bestFit="1" customWidth="1"/>
    <col min="158" max="158" width="15.7109375" bestFit="1" customWidth="1"/>
    <col min="159" max="159" width="13.7109375" bestFit="1" customWidth="1"/>
    <col min="160" max="161" width="15.7109375" bestFit="1" customWidth="1"/>
    <col min="162" max="163" width="15" bestFit="1" customWidth="1"/>
    <col min="164" max="164" width="14.7109375" bestFit="1" customWidth="1"/>
    <col min="165" max="165" width="15.7109375" bestFit="1" customWidth="1"/>
    <col min="166" max="166" width="13.7109375" bestFit="1" customWidth="1"/>
    <col min="167" max="168" width="15.7109375" bestFit="1" customWidth="1"/>
    <col min="169" max="170" width="15" bestFit="1" customWidth="1"/>
    <col min="171" max="171" width="14.7109375" bestFit="1" customWidth="1"/>
    <col min="172" max="172" width="15.7109375" bestFit="1" customWidth="1"/>
    <col min="173" max="173" width="13.7109375" bestFit="1" customWidth="1"/>
    <col min="174" max="174" width="15.7109375" bestFit="1" customWidth="1"/>
    <col min="175" max="175" width="13.42578125" bestFit="1" customWidth="1"/>
    <col min="176" max="176" width="20.140625" bestFit="1" customWidth="1"/>
    <col min="177" max="178" width="16.5703125" bestFit="1" customWidth="1"/>
    <col min="179" max="179" width="17" bestFit="1" customWidth="1"/>
    <col min="180" max="180" width="13.85546875" bestFit="1" customWidth="1"/>
    <col min="181" max="181" width="18.85546875" bestFit="1" customWidth="1"/>
    <col min="182" max="182" width="13.85546875" bestFit="1" customWidth="1"/>
    <col min="183" max="183" width="20.140625" bestFit="1" customWidth="1"/>
    <col min="184" max="185" width="17" bestFit="1" customWidth="1"/>
    <col min="186" max="186" width="17.85546875" bestFit="1" customWidth="1"/>
    <col min="187" max="187" width="13.85546875" bestFit="1" customWidth="1"/>
    <col min="188" max="188" width="19.42578125" bestFit="1" customWidth="1"/>
    <col min="189" max="189" width="13.85546875" bestFit="1" customWidth="1"/>
    <col min="190" max="190" width="20.140625" bestFit="1" customWidth="1"/>
    <col min="191" max="192" width="17" bestFit="1" customWidth="1"/>
    <col min="193" max="193" width="17.85546875" bestFit="1" customWidth="1"/>
    <col min="194" max="194" width="13.85546875" bestFit="1" customWidth="1"/>
    <col min="195" max="195" width="19.42578125" bestFit="1" customWidth="1"/>
    <col min="196" max="196" width="13.42578125" bestFit="1" customWidth="1"/>
    <col min="197" max="197" width="20.140625" bestFit="1" customWidth="1"/>
    <col min="198" max="199" width="16.5703125" bestFit="1" customWidth="1"/>
    <col min="200" max="200" width="17" bestFit="1" customWidth="1"/>
    <col min="201" max="201" width="13.85546875" bestFit="1" customWidth="1"/>
    <col min="202" max="202" width="18.85546875" bestFit="1" customWidth="1"/>
    <col min="203" max="203" width="13.85546875" bestFit="1" customWidth="1"/>
    <col min="204" max="204" width="20.140625" bestFit="1" customWidth="1"/>
    <col min="205" max="206" width="17" bestFit="1" customWidth="1"/>
    <col min="207" max="207" width="17.85546875" bestFit="1" customWidth="1"/>
    <col min="208" max="208" width="13.85546875" bestFit="1" customWidth="1"/>
    <col min="209" max="209" width="19.42578125" bestFit="1" customWidth="1"/>
    <col min="210" max="210" width="13.85546875" bestFit="1" customWidth="1"/>
    <col min="211" max="211" width="20.140625" bestFit="1" customWidth="1"/>
    <col min="212" max="213" width="17" bestFit="1" customWidth="1"/>
    <col min="214" max="214" width="17.85546875" bestFit="1" customWidth="1"/>
    <col min="215" max="215" width="13.85546875" bestFit="1" customWidth="1"/>
    <col min="216" max="216" width="19.42578125" bestFit="1" customWidth="1"/>
    <col min="217" max="217" width="20.140625" bestFit="1" customWidth="1"/>
    <col min="257" max="257" width="12.140625" bestFit="1" customWidth="1"/>
    <col min="258" max="258" width="22.28515625" bestFit="1" customWidth="1"/>
    <col min="259" max="259" width="12.28515625" bestFit="1" customWidth="1"/>
    <col min="260" max="260" width="15" bestFit="1" customWidth="1"/>
    <col min="261" max="261" width="16" bestFit="1" customWidth="1"/>
    <col min="262" max="262" width="18" bestFit="1" customWidth="1"/>
    <col min="263" max="263" width="13.42578125" bestFit="1" customWidth="1"/>
    <col min="264" max="264" width="12.5703125" bestFit="1" customWidth="1"/>
    <col min="265" max="265" width="11.85546875" bestFit="1" customWidth="1"/>
    <col min="266" max="267" width="16.5703125" bestFit="1" customWidth="1"/>
    <col min="268" max="268" width="20.7109375" bestFit="1" customWidth="1"/>
    <col min="269" max="269" width="22.7109375" bestFit="1" customWidth="1"/>
    <col min="270" max="270" width="18.85546875" bestFit="1" customWidth="1"/>
    <col min="271" max="271" width="19.5703125" bestFit="1" customWidth="1"/>
    <col min="272" max="272" width="18.28515625" bestFit="1" customWidth="1"/>
    <col min="273" max="273" width="40.42578125" bestFit="1" customWidth="1"/>
    <col min="274" max="274" width="19.85546875" bestFit="1" customWidth="1"/>
    <col min="275" max="275" width="19.42578125" bestFit="1" customWidth="1"/>
    <col min="276" max="276" width="19.5703125" bestFit="1" customWidth="1"/>
    <col min="277" max="277" width="18.85546875" bestFit="1" customWidth="1"/>
    <col min="278" max="278" width="17.5703125" bestFit="1" customWidth="1"/>
    <col min="279" max="279" width="13.140625" bestFit="1" customWidth="1"/>
    <col min="280" max="280" width="12.28515625" bestFit="1" customWidth="1"/>
    <col min="281" max="281" width="18" bestFit="1" customWidth="1"/>
    <col min="282" max="282" width="18.28515625" bestFit="1" customWidth="1"/>
    <col min="283" max="283" width="17" bestFit="1" customWidth="1"/>
    <col min="284" max="284" width="18.28515625" bestFit="1" customWidth="1"/>
    <col min="285" max="285" width="18.85546875" bestFit="1" customWidth="1"/>
    <col min="286" max="286" width="29" bestFit="1" customWidth="1"/>
    <col min="287" max="287" width="19.140625" bestFit="1" customWidth="1"/>
    <col min="288" max="288" width="15.42578125" bestFit="1" customWidth="1"/>
    <col min="289" max="289" width="30.5703125" bestFit="1" customWidth="1"/>
    <col min="290" max="290" width="16.5703125" bestFit="1" customWidth="1"/>
    <col min="291" max="291" width="18.85546875" bestFit="1" customWidth="1"/>
    <col min="292" max="292" width="19.42578125" bestFit="1" customWidth="1"/>
    <col min="293" max="293" width="22.42578125" bestFit="1" customWidth="1"/>
    <col min="294" max="294" width="18.5703125" bestFit="1" customWidth="1"/>
    <col min="295" max="295" width="15.42578125" bestFit="1" customWidth="1"/>
    <col min="296" max="296" width="19.42578125" bestFit="1" customWidth="1"/>
    <col min="297" max="297" width="19.85546875" bestFit="1" customWidth="1"/>
    <col min="298" max="298" width="23.28515625" bestFit="1" customWidth="1"/>
    <col min="299" max="299" width="19.140625" bestFit="1" customWidth="1"/>
    <col min="300" max="300" width="15.140625" bestFit="1" customWidth="1"/>
    <col min="301" max="301" width="19.42578125" bestFit="1" customWidth="1"/>
    <col min="302" max="302" width="19.85546875" bestFit="1" customWidth="1"/>
    <col min="303" max="303" width="23.28515625" bestFit="1" customWidth="1"/>
    <col min="304" max="304" width="24.42578125" customWidth="1"/>
    <col min="305" max="305" width="15.140625" bestFit="1" customWidth="1"/>
    <col min="306" max="306" width="19.42578125" bestFit="1" customWidth="1"/>
    <col min="307" max="307" width="19.85546875" bestFit="1" customWidth="1"/>
    <col min="308" max="308" width="23.28515625" bestFit="1" customWidth="1"/>
    <col min="309" max="309" width="24.42578125" customWidth="1"/>
    <col min="310" max="310" width="15.140625" bestFit="1" customWidth="1"/>
    <col min="311" max="311" width="19.42578125" bestFit="1" customWidth="1"/>
    <col min="312" max="312" width="19.85546875" bestFit="1" customWidth="1"/>
    <col min="313" max="313" width="23.28515625" bestFit="1" customWidth="1"/>
    <col min="314" max="314" width="24.42578125" customWidth="1"/>
    <col min="315" max="315" width="15.140625" bestFit="1" customWidth="1"/>
    <col min="316" max="316" width="19.42578125" bestFit="1" customWidth="1"/>
    <col min="317" max="317" width="19.85546875" bestFit="1" customWidth="1"/>
    <col min="318" max="318" width="23.28515625" bestFit="1" customWidth="1"/>
    <col min="319" max="319" width="24.42578125" customWidth="1"/>
    <col min="320" max="320" width="15.140625" bestFit="1" customWidth="1"/>
    <col min="321" max="321" width="19.42578125" bestFit="1" customWidth="1"/>
    <col min="322" max="322" width="19.85546875" bestFit="1" customWidth="1"/>
    <col min="323" max="323" width="23.28515625" bestFit="1" customWidth="1"/>
    <col min="324" max="324" width="24.42578125" customWidth="1"/>
    <col min="325" max="325" width="22.28515625" bestFit="1" customWidth="1"/>
    <col min="326" max="326" width="18.5703125" bestFit="1" customWidth="1"/>
    <col min="327" max="327" width="28.7109375" bestFit="1" customWidth="1"/>
    <col min="328" max="328" width="24.85546875" bestFit="1" customWidth="1"/>
    <col min="329" max="329" width="29" bestFit="1" customWidth="1"/>
    <col min="330" max="330" width="24.85546875" bestFit="1" customWidth="1"/>
    <col min="331" max="331" width="32.85546875" bestFit="1" customWidth="1"/>
    <col min="332" max="332" width="24" bestFit="1" customWidth="1"/>
    <col min="333" max="333" width="20.42578125" bestFit="1" customWidth="1"/>
    <col min="334" max="334" width="23" bestFit="1" customWidth="1"/>
    <col min="335" max="335" width="19.140625" bestFit="1" customWidth="1"/>
    <col min="336" max="336" width="29.28515625" bestFit="1" customWidth="1"/>
    <col min="337" max="337" width="24.85546875" bestFit="1" customWidth="1"/>
    <col min="338" max="338" width="29.42578125" bestFit="1" customWidth="1"/>
    <col min="339" max="339" width="25.28515625" bestFit="1" customWidth="1"/>
    <col min="340" max="340" width="33.42578125" bestFit="1" customWidth="1"/>
    <col min="341" max="341" width="24.5703125" bestFit="1" customWidth="1"/>
    <col min="342" max="342" width="20.85546875" bestFit="1" customWidth="1"/>
    <col min="343" max="343" width="23" bestFit="1" customWidth="1"/>
    <col min="344" max="344" width="19.140625" bestFit="1" customWidth="1"/>
    <col min="345" max="345" width="29.28515625" bestFit="1" customWidth="1"/>
    <col min="346" max="346" width="24.85546875" bestFit="1" customWidth="1"/>
    <col min="347" max="347" width="29.42578125" bestFit="1" customWidth="1"/>
    <col min="348" max="348" width="25.28515625" bestFit="1" customWidth="1"/>
    <col min="349" max="349" width="33.42578125" bestFit="1" customWidth="1"/>
    <col min="350" max="350" width="24.5703125" bestFit="1" customWidth="1"/>
    <col min="351" max="351" width="20.85546875" bestFit="1" customWidth="1"/>
    <col min="352" max="352" width="23" bestFit="1" customWidth="1"/>
    <col min="353" max="353" width="19.140625" bestFit="1" customWidth="1"/>
    <col min="354" max="354" width="29.28515625" bestFit="1" customWidth="1"/>
    <col min="355" max="355" width="24.85546875" bestFit="1" customWidth="1"/>
    <col min="356" max="356" width="29.42578125" bestFit="1" customWidth="1"/>
    <col min="357" max="357" width="25.28515625" bestFit="1" customWidth="1"/>
    <col min="358" max="358" width="33.42578125" bestFit="1" customWidth="1"/>
    <col min="359" max="359" width="24.5703125" bestFit="1" customWidth="1"/>
    <col min="360" max="360" width="20.85546875" bestFit="1" customWidth="1"/>
    <col min="361" max="361" width="22" bestFit="1" customWidth="1"/>
    <col min="362" max="362" width="18.28515625" bestFit="1" customWidth="1"/>
    <col min="363" max="363" width="24.5703125" bestFit="1" customWidth="1"/>
    <col min="364" max="364" width="18.5703125" bestFit="1" customWidth="1"/>
    <col min="365" max="365" width="19.85546875" bestFit="1" customWidth="1"/>
    <col min="366" max="366" width="24.5703125" bestFit="1" customWidth="1"/>
    <col min="367" max="367" width="61.42578125" customWidth="1"/>
    <col min="368" max="368" width="22.42578125" bestFit="1" customWidth="1"/>
    <col min="369" max="369" width="18.85546875" bestFit="1" customWidth="1"/>
    <col min="370" max="370" width="20.140625" bestFit="1" customWidth="1"/>
    <col min="371" max="371" width="19.140625" bestFit="1" customWidth="1"/>
    <col min="372" max="372" width="19.85546875" bestFit="1" customWidth="1"/>
    <col min="373" max="373" width="25.140625" bestFit="1" customWidth="1"/>
    <col min="374" max="374" width="20.140625" bestFit="1" customWidth="1"/>
    <col min="375" max="375" width="22.42578125" bestFit="1" customWidth="1"/>
    <col min="376" max="376" width="18.85546875" bestFit="1" customWidth="1"/>
    <col min="377" max="377" width="20.140625" bestFit="1" customWidth="1"/>
    <col min="378" max="378" width="19.140625" bestFit="1" customWidth="1"/>
    <col min="379" max="379" width="19.85546875" bestFit="1" customWidth="1"/>
    <col min="380" max="380" width="25.140625" bestFit="1" customWidth="1"/>
    <col min="381" max="381" width="20.140625" bestFit="1" customWidth="1"/>
    <col min="382" max="382" width="22.42578125" bestFit="1" customWidth="1"/>
    <col min="383" max="383" width="18.85546875" bestFit="1" customWidth="1"/>
    <col min="384" max="384" width="20.140625" bestFit="1" customWidth="1"/>
    <col min="385" max="385" width="19.140625" bestFit="1" customWidth="1"/>
    <col min="386" max="386" width="19.85546875" bestFit="1" customWidth="1"/>
    <col min="387" max="387" width="25.140625" bestFit="1" customWidth="1"/>
    <col min="388" max="388" width="20.140625" bestFit="1" customWidth="1"/>
    <col min="389" max="389" width="22.42578125" bestFit="1" customWidth="1"/>
    <col min="390" max="390" width="18.85546875" bestFit="1" customWidth="1"/>
    <col min="391" max="391" width="20.140625" bestFit="1" customWidth="1"/>
    <col min="392" max="392" width="19.140625" bestFit="1" customWidth="1"/>
    <col min="393" max="393" width="19.85546875" bestFit="1" customWidth="1"/>
    <col min="394" max="394" width="25.140625" bestFit="1" customWidth="1"/>
    <col min="395" max="395" width="20.140625" bestFit="1" customWidth="1"/>
    <col min="396" max="396" width="15.140625" bestFit="1" customWidth="1"/>
    <col min="397" max="397" width="14.42578125" bestFit="1" customWidth="1"/>
    <col min="398" max="398" width="15.7109375" bestFit="1" customWidth="1"/>
    <col min="399" max="399" width="16.85546875" customWidth="1"/>
    <col min="400" max="400" width="16.28515625" bestFit="1" customWidth="1"/>
    <col min="401" max="401" width="14.42578125" bestFit="1" customWidth="1"/>
    <col min="402" max="402" width="15.140625" bestFit="1" customWidth="1"/>
    <col min="403" max="403" width="15.7109375" bestFit="1" customWidth="1"/>
    <col min="404" max="405" width="15" bestFit="1" customWidth="1"/>
    <col min="406" max="406" width="14.7109375" bestFit="1" customWidth="1"/>
    <col min="407" max="407" width="15.7109375" bestFit="1" customWidth="1"/>
    <col min="408" max="408" width="13.7109375" bestFit="1" customWidth="1"/>
    <col min="409" max="410" width="15.7109375" bestFit="1" customWidth="1"/>
    <col min="411" max="412" width="15" bestFit="1" customWidth="1"/>
    <col min="413" max="413" width="14.7109375" bestFit="1" customWidth="1"/>
    <col min="414" max="414" width="15.7109375" bestFit="1" customWidth="1"/>
    <col min="415" max="415" width="13.7109375" bestFit="1" customWidth="1"/>
    <col min="416" max="417" width="15.7109375" bestFit="1" customWidth="1"/>
    <col min="418" max="419" width="15" bestFit="1" customWidth="1"/>
    <col min="420" max="420" width="14.7109375" bestFit="1" customWidth="1"/>
    <col min="421" max="421" width="15.7109375" bestFit="1" customWidth="1"/>
    <col min="422" max="422" width="13.7109375" bestFit="1" customWidth="1"/>
    <col min="423" max="424" width="15.7109375" bestFit="1" customWidth="1"/>
    <col min="425" max="426" width="15" bestFit="1" customWidth="1"/>
    <col min="427" max="427" width="14.7109375" bestFit="1" customWidth="1"/>
    <col min="428" max="428" width="15.7109375" bestFit="1" customWidth="1"/>
    <col min="429" max="429" width="13.7109375" bestFit="1" customWidth="1"/>
    <col min="430" max="430" width="15.7109375" bestFit="1" customWidth="1"/>
    <col min="431" max="431" width="13.42578125" bestFit="1" customWidth="1"/>
    <col min="432" max="432" width="20.140625" bestFit="1" customWidth="1"/>
    <col min="433" max="434" width="16.5703125" bestFit="1" customWidth="1"/>
    <col min="435" max="435" width="17" bestFit="1" customWidth="1"/>
    <col min="436" max="436" width="13.85546875" bestFit="1" customWidth="1"/>
    <col min="437" max="437" width="18.85546875" bestFit="1" customWidth="1"/>
    <col min="438" max="438" width="13.85546875" bestFit="1" customWidth="1"/>
    <col min="439" max="439" width="20.140625" bestFit="1" customWidth="1"/>
    <col min="440" max="441" width="17" bestFit="1" customWidth="1"/>
    <col min="442" max="442" width="17.85546875" bestFit="1" customWidth="1"/>
    <col min="443" max="443" width="13.85546875" bestFit="1" customWidth="1"/>
    <col min="444" max="444" width="19.42578125" bestFit="1" customWidth="1"/>
    <col min="445" max="445" width="13.85546875" bestFit="1" customWidth="1"/>
    <col min="446" max="446" width="20.140625" bestFit="1" customWidth="1"/>
    <col min="447" max="448" width="17" bestFit="1" customWidth="1"/>
    <col min="449" max="449" width="17.85546875" bestFit="1" customWidth="1"/>
    <col min="450" max="450" width="13.85546875" bestFit="1" customWidth="1"/>
    <col min="451" max="451" width="19.42578125" bestFit="1" customWidth="1"/>
    <col min="452" max="452" width="13.42578125" bestFit="1" customWidth="1"/>
    <col min="453" max="453" width="20.140625" bestFit="1" customWidth="1"/>
    <col min="454" max="455" width="16.5703125" bestFit="1" customWidth="1"/>
    <col min="456" max="456" width="17" bestFit="1" customWidth="1"/>
    <col min="457" max="457" width="13.85546875" bestFit="1" customWidth="1"/>
    <col min="458" max="458" width="18.85546875" bestFit="1" customWidth="1"/>
    <col min="459" max="459" width="13.85546875" bestFit="1" customWidth="1"/>
    <col min="460" max="460" width="20.140625" bestFit="1" customWidth="1"/>
    <col min="461" max="462" width="17" bestFit="1" customWidth="1"/>
    <col min="463" max="463" width="17.85546875" bestFit="1" customWidth="1"/>
    <col min="464" max="464" width="13.85546875" bestFit="1" customWidth="1"/>
    <col min="465" max="465" width="19.42578125" bestFit="1" customWidth="1"/>
    <col min="466" max="466" width="13.85546875" bestFit="1" customWidth="1"/>
    <col min="467" max="467" width="20.140625" bestFit="1" customWidth="1"/>
    <col min="468" max="469" width="17" bestFit="1" customWidth="1"/>
    <col min="470" max="470" width="17.85546875" bestFit="1" customWidth="1"/>
    <col min="471" max="471" width="13.85546875" bestFit="1" customWidth="1"/>
    <col min="472" max="472" width="19.42578125" bestFit="1" customWidth="1"/>
    <col min="473" max="473" width="20.140625" bestFit="1" customWidth="1"/>
    <col min="513" max="513" width="12.140625" bestFit="1" customWidth="1"/>
    <col min="514" max="514" width="22.28515625" bestFit="1" customWidth="1"/>
    <col min="515" max="515" width="12.28515625" bestFit="1" customWidth="1"/>
    <col min="516" max="516" width="15" bestFit="1" customWidth="1"/>
    <col min="517" max="517" width="16" bestFit="1" customWidth="1"/>
    <col min="518" max="518" width="18" bestFit="1" customWidth="1"/>
    <col min="519" max="519" width="13.42578125" bestFit="1" customWidth="1"/>
    <col min="520" max="520" width="12.5703125" bestFit="1" customWidth="1"/>
    <col min="521" max="521" width="11.85546875" bestFit="1" customWidth="1"/>
    <col min="522" max="523" width="16.5703125" bestFit="1" customWidth="1"/>
    <col min="524" max="524" width="20.7109375" bestFit="1" customWidth="1"/>
    <col min="525" max="525" width="22.7109375" bestFit="1" customWidth="1"/>
    <col min="526" max="526" width="18.85546875" bestFit="1" customWidth="1"/>
    <col min="527" max="527" width="19.5703125" bestFit="1" customWidth="1"/>
    <col min="528" max="528" width="18.28515625" bestFit="1" customWidth="1"/>
    <col min="529" max="529" width="40.42578125" bestFit="1" customWidth="1"/>
    <col min="530" max="530" width="19.85546875" bestFit="1" customWidth="1"/>
    <col min="531" max="531" width="19.42578125" bestFit="1" customWidth="1"/>
    <col min="532" max="532" width="19.5703125" bestFit="1" customWidth="1"/>
    <col min="533" max="533" width="18.85546875" bestFit="1" customWidth="1"/>
    <col min="534" max="534" width="17.5703125" bestFit="1" customWidth="1"/>
    <col min="535" max="535" width="13.140625" bestFit="1" customWidth="1"/>
    <col min="536" max="536" width="12.28515625" bestFit="1" customWidth="1"/>
    <col min="537" max="537" width="18" bestFit="1" customWidth="1"/>
    <col min="538" max="538" width="18.28515625" bestFit="1" customWidth="1"/>
    <col min="539" max="539" width="17" bestFit="1" customWidth="1"/>
    <col min="540" max="540" width="18.28515625" bestFit="1" customWidth="1"/>
    <col min="541" max="541" width="18.85546875" bestFit="1" customWidth="1"/>
    <col min="542" max="542" width="29" bestFit="1" customWidth="1"/>
    <col min="543" max="543" width="19.140625" bestFit="1" customWidth="1"/>
    <col min="544" max="544" width="15.42578125" bestFit="1" customWidth="1"/>
    <col min="545" max="545" width="30.5703125" bestFit="1" customWidth="1"/>
    <col min="546" max="546" width="16.5703125" bestFit="1" customWidth="1"/>
    <col min="547" max="547" width="18.85546875" bestFit="1" customWidth="1"/>
    <col min="548" max="548" width="19.42578125" bestFit="1" customWidth="1"/>
    <col min="549" max="549" width="22.42578125" bestFit="1" customWidth="1"/>
    <col min="550" max="550" width="18.5703125" bestFit="1" customWidth="1"/>
    <col min="551" max="551" width="15.42578125" bestFit="1" customWidth="1"/>
    <col min="552" max="552" width="19.42578125" bestFit="1" customWidth="1"/>
    <col min="553" max="553" width="19.85546875" bestFit="1" customWidth="1"/>
    <col min="554" max="554" width="23.28515625" bestFit="1" customWidth="1"/>
    <col min="555" max="555" width="19.140625" bestFit="1" customWidth="1"/>
    <col min="556" max="556" width="15.140625" bestFit="1" customWidth="1"/>
    <col min="557" max="557" width="19.42578125" bestFit="1" customWidth="1"/>
    <col min="558" max="558" width="19.85546875" bestFit="1" customWidth="1"/>
    <col min="559" max="559" width="23.28515625" bestFit="1" customWidth="1"/>
    <col min="560" max="560" width="24.42578125" customWidth="1"/>
    <col min="561" max="561" width="15.140625" bestFit="1" customWidth="1"/>
    <col min="562" max="562" width="19.42578125" bestFit="1" customWidth="1"/>
    <col min="563" max="563" width="19.85546875" bestFit="1" customWidth="1"/>
    <col min="564" max="564" width="23.28515625" bestFit="1" customWidth="1"/>
    <col min="565" max="565" width="24.42578125" customWidth="1"/>
    <col min="566" max="566" width="15.140625" bestFit="1" customWidth="1"/>
    <col min="567" max="567" width="19.42578125" bestFit="1" customWidth="1"/>
    <col min="568" max="568" width="19.85546875" bestFit="1" customWidth="1"/>
    <col min="569" max="569" width="23.28515625" bestFit="1" customWidth="1"/>
    <col min="570" max="570" width="24.42578125" customWidth="1"/>
    <col min="571" max="571" width="15.140625" bestFit="1" customWidth="1"/>
    <col min="572" max="572" width="19.42578125" bestFit="1" customWidth="1"/>
    <col min="573" max="573" width="19.85546875" bestFit="1" customWidth="1"/>
    <col min="574" max="574" width="23.28515625" bestFit="1" customWidth="1"/>
    <col min="575" max="575" width="24.42578125" customWidth="1"/>
    <col min="576" max="576" width="15.140625" bestFit="1" customWidth="1"/>
    <col min="577" max="577" width="19.42578125" bestFit="1" customWidth="1"/>
    <col min="578" max="578" width="19.85546875" bestFit="1" customWidth="1"/>
    <col min="579" max="579" width="23.28515625" bestFit="1" customWidth="1"/>
    <col min="580" max="580" width="24.42578125" customWidth="1"/>
    <col min="581" max="581" width="22.28515625" bestFit="1" customWidth="1"/>
    <col min="582" max="582" width="18.5703125" bestFit="1" customWidth="1"/>
    <col min="583" max="583" width="28.7109375" bestFit="1" customWidth="1"/>
    <col min="584" max="584" width="24.85546875" bestFit="1" customWidth="1"/>
    <col min="585" max="585" width="29" bestFit="1" customWidth="1"/>
    <col min="586" max="586" width="24.85546875" bestFit="1" customWidth="1"/>
    <col min="587" max="587" width="32.85546875" bestFit="1" customWidth="1"/>
    <col min="588" max="588" width="24" bestFit="1" customWidth="1"/>
    <col min="589" max="589" width="20.42578125" bestFit="1" customWidth="1"/>
    <col min="590" max="590" width="23" bestFit="1" customWidth="1"/>
    <col min="591" max="591" width="19.140625" bestFit="1" customWidth="1"/>
    <col min="592" max="592" width="29.28515625" bestFit="1" customWidth="1"/>
    <col min="593" max="593" width="24.85546875" bestFit="1" customWidth="1"/>
    <col min="594" max="594" width="29.42578125" bestFit="1" customWidth="1"/>
    <col min="595" max="595" width="25.28515625" bestFit="1" customWidth="1"/>
    <col min="596" max="596" width="33.42578125" bestFit="1" customWidth="1"/>
    <col min="597" max="597" width="24.5703125" bestFit="1" customWidth="1"/>
    <col min="598" max="598" width="20.85546875" bestFit="1" customWidth="1"/>
    <col min="599" max="599" width="23" bestFit="1" customWidth="1"/>
    <col min="600" max="600" width="19.140625" bestFit="1" customWidth="1"/>
    <col min="601" max="601" width="29.28515625" bestFit="1" customWidth="1"/>
    <col min="602" max="602" width="24.85546875" bestFit="1" customWidth="1"/>
    <col min="603" max="603" width="29.42578125" bestFit="1" customWidth="1"/>
    <col min="604" max="604" width="25.28515625" bestFit="1" customWidth="1"/>
    <col min="605" max="605" width="33.42578125" bestFit="1" customWidth="1"/>
    <col min="606" max="606" width="24.5703125" bestFit="1" customWidth="1"/>
    <col min="607" max="607" width="20.85546875" bestFit="1" customWidth="1"/>
    <col min="608" max="608" width="23" bestFit="1" customWidth="1"/>
    <col min="609" max="609" width="19.140625" bestFit="1" customWidth="1"/>
    <col min="610" max="610" width="29.28515625" bestFit="1" customWidth="1"/>
    <col min="611" max="611" width="24.85546875" bestFit="1" customWidth="1"/>
    <col min="612" max="612" width="29.42578125" bestFit="1" customWidth="1"/>
    <col min="613" max="613" width="25.28515625" bestFit="1" customWidth="1"/>
    <col min="614" max="614" width="33.42578125" bestFit="1" customWidth="1"/>
    <col min="615" max="615" width="24.5703125" bestFit="1" customWidth="1"/>
    <col min="616" max="616" width="20.85546875" bestFit="1" customWidth="1"/>
    <col min="617" max="617" width="22" bestFit="1" customWidth="1"/>
    <col min="618" max="618" width="18.28515625" bestFit="1" customWidth="1"/>
    <col min="619" max="619" width="24.5703125" bestFit="1" customWidth="1"/>
    <col min="620" max="620" width="18.5703125" bestFit="1" customWidth="1"/>
    <col min="621" max="621" width="19.85546875" bestFit="1" customWidth="1"/>
    <col min="622" max="622" width="24.5703125" bestFit="1" customWidth="1"/>
    <col min="623" max="623" width="61.42578125" customWidth="1"/>
    <col min="624" max="624" width="22.42578125" bestFit="1" customWidth="1"/>
    <col min="625" max="625" width="18.85546875" bestFit="1" customWidth="1"/>
    <col min="626" max="626" width="20.140625" bestFit="1" customWidth="1"/>
    <col min="627" max="627" width="19.140625" bestFit="1" customWidth="1"/>
    <col min="628" max="628" width="19.85546875" bestFit="1" customWidth="1"/>
    <col min="629" max="629" width="25.140625" bestFit="1" customWidth="1"/>
    <col min="630" max="630" width="20.140625" bestFit="1" customWidth="1"/>
    <col min="631" max="631" width="22.42578125" bestFit="1" customWidth="1"/>
    <col min="632" max="632" width="18.85546875" bestFit="1" customWidth="1"/>
    <col min="633" max="633" width="20.140625" bestFit="1" customWidth="1"/>
    <col min="634" max="634" width="19.140625" bestFit="1" customWidth="1"/>
    <col min="635" max="635" width="19.85546875" bestFit="1" customWidth="1"/>
    <col min="636" max="636" width="25.140625" bestFit="1" customWidth="1"/>
    <col min="637" max="637" width="20.140625" bestFit="1" customWidth="1"/>
    <col min="638" max="638" width="22.42578125" bestFit="1" customWidth="1"/>
    <col min="639" max="639" width="18.85546875" bestFit="1" customWidth="1"/>
    <col min="640" max="640" width="20.140625" bestFit="1" customWidth="1"/>
    <col min="641" max="641" width="19.140625" bestFit="1" customWidth="1"/>
    <col min="642" max="642" width="19.85546875" bestFit="1" customWidth="1"/>
    <col min="643" max="643" width="25.140625" bestFit="1" customWidth="1"/>
    <col min="644" max="644" width="20.140625" bestFit="1" customWidth="1"/>
    <col min="645" max="645" width="22.42578125" bestFit="1" customWidth="1"/>
    <col min="646" max="646" width="18.85546875" bestFit="1" customWidth="1"/>
    <col min="647" max="647" width="20.140625" bestFit="1" customWidth="1"/>
    <col min="648" max="648" width="19.140625" bestFit="1" customWidth="1"/>
    <col min="649" max="649" width="19.85546875" bestFit="1" customWidth="1"/>
    <col min="650" max="650" width="25.140625" bestFit="1" customWidth="1"/>
    <col min="651" max="651" width="20.140625" bestFit="1" customWidth="1"/>
    <col min="652" max="652" width="15.140625" bestFit="1" customWidth="1"/>
    <col min="653" max="653" width="14.42578125" bestFit="1" customWidth="1"/>
    <col min="654" max="654" width="15.7109375" bestFit="1" customWidth="1"/>
    <col min="655" max="655" width="16.85546875" customWidth="1"/>
    <col min="656" max="656" width="16.28515625" bestFit="1" customWidth="1"/>
    <col min="657" max="657" width="14.42578125" bestFit="1" customWidth="1"/>
    <col min="658" max="658" width="15.140625" bestFit="1" customWidth="1"/>
    <col min="659" max="659" width="15.7109375" bestFit="1" customWidth="1"/>
    <col min="660" max="661" width="15" bestFit="1" customWidth="1"/>
    <col min="662" max="662" width="14.7109375" bestFit="1" customWidth="1"/>
    <col min="663" max="663" width="15.7109375" bestFit="1" customWidth="1"/>
    <col min="664" max="664" width="13.7109375" bestFit="1" customWidth="1"/>
    <col min="665" max="666" width="15.7109375" bestFit="1" customWidth="1"/>
    <col min="667" max="668" width="15" bestFit="1" customWidth="1"/>
    <col min="669" max="669" width="14.7109375" bestFit="1" customWidth="1"/>
    <col min="670" max="670" width="15.7109375" bestFit="1" customWidth="1"/>
    <col min="671" max="671" width="13.7109375" bestFit="1" customWidth="1"/>
    <col min="672" max="673" width="15.7109375" bestFit="1" customWidth="1"/>
    <col min="674" max="675" width="15" bestFit="1" customWidth="1"/>
    <col min="676" max="676" width="14.7109375" bestFit="1" customWidth="1"/>
    <col min="677" max="677" width="15.7109375" bestFit="1" customWidth="1"/>
    <col min="678" max="678" width="13.7109375" bestFit="1" customWidth="1"/>
    <col min="679" max="680" width="15.7109375" bestFit="1" customWidth="1"/>
    <col min="681" max="682" width="15" bestFit="1" customWidth="1"/>
    <col min="683" max="683" width="14.7109375" bestFit="1" customWidth="1"/>
    <col min="684" max="684" width="15.7109375" bestFit="1" customWidth="1"/>
    <col min="685" max="685" width="13.7109375" bestFit="1" customWidth="1"/>
    <col min="686" max="686" width="15.7109375" bestFit="1" customWidth="1"/>
    <col min="687" max="687" width="13.42578125" bestFit="1" customWidth="1"/>
    <col min="688" max="688" width="20.140625" bestFit="1" customWidth="1"/>
    <col min="689" max="690" width="16.5703125" bestFit="1" customWidth="1"/>
    <col min="691" max="691" width="17" bestFit="1" customWidth="1"/>
    <col min="692" max="692" width="13.85546875" bestFit="1" customWidth="1"/>
    <col min="693" max="693" width="18.85546875" bestFit="1" customWidth="1"/>
    <col min="694" max="694" width="13.85546875" bestFit="1" customWidth="1"/>
    <col min="695" max="695" width="20.140625" bestFit="1" customWidth="1"/>
    <col min="696" max="697" width="17" bestFit="1" customWidth="1"/>
    <col min="698" max="698" width="17.85546875" bestFit="1" customWidth="1"/>
    <col min="699" max="699" width="13.85546875" bestFit="1" customWidth="1"/>
    <col min="700" max="700" width="19.42578125" bestFit="1" customWidth="1"/>
    <col min="701" max="701" width="13.85546875" bestFit="1" customWidth="1"/>
    <col min="702" max="702" width="20.140625" bestFit="1" customWidth="1"/>
    <col min="703" max="704" width="17" bestFit="1" customWidth="1"/>
    <col min="705" max="705" width="17.85546875" bestFit="1" customWidth="1"/>
    <col min="706" max="706" width="13.85546875" bestFit="1" customWidth="1"/>
    <col min="707" max="707" width="19.42578125" bestFit="1" customWidth="1"/>
    <col min="708" max="708" width="13.42578125" bestFit="1" customWidth="1"/>
    <col min="709" max="709" width="20.140625" bestFit="1" customWidth="1"/>
    <col min="710" max="711" width="16.5703125" bestFit="1" customWidth="1"/>
    <col min="712" max="712" width="17" bestFit="1" customWidth="1"/>
    <col min="713" max="713" width="13.85546875" bestFit="1" customWidth="1"/>
    <col min="714" max="714" width="18.85546875" bestFit="1" customWidth="1"/>
    <col min="715" max="715" width="13.85546875" bestFit="1" customWidth="1"/>
    <col min="716" max="716" width="20.140625" bestFit="1" customWidth="1"/>
    <col min="717" max="718" width="17" bestFit="1" customWidth="1"/>
    <col min="719" max="719" width="17.85546875" bestFit="1" customWidth="1"/>
    <col min="720" max="720" width="13.85546875" bestFit="1" customWidth="1"/>
    <col min="721" max="721" width="19.42578125" bestFit="1" customWidth="1"/>
    <col min="722" max="722" width="13.85546875" bestFit="1" customWidth="1"/>
    <col min="723" max="723" width="20.140625" bestFit="1" customWidth="1"/>
    <col min="724" max="725" width="17" bestFit="1" customWidth="1"/>
    <col min="726" max="726" width="17.85546875" bestFit="1" customWidth="1"/>
    <col min="727" max="727" width="13.85546875" bestFit="1" customWidth="1"/>
    <col min="728" max="728" width="19.42578125" bestFit="1" customWidth="1"/>
    <col min="729" max="729" width="20.140625" bestFit="1" customWidth="1"/>
    <col min="769" max="769" width="12.140625" bestFit="1" customWidth="1"/>
    <col min="770" max="770" width="22.28515625" bestFit="1" customWidth="1"/>
    <col min="771" max="771" width="12.28515625" bestFit="1" customWidth="1"/>
    <col min="772" max="772" width="15" bestFit="1" customWidth="1"/>
    <col min="773" max="773" width="16" bestFit="1" customWidth="1"/>
    <col min="774" max="774" width="18" bestFit="1" customWidth="1"/>
    <col min="775" max="775" width="13.42578125" bestFit="1" customWidth="1"/>
    <col min="776" max="776" width="12.5703125" bestFit="1" customWidth="1"/>
    <col min="777" max="777" width="11.85546875" bestFit="1" customWidth="1"/>
    <col min="778" max="779" width="16.5703125" bestFit="1" customWidth="1"/>
    <col min="780" max="780" width="20.7109375" bestFit="1" customWidth="1"/>
    <col min="781" max="781" width="22.7109375" bestFit="1" customWidth="1"/>
    <col min="782" max="782" width="18.85546875" bestFit="1" customWidth="1"/>
    <col min="783" max="783" width="19.5703125" bestFit="1" customWidth="1"/>
    <col min="784" max="784" width="18.28515625" bestFit="1" customWidth="1"/>
    <col min="785" max="785" width="40.42578125" bestFit="1" customWidth="1"/>
    <col min="786" max="786" width="19.85546875" bestFit="1" customWidth="1"/>
    <col min="787" max="787" width="19.42578125" bestFit="1" customWidth="1"/>
    <col min="788" max="788" width="19.5703125" bestFit="1" customWidth="1"/>
    <col min="789" max="789" width="18.85546875" bestFit="1" customWidth="1"/>
    <col min="790" max="790" width="17.5703125" bestFit="1" customWidth="1"/>
    <col min="791" max="791" width="13.140625" bestFit="1" customWidth="1"/>
    <col min="792" max="792" width="12.28515625" bestFit="1" customWidth="1"/>
    <col min="793" max="793" width="18" bestFit="1" customWidth="1"/>
    <col min="794" max="794" width="18.28515625" bestFit="1" customWidth="1"/>
    <col min="795" max="795" width="17" bestFit="1" customWidth="1"/>
    <col min="796" max="796" width="18.28515625" bestFit="1" customWidth="1"/>
    <col min="797" max="797" width="18.85546875" bestFit="1" customWidth="1"/>
    <col min="798" max="798" width="29" bestFit="1" customWidth="1"/>
    <col min="799" max="799" width="19.140625" bestFit="1" customWidth="1"/>
    <col min="800" max="800" width="15.42578125" bestFit="1" customWidth="1"/>
    <col min="801" max="801" width="30.5703125" bestFit="1" customWidth="1"/>
    <col min="802" max="802" width="16.5703125" bestFit="1" customWidth="1"/>
    <col min="803" max="803" width="18.85546875" bestFit="1" customWidth="1"/>
    <col min="804" max="804" width="19.42578125" bestFit="1" customWidth="1"/>
    <col min="805" max="805" width="22.42578125" bestFit="1" customWidth="1"/>
    <col min="806" max="806" width="18.5703125" bestFit="1" customWidth="1"/>
    <col min="807" max="807" width="15.42578125" bestFit="1" customWidth="1"/>
    <col min="808" max="808" width="19.42578125" bestFit="1" customWidth="1"/>
    <col min="809" max="809" width="19.85546875" bestFit="1" customWidth="1"/>
    <col min="810" max="810" width="23.28515625" bestFit="1" customWidth="1"/>
    <col min="811" max="811" width="19.140625" bestFit="1" customWidth="1"/>
    <col min="812" max="812" width="15.140625" bestFit="1" customWidth="1"/>
    <col min="813" max="813" width="19.42578125" bestFit="1" customWidth="1"/>
    <col min="814" max="814" width="19.85546875" bestFit="1" customWidth="1"/>
    <col min="815" max="815" width="23.28515625" bestFit="1" customWidth="1"/>
    <col min="816" max="816" width="24.42578125" customWidth="1"/>
    <col min="817" max="817" width="15.140625" bestFit="1" customWidth="1"/>
    <col min="818" max="818" width="19.42578125" bestFit="1" customWidth="1"/>
    <col min="819" max="819" width="19.85546875" bestFit="1" customWidth="1"/>
    <col min="820" max="820" width="23.28515625" bestFit="1" customWidth="1"/>
    <col min="821" max="821" width="24.42578125" customWidth="1"/>
    <col min="822" max="822" width="15.140625" bestFit="1" customWidth="1"/>
    <col min="823" max="823" width="19.42578125" bestFit="1" customWidth="1"/>
    <col min="824" max="824" width="19.85546875" bestFit="1" customWidth="1"/>
    <col min="825" max="825" width="23.28515625" bestFit="1" customWidth="1"/>
    <col min="826" max="826" width="24.42578125" customWidth="1"/>
    <col min="827" max="827" width="15.140625" bestFit="1" customWidth="1"/>
    <col min="828" max="828" width="19.42578125" bestFit="1" customWidth="1"/>
    <col min="829" max="829" width="19.85546875" bestFit="1" customWidth="1"/>
    <col min="830" max="830" width="23.28515625" bestFit="1" customWidth="1"/>
    <col min="831" max="831" width="24.42578125" customWidth="1"/>
    <col min="832" max="832" width="15.140625" bestFit="1" customWidth="1"/>
    <col min="833" max="833" width="19.42578125" bestFit="1" customWidth="1"/>
    <col min="834" max="834" width="19.85546875" bestFit="1" customWidth="1"/>
    <col min="835" max="835" width="23.28515625" bestFit="1" customWidth="1"/>
    <col min="836" max="836" width="24.42578125" customWidth="1"/>
    <col min="837" max="837" width="22.28515625" bestFit="1" customWidth="1"/>
    <col min="838" max="838" width="18.5703125" bestFit="1" customWidth="1"/>
    <col min="839" max="839" width="28.7109375" bestFit="1" customWidth="1"/>
    <col min="840" max="840" width="24.85546875" bestFit="1" customWidth="1"/>
    <col min="841" max="841" width="29" bestFit="1" customWidth="1"/>
    <col min="842" max="842" width="24.85546875" bestFit="1" customWidth="1"/>
    <col min="843" max="843" width="32.85546875" bestFit="1" customWidth="1"/>
    <col min="844" max="844" width="24" bestFit="1" customWidth="1"/>
    <col min="845" max="845" width="20.42578125" bestFit="1" customWidth="1"/>
    <col min="846" max="846" width="23" bestFit="1" customWidth="1"/>
    <col min="847" max="847" width="19.140625" bestFit="1" customWidth="1"/>
    <col min="848" max="848" width="29.28515625" bestFit="1" customWidth="1"/>
    <col min="849" max="849" width="24.85546875" bestFit="1" customWidth="1"/>
    <col min="850" max="850" width="29.42578125" bestFit="1" customWidth="1"/>
    <col min="851" max="851" width="25.28515625" bestFit="1" customWidth="1"/>
    <col min="852" max="852" width="33.42578125" bestFit="1" customWidth="1"/>
    <col min="853" max="853" width="24.5703125" bestFit="1" customWidth="1"/>
    <col min="854" max="854" width="20.85546875" bestFit="1" customWidth="1"/>
    <col min="855" max="855" width="23" bestFit="1" customWidth="1"/>
    <col min="856" max="856" width="19.140625" bestFit="1" customWidth="1"/>
    <col min="857" max="857" width="29.28515625" bestFit="1" customWidth="1"/>
    <col min="858" max="858" width="24.85546875" bestFit="1" customWidth="1"/>
    <col min="859" max="859" width="29.42578125" bestFit="1" customWidth="1"/>
    <col min="860" max="860" width="25.28515625" bestFit="1" customWidth="1"/>
    <col min="861" max="861" width="33.42578125" bestFit="1" customWidth="1"/>
    <col min="862" max="862" width="24.5703125" bestFit="1" customWidth="1"/>
    <col min="863" max="863" width="20.85546875" bestFit="1" customWidth="1"/>
    <col min="864" max="864" width="23" bestFit="1" customWidth="1"/>
    <col min="865" max="865" width="19.140625" bestFit="1" customWidth="1"/>
    <col min="866" max="866" width="29.28515625" bestFit="1" customWidth="1"/>
    <col min="867" max="867" width="24.85546875" bestFit="1" customWidth="1"/>
    <col min="868" max="868" width="29.42578125" bestFit="1" customWidth="1"/>
    <col min="869" max="869" width="25.28515625" bestFit="1" customWidth="1"/>
    <col min="870" max="870" width="33.42578125" bestFit="1" customWidth="1"/>
    <col min="871" max="871" width="24.5703125" bestFit="1" customWidth="1"/>
    <col min="872" max="872" width="20.85546875" bestFit="1" customWidth="1"/>
    <col min="873" max="873" width="22" bestFit="1" customWidth="1"/>
    <col min="874" max="874" width="18.28515625" bestFit="1" customWidth="1"/>
    <col min="875" max="875" width="24.5703125" bestFit="1" customWidth="1"/>
    <col min="876" max="876" width="18.5703125" bestFit="1" customWidth="1"/>
    <col min="877" max="877" width="19.85546875" bestFit="1" customWidth="1"/>
    <col min="878" max="878" width="24.5703125" bestFit="1" customWidth="1"/>
    <col min="879" max="879" width="61.42578125" customWidth="1"/>
    <col min="880" max="880" width="22.42578125" bestFit="1" customWidth="1"/>
    <col min="881" max="881" width="18.85546875" bestFit="1" customWidth="1"/>
    <col min="882" max="882" width="20.140625" bestFit="1" customWidth="1"/>
    <col min="883" max="883" width="19.140625" bestFit="1" customWidth="1"/>
    <col min="884" max="884" width="19.85546875" bestFit="1" customWidth="1"/>
    <col min="885" max="885" width="25.140625" bestFit="1" customWidth="1"/>
    <col min="886" max="886" width="20.140625" bestFit="1" customWidth="1"/>
    <col min="887" max="887" width="22.42578125" bestFit="1" customWidth="1"/>
    <col min="888" max="888" width="18.85546875" bestFit="1" customWidth="1"/>
    <col min="889" max="889" width="20.140625" bestFit="1" customWidth="1"/>
    <col min="890" max="890" width="19.140625" bestFit="1" customWidth="1"/>
    <col min="891" max="891" width="19.85546875" bestFit="1" customWidth="1"/>
    <col min="892" max="892" width="25.140625" bestFit="1" customWidth="1"/>
    <col min="893" max="893" width="20.140625" bestFit="1" customWidth="1"/>
    <col min="894" max="894" width="22.42578125" bestFit="1" customWidth="1"/>
    <col min="895" max="895" width="18.85546875" bestFit="1" customWidth="1"/>
    <col min="896" max="896" width="20.140625" bestFit="1" customWidth="1"/>
    <col min="897" max="897" width="19.140625" bestFit="1" customWidth="1"/>
    <col min="898" max="898" width="19.85546875" bestFit="1" customWidth="1"/>
    <col min="899" max="899" width="25.140625" bestFit="1" customWidth="1"/>
    <col min="900" max="900" width="20.140625" bestFit="1" customWidth="1"/>
    <col min="901" max="901" width="22.42578125" bestFit="1" customWidth="1"/>
    <col min="902" max="902" width="18.85546875" bestFit="1" customWidth="1"/>
    <col min="903" max="903" width="20.140625" bestFit="1" customWidth="1"/>
    <col min="904" max="904" width="19.140625" bestFit="1" customWidth="1"/>
    <col min="905" max="905" width="19.85546875" bestFit="1" customWidth="1"/>
    <col min="906" max="906" width="25.140625" bestFit="1" customWidth="1"/>
    <col min="907" max="907" width="20.140625" bestFit="1" customWidth="1"/>
    <col min="908" max="908" width="15.140625" bestFit="1" customWidth="1"/>
    <col min="909" max="909" width="14.42578125" bestFit="1" customWidth="1"/>
    <col min="910" max="910" width="15.7109375" bestFit="1" customWidth="1"/>
    <col min="911" max="911" width="16.85546875" customWidth="1"/>
    <col min="912" max="912" width="16.28515625" bestFit="1" customWidth="1"/>
    <col min="913" max="913" width="14.42578125" bestFit="1" customWidth="1"/>
    <col min="914" max="914" width="15.140625" bestFit="1" customWidth="1"/>
    <col min="915" max="915" width="15.7109375" bestFit="1" customWidth="1"/>
    <col min="916" max="917" width="15" bestFit="1" customWidth="1"/>
    <col min="918" max="918" width="14.7109375" bestFit="1" customWidth="1"/>
    <col min="919" max="919" width="15.7109375" bestFit="1" customWidth="1"/>
    <col min="920" max="920" width="13.7109375" bestFit="1" customWidth="1"/>
    <col min="921" max="922" width="15.7109375" bestFit="1" customWidth="1"/>
    <col min="923" max="924" width="15" bestFit="1" customWidth="1"/>
    <col min="925" max="925" width="14.7109375" bestFit="1" customWidth="1"/>
    <col min="926" max="926" width="15.7109375" bestFit="1" customWidth="1"/>
    <col min="927" max="927" width="13.7109375" bestFit="1" customWidth="1"/>
    <col min="928" max="929" width="15.7109375" bestFit="1" customWidth="1"/>
    <col min="930" max="931" width="15" bestFit="1" customWidth="1"/>
    <col min="932" max="932" width="14.7109375" bestFit="1" customWidth="1"/>
    <col min="933" max="933" width="15.7109375" bestFit="1" customWidth="1"/>
    <col min="934" max="934" width="13.7109375" bestFit="1" customWidth="1"/>
    <col min="935" max="936" width="15.7109375" bestFit="1" customWidth="1"/>
    <col min="937" max="938" width="15" bestFit="1" customWidth="1"/>
    <col min="939" max="939" width="14.7109375" bestFit="1" customWidth="1"/>
    <col min="940" max="940" width="15.7109375" bestFit="1" customWidth="1"/>
    <col min="941" max="941" width="13.7109375" bestFit="1" customWidth="1"/>
    <col min="942" max="942" width="15.7109375" bestFit="1" customWidth="1"/>
    <col min="943" max="943" width="13.42578125" bestFit="1" customWidth="1"/>
    <col min="944" max="944" width="20.140625" bestFit="1" customWidth="1"/>
    <col min="945" max="946" width="16.5703125" bestFit="1" customWidth="1"/>
    <col min="947" max="947" width="17" bestFit="1" customWidth="1"/>
    <col min="948" max="948" width="13.85546875" bestFit="1" customWidth="1"/>
    <col min="949" max="949" width="18.85546875" bestFit="1" customWidth="1"/>
    <col min="950" max="950" width="13.85546875" bestFit="1" customWidth="1"/>
    <col min="951" max="951" width="20.140625" bestFit="1" customWidth="1"/>
    <col min="952" max="953" width="17" bestFit="1" customWidth="1"/>
    <col min="954" max="954" width="17.85546875" bestFit="1" customWidth="1"/>
    <col min="955" max="955" width="13.85546875" bestFit="1" customWidth="1"/>
    <col min="956" max="956" width="19.42578125" bestFit="1" customWidth="1"/>
    <col min="957" max="957" width="13.85546875" bestFit="1" customWidth="1"/>
    <col min="958" max="958" width="20.140625" bestFit="1" customWidth="1"/>
    <col min="959" max="960" width="17" bestFit="1" customWidth="1"/>
    <col min="961" max="961" width="17.85546875" bestFit="1" customWidth="1"/>
    <col min="962" max="962" width="13.85546875" bestFit="1" customWidth="1"/>
    <col min="963" max="963" width="19.42578125" bestFit="1" customWidth="1"/>
    <col min="964" max="964" width="13.42578125" bestFit="1" customWidth="1"/>
    <col min="965" max="965" width="20.140625" bestFit="1" customWidth="1"/>
    <col min="966" max="967" width="16.5703125" bestFit="1" customWidth="1"/>
    <col min="968" max="968" width="17" bestFit="1" customWidth="1"/>
    <col min="969" max="969" width="13.85546875" bestFit="1" customWidth="1"/>
    <col min="970" max="970" width="18.85546875" bestFit="1" customWidth="1"/>
    <col min="971" max="971" width="13.85546875" bestFit="1" customWidth="1"/>
    <col min="972" max="972" width="20.140625" bestFit="1" customWidth="1"/>
    <col min="973" max="974" width="17" bestFit="1" customWidth="1"/>
    <col min="975" max="975" width="17.85546875" bestFit="1" customWidth="1"/>
    <col min="976" max="976" width="13.85546875" bestFit="1" customWidth="1"/>
    <col min="977" max="977" width="19.42578125" bestFit="1" customWidth="1"/>
    <col min="978" max="978" width="13.85546875" bestFit="1" customWidth="1"/>
    <col min="979" max="979" width="20.140625" bestFit="1" customWidth="1"/>
    <col min="980" max="981" width="17" bestFit="1" customWidth="1"/>
    <col min="982" max="982" width="17.85546875" bestFit="1" customWidth="1"/>
    <col min="983" max="983" width="13.85546875" bestFit="1" customWidth="1"/>
    <col min="984" max="984" width="19.42578125" bestFit="1" customWidth="1"/>
    <col min="985" max="985" width="20.140625" bestFit="1" customWidth="1"/>
    <col min="1025" max="1025" width="12.140625" bestFit="1" customWidth="1"/>
    <col min="1026" max="1026" width="22.28515625" bestFit="1" customWidth="1"/>
    <col min="1027" max="1027" width="12.28515625" bestFit="1" customWidth="1"/>
    <col min="1028" max="1028" width="15" bestFit="1" customWidth="1"/>
    <col min="1029" max="1029" width="16" bestFit="1" customWidth="1"/>
    <col min="1030" max="1030" width="18" bestFit="1" customWidth="1"/>
    <col min="1031" max="1031" width="13.42578125" bestFit="1" customWidth="1"/>
    <col min="1032" max="1032" width="12.5703125" bestFit="1" customWidth="1"/>
    <col min="1033" max="1033" width="11.85546875" bestFit="1" customWidth="1"/>
    <col min="1034" max="1035" width="16.5703125" bestFit="1" customWidth="1"/>
    <col min="1036" max="1036" width="20.7109375" bestFit="1" customWidth="1"/>
    <col min="1037" max="1037" width="22.7109375" bestFit="1" customWidth="1"/>
    <col min="1038" max="1038" width="18.85546875" bestFit="1" customWidth="1"/>
    <col min="1039" max="1039" width="19.5703125" bestFit="1" customWidth="1"/>
    <col min="1040" max="1040" width="18.28515625" bestFit="1" customWidth="1"/>
    <col min="1041" max="1041" width="40.42578125" bestFit="1" customWidth="1"/>
    <col min="1042" max="1042" width="19.85546875" bestFit="1" customWidth="1"/>
    <col min="1043" max="1043" width="19.42578125" bestFit="1" customWidth="1"/>
    <col min="1044" max="1044" width="19.5703125" bestFit="1" customWidth="1"/>
    <col min="1045" max="1045" width="18.85546875" bestFit="1" customWidth="1"/>
    <col min="1046" max="1046" width="17.5703125" bestFit="1" customWidth="1"/>
    <col min="1047" max="1047" width="13.140625" bestFit="1" customWidth="1"/>
    <col min="1048" max="1048" width="12.28515625" bestFit="1" customWidth="1"/>
    <col min="1049" max="1049" width="18" bestFit="1" customWidth="1"/>
    <col min="1050" max="1050" width="18.28515625" bestFit="1" customWidth="1"/>
    <col min="1051" max="1051" width="17" bestFit="1" customWidth="1"/>
    <col min="1052" max="1052" width="18.28515625" bestFit="1" customWidth="1"/>
    <col min="1053" max="1053" width="18.85546875" bestFit="1" customWidth="1"/>
    <col min="1054" max="1054" width="29" bestFit="1" customWidth="1"/>
    <col min="1055" max="1055" width="19.140625" bestFit="1" customWidth="1"/>
    <col min="1056" max="1056" width="15.42578125" bestFit="1" customWidth="1"/>
    <col min="1057" max="1057" width="30.5703125" bestFit="1" customWidth="1"/>
    <col min="1058" max="1058" width="16.5703125" bestFit="1" customWidth="1"/>
    <col min="1059" max="1059" width="18.85546875" bestFit="1" customWidth="1"/>
    <col min="1060" max="1060" width="19.42578125" bestFit="1" customWidth="1"/>
    <col min="1061" max="1061" width="22.42578125" bestFit="1" customWidth="1"/>
    <col min="1062" max="1062" width="18.5703125" bestFit="1" customWidth="1"/>
    <col min="1063" max="1063" width="15.42578125" bestFit="1" customWidth="1"/>
    <col min="1064" max="1064" width="19.42578125" bestFit="1" customWidth="1"/>
    <col min="1065" max="1065" width="19.85546875" bestFit="1" customWidth="1"/>
    <col min="1066" max="1066" width="23.28515625" bestFit="1" customWidth="1"/>
    <col min="1067" max="1067" width="19.140625" bestFit="1" customWidth="1"/>
    <col min="1068" max="1068" width="15.140625" bestFit="1" customWidth="1"/>
    <col min="1069" max="1069" width="19.42578125" bestFit="1" customWidth="1"/>
    <col min="1070" max="1070" width="19.85546875" bestFit="1" customWidth="1"/>
    <col min="1071" max="1071" width="23.28515625" bestFit="1" customWidth="1"/>
    <col min="1072" max="1072" width="24.42578125" customWidth="1"/>
    <col min="1073" max="1073" width="15.140625" bestFit="1" customWidth="1"/>
    <col min="1074" max="1074" width="19.42578125" bestFit="1" customWidth="1"/>
    <col min="1075" max="1075" width="19.85546875" bestFit="1" customWidth="1"/>
    <col min="1076" max="1076" width="23.28515625" bestFit="1" customWidth="1"/>
    <col min="1077" max="1077" width="24.42578125" customWidth="1"/>
    <col min="1078" max="1078" width="15.140625" bestFit="1" customWidth="1"/>
    <col min="1079" max="1079" width="19.42578125" bestFit="1" customWidth="1"/>
    <col min="1080" max="1080" width="19.85546875" bestFit="1" customWidth="1"/>
    <col min="1081" max="1081" width="23.28515625" bestFit="1" customWidth="1"/>
    <col min="1082" max="1082" width="24.42578125" customWidth="1"/>
    <col min="1083" max="1083" width="15.140625" bestFit="1" customWidth="1"/>
    <col min="1084" max="1084" width="19.42578125" bestFit="1" customWidth="1"/>
    <col min="1085" max="1085" width="19.85546875" bestFit="1" customWidth="1"/>
    <col min="1086" max="1086" width="23.28515625" bestFit="1" customWidth="1"/>
    <col min="1087" max="1087" width="24.42578125" customWidth="1"/>
    <col min="1088" max="1088" width="15.140625" bestFit="1" customWidth="1"/>
    <col min="1089" max="1089" width="19.42578125" bestFit="1" customWidth="1"/>
    <col min="1090" max="1090" width="19.85546875" bestFit="1" customWidth="1"/>
    <col min="1091" max="1091" width="23.28515625" bestFit="1" customWidth="1"/>
    <col min="1092" max="1092" width="24.42578125" customWidth="1"/>
    <col min="1093" max="1093" width="22.28515625" bestFit="1" customWidth="1"/>
    <col min="1094" max="1094" width="18.5703125" bestFit="1" customWidth="1"/>
    <col min="1095" max="1095" width="28.7109375" bestFit="1" customWidth="1"/>
    <col min="1096" max="1096" width="24.85546875" bestFit="1" customWidth="1"/>
    <col min="1097" max="1097" width="29" bestFit="1" customWidth="1"/>
    <col min="1098" max="1098" width="24.85546875" bestFit="1" customWidth="1"/>
    <col min="1099" max="1099" width="32.85546875" bestFit="1" customWidth="1"/>
    <col min="1100" max="1100" width="24" bestFit="1" customWidth="1"/>
    <col min="1101" max="1101" width="20.42578125" bestFit="1" customWidth="1"/>
    <col min="1102" max="1102" width="23" bestFit="1" customWidth="1"/>
    <col min="1103" max="1103" width="19.140625" bestFit="1" customWidth="1"/>
    <col min="1104" max="1104" width="29.28515625" bestFit="1" customWidth="1"/>
    <col min="1105" max="1105" width="24.85546875" bestFit="1" customWidth="1"/>
    <col min="1106" max="1106" width="29.42578125" bestFit="1" customWidth="1"/>
    <col min="1107" max="1107" width="25.28515625" bestFit="1" customWidth="1"/>
    <col min="1108" max="1108" width="33.42578125" bestFit="1" customWidth="1"/>
    <col min="1109" max="1109" width="24.5703125" bestFit="1" customWidth="1"/>
    <col min="1110" max="1110" width="20.85546875" bestFit="1" customWidth="1"/>
    <col min="1111" max="1111" width="23" bestFit="1" customWidth="1"/>
    <col min="1112" max="1112" width="19.140625" bestFit="1" customWidth="1"/>
    <col min="1113" max="1113" width="29.28515625" bestFit="1" customWidth="1"/>
    <col min="1114" max="1114" width="24.85546875" bestFit="1" customWidth="1"/>
    <col min="1115" max="1115" width="29.42578125" bestFit="1" customWidth="1"/>
    <col min="1116" max="1116" width="25.28515625" bestFit="1" customWidth="1"/>
    <col min="1117" max="1117" width="33.42578125" bestFit="1" customWidth="1"/>
    <col min="1118" max="1118" width="24.5703125" bestFit="1" customWidth="1"/>
    <col min="1119" max="1119" width="20.85546875" bestFit="1" customWidth="1"/>
    <col min="1120" max="1120" width="23" bestFit="1" customWidth="1"/>
    <col min="1121" max="1121" width="19.140625" bestFit="1" customWidth="1"/>
    <col min="1122" max="1122" width="29.28515625" bestFit="1" customWidth="1"/>
    <col min="1123" max="1123" width="24.85546875" bestFit="1" customWidth="1"/>
    <col min="1124" max="1124" width="29.42578125" bestFit="1" customWidth="1"/>
    <col min="1125" max="1125" width="25.28515625" bestFit="1" customWidth="1"/>
    <col min="1126" max="1126" width="33.42578125" bestFit="1" customWidth="1"/>
    <col min="1127" max="1127" width="24.5703125" bestFit="1" customWidth="1"/>
    <col min="1128" max="1128" width="20.85546875" bestFit="1" customWidth="1"/>
    <col min="1129" max="1129" width="22" bestFit="1" customWidth="1"/>
    <col min="1130" max="1130" width="18.28515625" bestFit="1" customWidth="1"/>
    <col min="1131" max="1131" width="24.5703125" bestFit="1" customWidth="1"/>
    <col min="1132" max="1132" width="18.5703125" bestFit="1" customWidth="1"/>
    <col min="1133" max="1133" width="19.85546875" bestFit="1" customWidth="1"/>
    <col min="1134" max="1134" width="24.5703125" bestFit="1" customWidth="1"/>
    <col min="1135" max="1135" width="61.42578125" customWidth="1"/>
    <col min="1136" max="1136" width="22.42578125" bestFit="1" customWidth="1"/>
    <col min="1137" max="1137" width="18.85546875" bestFit="1" customWidth="1"/>
    <col min="1138" max="1138" width="20.140625" bestFit="1" customWidth="1"/>
    <col min="1139" max="1139" width="19.140625" bestFit="1" customWidth="1"/>
    <col min="1140" max="1140" width="19.85546875" bestFit="1" customWidth="1"/>
    <col min="1141" max="1141" width="25.140625" bestFit="1" customWidth="1"/>
    <col min="1142" max="1142" width="20.140625" bestFit="1" customWidth="1"/>
    <col min="1143" max="1143" width="22.42578125" bestFit="1" customWidth="1"/>
    <col min="1144" max="1144" width="18.85546875" bestFit="1" customWidth="1"/>
    <col min="1145" max="1145" width="20.140625" bestFit="1" customWidth="1"/>
    <col min="1146" max="1146" width="19.140625" bestFit="1" customWidth="1"/>
    <col min="1147" max="1147" width="19.85546875" bestFit="1" customWidth="1"/>
    <col min="1148" max="1148" width="25.140625" bestFit="1" customWidth="1"/>
    <col min="1149" max="1149" width="20.140625" bestFit="1" customWidth="1"/>
    <col min="1150" max="1150" width="22.42578125" bestFit="1" customWidth="1"/>
    <col min="1151" max="1151" width="18.85546875" bestFit="1" customWidth="1"/>
    <col min="1152" max="1152" width="20.140625" bestFit="1" customWidth="1"/>
    <col min="1153" max="1153" width="19.140625" bestFit="1" customWidth="1"/>
    <col min="1154" max="1154" width="19.85546875" bestFit="1" customWidth="1"/>
    <col min="1155" max="1155" width="25.140625" bestFit="1" customWidth="1"/>
    <col min="1156" max="1156" width="20.140625" bestFit="1" customWidth="1"/>
    <col min="1157" max="1157" width="22.42578125" bestFit="1" customWidth="1"/>
    <col min="1158" max="1158" width="18.85546875" bestFit="1" customWidth="1"/>
    <col min="1159" max="1159" width="20.140625" bestFit="1" customWidth="1"/>
    <col min="1160" max="1160" width="19.140625" bestFit="1" customWidth="1"/>
    <col min="1161" max="1161" width="19.85546875" bestFit="1" customWidth="1"/>
    <col min="1162" max="1162" width="25.140625" bestFit="1" customWidth="1"/>
    <col min="1163" max="1163" width="20.140625" bestFit="1" customWidth="1"/>
    <col min="1164" max="1164" width="15.140625" bestFit="1" customWidth="1"/>
    <col min="1165" max="1165" width="14.42578125" bestFit="1" customWidth="1"/>
    <col min="1166" max="1166" width="15.7109375" bestFit="1" customWidth="1"/>
    <col min="1167" max="1167" width="16.85546875" customWidth="1"/>
    <col min="1168" max="1168" width="16.28515625" bestFit="1" customWidth="1"/>
    <col min="1169" max="1169" width="14.42578125" bestFit="1" customWidth="1"/>
    <col min="1170" max="1170" width="15.140625" bestFit="1" customWidth="1"/>
    <col min="1171" max="1171" width="15.7109375" bestFit="1" customWidth="1"/>
    <col min="1172" max="1173" width="15" bestFit="1" customWidth="1"/>
    <col min="1174" max="1174" width="14.7109375" bestFit="1" customWidth="1"/>
    <col min="1175" max="1175" width="15.7109375" bestFit="1" customWidth="1"/>
    <col min="1176" max="1176" width="13.7109375" bestFit="1" customWidth="1"/>
    <col min="1177" max="1178" width="15.7109375" bestFit="1" customWidth="1"/>
    <col min="1179" max="1180" width="15" bestFit="1" customWidth="1"/>
    <col min="1181" max="1181" width="14.7109375" bestFit="1" customWidth="1"/>
    <col min="1182" max="1182" width="15.7109375" bestFit="1" customWidth="1"/>
    <col min="1183" max="1183" width="13.7109375" bestFit="1" customWidth="1"/>
    <col min="1184" max="1185" width="15.7109375" bestFit="1" customWidth="1"/>
    <col min="1186" max="1187" width="15" bestFit="1" customWidth="1"/>
    <col min="1188" max="1188" width="14.7109375" bestFit="1" customWidth="1"/>
    <col min="1189" max="1189" width="15.7109375" bestFit="1" customWidth="1"/>
    <col min="1190" max="1190" width="13.7109375" bestFit="1" customWidth="1"/>
    <col min="1191" max="1192" width="15.7109375" bestFit="1" customWidth="1"/>
    <col min="1193" max="1194" width="15" bestFit="1" customWidth="1"/>
    <col min="1195" max="1195" width="14.7109375" bestFit="1" customWidth="1"/>
    <col min="1196" max="1196" width="15.7109375" bestFit="1" customWidth="1"/>
    <col min="1197" max="1197" width="13.7109375" bestFit="1" customWidth="1"/>
    <col min="1198" max="1198" width="15.7109375" bestFit="1" customWidth="1"/>
    <col min="1199" max="1199" width="13.42578125" bestFit="1" customWidth="1"/>
    <col min="1200" max="1200" width="20.140625" bestFit="1" customWidth="1"/>
    <col min="1201" max="1202" width="16.5703125" bestFit="1" customWidth="1"/>
    <col min="1203" max="1203" width="17" bestFit="1" customWidth="1"/>
    <col min="1204" max="1204" width="13.85546875" bestFit="1" customWidth="1"/>
    <col min="1205" max="1205" width="18.85546875" bestFit="1" customWidth="1"/>
    <col min="1206" max="1206" width="13.85546875" bestFit="1" customWidth="1"/>
    <col min="1207" max="1207" width="20.140625" bestFit="1" customWidth="1"/>
    <col min="1208" max="1209" width="17" bestFit="1" customWidth="1"/>
    <col min="1210" max="1210" width="17.85546875" bestFit="1" customWidth="1"/>
    <col min="1211" max="1211" width="13.85546875" bestFit="1" customWidth="1"/>
    <col min="1212" max="1212" width="19.42578125" bestFit="1" customWidth="1"/>
    <col min="1213" max="1213" width="13.85546875" bestFit="1" customWidth="1"/>
    <col min="1214" max="1214" width="20.140625" bestFit="1" customWidth="1"/>
    <col min="1215" max="1216" width="17" bestFit="1" customWidth="1"/>
    <col min="1217" max="1217" width="17.85546875" bestFit="1" customWidth="1"/>
    <col min="1218" max="1218" width="13.85546875" bestFit="1" customWidth="1"/>
    <col min="1219" max="1219" width="19.42578125" bestFit="1" customWidth="1"/>
    <col min="1220" max="1220" width="13.42578125" bestFit="1" customWidth="1"/>
    <col min="1221" max="1221" width="20.140625" bestFit="1" customWidth="1"/>
    <col min="1222" max="1223" width="16.5703125" bestFit="1" customWidth="1"/>
    <col min="1224" max="1224" width="17" bestFit="1" customWidth="1"/>
    <col min="1225" max="1225" width="13.85546875" bestFit="1" customWidth="1"/>
    <col min="1226" max="1226" width="18.85546875" bestFit="1" customWidth="1"/>
    <col min="1227" max="1227" width="13.85546875" bestFit="1" customWidth="1"/>
    <col min="1228" max="1228" width="20.140625" bestFit="1" customWidth="1"/>
    <col min="1229" max="1230" width="17" bestFit="1" customWidth="1"/>
    <col min="1231" max="1231" width="17.85546875" bestFit="1" customWidth="1"/>
    <col min="1232" max="1232" width="13.85546875" bestFit="1" customWidth="1"/>
    <col min="1233" max="1233" width="19.42578125" bestFit="1" customWidth="1"/>
    <col min="1234" max="1234" width="13.85546875" bestFit="1" customWidth="1"/>
    <col min="1235" max="1235" width="20.140625" bestFit="1" customWidth="1"/>
    <col min="1236" max="1237" width="17" bestFit="1" customWidth="1"/>
    <col min="1238" max="1238" width="17.85546875" bestFit="1" customWidth="1"/>
    <col min="1239" max="1239" width="13.85546875" bestFit="1" customWidth="1"/>
    <col min="1240" max="1240" width="19.42578125" bestFit="1" customWidth="1"/>
    <col min="1241" max="1241" width="20.140625" bestFit="1" customWidth="1"/>
    <col min="1281" max="1281" width="12.140625" bestFit="1" customWidth="1"/>
    <col min="1282" max="1282" width="22.28515625" bestFit="1" customWidth="1"/>
    <col min="1283" max="1283" width="12.28515625" bestFit="1" customWidth="1"/>
    <col min="1284" max="1284" width="15" bestFit="1" customWidth="1"/>
    <col min="1285" max="1285" width="16" bestFit="1" customWidth="1"/>
    <col min="1286" max="1286" width="18" bestFit="1" customWidth="1"/>
    <col min="1287" max="1287" width="13.42578125" bestFit="1" customWidth="1"/>
    <col min="1288" max="1288" width="12.5703125" bestFit="1" customWidth="1"/>
    <col min="1289" max="1289" width="11.85546875" bestFit="1" customWidth="1"/>
    <col min="1290" max="1291" width="16.5703125" bestFit="1" customWidth="1"/>
    <col min="1292" max="1292" width="20.7109375" bestFit="1" customWidth="1"/>
    <col min="1293" max="1293" width="22.7109375" bestFit="1" customWidth="1"/>
    <col min="1294" max="1294" width="18.85546875" bestFit="1" customWidth="1"/>
    <col min="1295" max="1295" width="19.5703125" bestFit="1" customWidth="1"/>
    <col min="1296" max="1296" width="18.28515625" bestFit="1" customWidth="1"/>
    <col min="1297" max="1297" width="40.42578125" bestFit="1" customWidth="1"/>
    <col min="1298" max="1298" width="19.85546875" bestFit="1" customWidth="1"/>
    <col min="1299" max="1299" width="19.42578125" bestFit="1" customWidth="1"/>
    <col min="1300" max="1300" width="19.5703125" bestFit="1" customWidth="1"/>
    <col min="1301" max="1301" width="18.85546875" bestFit="1" customWidth="1"/>
    <col min="1302" max="1302" width="17.5703125" bestFit="1" customWidth="1"/>
    <col min="1303" max="1303" width="13.140625" bestFit="1" customWidth="1"/>
    <col min="1304" max="1304" width="12.28515625" bestFit="1" customWidth="1"/>
    <col min="1305" max="1305" width="18" bestFit="1" customWidth="1"/>
    <col min="1306" max="1306" width="18.28515625" bestFit="1" customWidth="1"/>
    <col min="1307" max="1307" width="17" bestFit="1" customWidth="1"/>
    <col min="1308" max="1308" width="18.28515625" bestFit="1" customWidth="1"/>
    <col min="1309" max="1309" width="18.85546875" bestFit="1" customWidth="1"/>
    <col min="1310" max="1310" width="29" bestFit="1" customWidth="1"/>
    <col min="1311" max="1311" width="19.140625" bestFit="1" customWidth="1"/>
    <col min="1312" max="1312" width="15.42578125" bestFit="1" customWidth="1"/>
    <col min="1313" max="1313" width="30.5703125" bestFit="1" customWidth="1"/>
    <col min="1314" max="1314" width="16.5703125" bestFit="1" customWidth="1"/>
    <col min="1315" max="1315" width="18.85546875" bestFit="1" customWidth="1"/>
    <col min="1316" max="1316" width="19.42578125" bestFit="1" customWidth="1"/>
    <col min="1317" max="1317" width="22.42578125" bestFit="1" customWidth="1"/>
    <col min="1318" max="1318" width="18.5703125" bestFit="1" customWidth="1"/>
    <col min="1319" max="1319" width="15.42578125" bestFit="1" customWidth="1"/>
    <col min="1320" max="1320" width="19.42578125" bestFit="1" customWidth="1"/>
    <col min="1321" max="1321" width="19.85546875" bestFit="1" customWidth="1"/>
    <col min="1322" max="1322" width="23.28515625" bestFit="1" customWidth="1"/>
    <col min="1323" max="1323" width="19.140625" bestFit="1" customWidth="1"/>
    <col min="1324" max="1324" width="15.140625" bestFit="1" customWidth="1"/>
    <col min="1325" max="1325" width="19.42578125" bestFit="1" customWidth="1"/>
    <col min="1326" max="1326" width="19.85546875" bestFit="1" customWidth="1"/>
    <col min="1327" max="1327" width="23.28515625" bestFit="1" customWidth="1"/>
    <col min="1328" max="1328" width="24.42578125" customWidth="1"/>
    <col min="1329" max="1329" width="15.140625" bestFit="1" customWidth="1"/>
    <col min="1330" max="1330" width="19.42578125" bestFit="1" customWidth="1"/>
    <col min="1331" max="1331" width="19.85546875" bestFit="1" customWidth="1"/>
    <col min="1332" max="1332" width="23.28515625" bestFit="1" customWidth="1"/>
    <col min="1333" max="1333" width="24.42578125" customWidth="1"/>
    <col min="1334" max="1334" width="15.140625" bestFit="1" customWidth="1"/>
    <col min="1335" max="1335" width="19.42578125" bestFit="1" customWidth="1"/>
    <col min="1336" max="1336" width="19.85546875" bestFit="1" customWidth="1"/>
    <col min="1337" max="1337" width="23.28515625" bestFit="1" customWidth="1"/>
    <col min="1338" max="1338" width="24.42578125" customWidth="1"/>
    <col min="1339" max="1339" width="15.140625" bestFit="1" customWidth="1"/>
    <col min="1340" max="1340" width="19.42578125" bestFit="1" customWidth="1"/>
    <col min="1341" max="1341" width="19.85546875" bestFit="1" customWidth="1"/>
    <col min="1342" max="1342" width="23.28515625" bestFit="1" customWidth="1"/>
    <col min="1343" max="1343" width="24.42578125" customWidth="1"/>
    <col min="1344" max="1344" width="15.140625" bestFit="1" customWidth="1"/>
    <col min="1345" max="1345" width="19.42578125" bestFit="1" customWidth="1"/>
    <col min="1346" max="1346" width="19.85546875" bestFit="1" customWidth="1"/>
    <col min="1347" max="1347" width="23.28515625" bestFit="1" customWidth="1"/>
    <col min="1348" max="1348" width="24.42578125" customWidth="1"/>
    <col min="1349" max="1349" width="22.28515625" bestFit="1" customWidth="1"/>
    <col min="1350" max="1350" width="18.5703125" bestFit="1" customWidth="1"/>
    <col min="1351" max="1351" width="28.7109375" bestFit="1" customWidth="1"/>
    <col min="1352" max="1352" width="24.85546875" bestFit="1" customWidth="1"/>
    <col min="1353" max="1353" width="29" bestFit="1" customWidth="1"/>
    <col min="1354" max="1354" width="24.85546875" bestFit="1" customWidth="1"/>
    <col min="1355" max="1355" width="32.85546875" bestFit="1" customWidth="1"/>
    <col min="1356" max="1356" width="24" bestFit="1" customWidth="1"/>
    <col min="1357" max="1357" width="20.42578125" bestFit="1" customWidth="1"/>
    <col min="1358" max="1358" width="23" bestFit="1" customWidth="1"/>
    <col min="1359" max="1359" width="19.140625" bestFit="1" customWidth="1"/>
    <col min="1360" max="1360" width="29.28515625" bestFit="1" customWidth="1"/>
    <col min="1361" max="1361" width="24.85546875" bestFit="1" customWidth="1"/>
    <col min="1362" max="1362" width="29.42578125" bestFit="1" customWidth="1"/>
    <col min="1363" max="1363" width="25.28515625" bestFit="1" customWidth="1"/>
    <col min="1364" max="1364" width="33.42578125" bestFit="1" customWidth="1"/>
    <col min="1365" max="1365" width="24.5703125" bestFit="1" customWidth="1"/>
    <col min="1366" max="1366" width="20.85546875" bestFit="1" customWidth="1"/>
    <col min="1367" max="1367" width="23" bestFit="1" customWidth="1"/>
    <col min="1368" max="1368" width="19.140625" bestFit="1" customWidth="1"/>
    <col min="1369" max="1369" width="29.28515625" bestFit="1" customWidth="1"/>
    <col min="1370" max="1370" width="24.85546875" bestFit="1" customWidth="1"/>
    <col min="1371" max="1371" width="29.42578125" bestFit="1" customWidth="1"/>
    <col min="1372" max="1372" width="25.28515625" bestFit="1" customWidth="1"/>
    <col min="1373" max="1373" width="33.42578125" bestFit="1" customWidth="1"/>
    <col min="1374" max="1374" width="24.5703125" bestFit="1" customWidth="1"/>
    <col min="1375" max="1375" width="20.85546875" bestFit="1" customWidth="1"/>
    <col min="1376" max="1376" width="23" bestFit="1" customWidth="1"/>
    <col min="1377" max="1377" width="19.140625" bestFit="1" customWidth="1"/>
    <col min="1378" max="1378" width="29.28515625" bestFit="1" customWidth="1"/>
    <col min="1379" max="1379" width="24.85546875" bestFit="1" customWidth="1"/>
    <col min="1380" max="1380" width="29.42578125" bestFit="1" customWidth="1"/>
    <col min="1381" max="1381" width="25.28515625" bestFit="1" customWidth="1"/>
    <col min="1382" max="1382" width="33.42578125" bestFit="1" customWidth="1"/>
    <col min="1383" max="1383" width="24.5703125" bestFit="1" customWidth="1"/>
    <col min="1384" max="1384" width="20.85546875" bestFit="1" customWidth="1"/>
    <col min="1385" max="1385" width="22" bestFit="1" customWidth="1"/>
    <col min="1386" max="1386" width="18.28515625" bestFit="1" customWidth="1"/>
    <col min="1387" max="1387" width="24.5703125" bestFit="1" customWidth="1"/>
    <col min="1388" max="1388" width="18.5703125" bestFit="1" customWidth="1"/>
    <col min="1389" max="1389" width="19.85546875" bestFit="1" customWidth="1"/>
    <col min="1390" max="1390" width="24.5703125" bestFit="1" customWidth="1"/>
    <col min="1391" max="1391" width="61.42578125" customWidth="1"/>
    <col min="1392" max="1392" width="22.42578125" bestFit="1" customWidth="1"/>
    <col min="1393" max="1393" width="18.85546875" bestFit="1" customWidth="1"/>
    <col min="1394" max="1394" width="20.140625" bestFit="1" customWidth="1"/>
    <col min="1395" max="1395" width="19.140625" bestFit="1" customWidth="1"/>
    <col min="1396" max="1396" width="19.85546875" bestFit="1" customWidth="1"/>
    <col min="1397" max="1397" width="25.140625" bestFit="1" customWidth="1"/>
    <col min="1398" max="1398" width="20.140625" bestFit="1" customWidth="1"/>
    <col min="1399" max="1399" width="22.42578125" bestFit="1" customWidth="1"/>
    <col min="1400" max="1400" width="18.85546875" bestFit="1" customWidth="1"/>
    <col min="1401" max="1401" width="20.140625" bestFit="1" customWidth="1"/>
    <col min="1402" max="1402" width="19.140625" bestFit="1" customWidth="1"/>
    <col min="1403" max="1403" width="19.85546875" bestFit="1" customWidth="1"/>
    <col min="1404" max="1404" width="25.140625" bestFit="1" customWidth="1"/>
    <col min="1405" max="1405" width="20.140625" bestFit="1" customWidth="1"/>
    <col min="1406" max="1406" width="22.42578125" bestFit="1" customWidth="1"/>
    <col min="1407" max="1407" width="18.85546875" bestFit="1" customWidth="1"/>
    <col min="1408" max="1408" width="20.140625" bestFit="1" customWidth="1"/>
    <col min="1409" max="1409" width="19.140625" bestFit="1" customWidth="1"/>
    <col min="1410" max="1410" width="19.85546875" bestFit="1" customWidth="1"/>
    <col min="1411" max="1411" width="25.140625" bestFit="1" customWidth="1"/>
    <col min="1412" max="1412" width="20.140625" bestFit="1" customWidth="1"/>
    <col min="1413" max="1413" width="22.42578125" bestFit="1" customWidth="1"/>
    <col min="1414" max="1414" width="18.85546875" bestFit="1" customWidth="1"/>
    <col min="1415" max="1415" width="20.140625" bestFit="1" customWidth="1"/>
    <col min="1416" max="1416" width="19.140625" bestFit="1" customWidth="1"/>
    <col min="1417" max="1417" width="19.85546875" bestFit="1" customWidth="1"/>
    <col min="1418" max="1418" width="25.140625" bestFit="1" customWidth="1"/>
    <col min="1419" max="1419" width="20.140625" bestFit="1" customWidth="1"/>
    <col min="1420" max="1420" width="15.140625" bestFit="1" customWidth="1"/>
    <col min="1421" max="1421" width="14.42578125" bestFit="1" customWidth="1"/>
    <col min="1422" max="1422" width="15.7109375" bestFit="1" customWidth="1"/>
    <col min="1423" max="1423" width="16.85546875" customWidth="1"/>
    <col min="1424" max="1424" width="16.28515625" bestFit="1" customWidth="1"/>
    <col min="1425" max="1425" width="14.42578125" bestFit="1" customWidth="1"/>
    <col min="1426" max="1426" width="15.140625" bestFit="1" customWidth="1"/>
    <col min="1427" max="1427" width="15.7109375" bestFit="1" customWidth="1"/>
    <col min="1428" max="1429" width="15" bestFit="1" customWidth="1"/>
    <col min="1430" max="1430" width="14.7109375" bestFit="1" customWidth="1"/>
    <col min="1431" max="1431" width="15.7109375" bestFit="1" customWidth="1"/>
    <col min="1432" max="1432" width="13.7109375" bestFit="1" customWidth="1"/>
    <col min="1433" max="1434" width="15.7109375" bestFit="1" customWidth="1"/>
    <col min="1435" max="1436" width="15" bestFit="1" customWidth="1"/>
    <col min="1437" max="1437" width="14.7109375" bestFit="1" customWidth="1"/>
    <col min="1438" max="1438" width="15.7109375" bestFit="1" customWidth="1"/>
    <col min="1439" max="1439" width="13.7109375" bestFit="1" customWidth="1"/>
    <col min="1440" max="1441" width="15.7109375" bestFit="1" customWidth="1"/>
    <col min="1442" max="1443" width="15" bestFit="1" customWidth="1"/>
    <col min="1444" max="1444" width="14.7109375" bestFit="1" customWidth="1"/>
    <col min="1445" max="1445" width="15.7109375" bestFit="1" customWidth="1"/>
    <col min="1446" max="1446" width="13.7109375" bestFit="1" customWidth="1"/>
    <col min="1447" max="1448" width="15.7109375" bestFit="1" customWidth="1"/>
    <col min="1449" max="1450" width="15" bestFit="1" customWidth="1"/>
    <col min="1451" max="1451" width="14.7109375" bestFit="1" customWidth="1"/>
    <col min="1452" max="1452" width="15.7109375" bestFit="1" customWidth="1"/>
    <col min="1453" max="1453" width="13.7109375" bestFit="1" customWidth="1"/>
    <col min="1454" max="1454" width="15.7109375" bestFit="1" customWidth="1"/>
    <col min="1455" max="1455" width="13.42578125" bestFit="1" customWidth="1"/>
    <col min="1456" max="1456" width="20.140625" bestFit="1" customWidth="1"/>
    <col min="1457" max="1458" width="16.5703125" bestFit="1" customWidth="1"/>
    <col min="1459" max="1459" width="17" bestFit="1" customWidth="1"/>
    <col min="1460" max="1460" width="13.85546875" bestFit="1" customWidth="1"/>
    <col min="1461" max="1461" width="18.85546875" bestFit="1" customWidth="1"/>
    <col min="1462" max="1462" width="13.85546875" bestFit="1" customWidth="1"/>
    <col min="1463" max="1463" width="20.140625" bestFit="1" customWidth="1"/>
    <col min="1464" max="1465" width="17" bestFit="1" customWidth="1"/>
    <col min="1466" max="1466" width="17.85546875" bestFit="1" customWidth="1"/>
    <col min="1467" max="1467" width="13.85546875" bestFit="1" customWidth="1"/>
    <col min="1468" max="1468" width="19.42578125" bestFit="1" customWidth="1"/>
    <col min="1469" max="1469" width="13.85546875" bestFit="1" customWidth="1"/>
    <col min="1470" max="1470" width="20.140625" bestFit="1" customWidth="1"/>
    <col min="1471" max="1472" width="17" bestFit="1" customWidth="1"/>
    <col min="1473" max="1473" width="17.85546875" bestFit="1" customWidth="1"/>
    <col min="1474" max="1474" width="13.85546875" bestFit="1" customWidth="1"/>
    <col min="1475" max="1475" width="19.42578125" bestFit="1" customWidth="1"/>
    <col min="1476" max="1476" width="13.42578125" bestFit="1" customWidth="1"/>
    <col min="1477" max="1477" width="20.140625" bestFit="1" customWidth="1"/>
    <col min="1478" max="1479" width="16.5703125" bestFit="1" customWidth="1"/>
    <col min="1480" max="1480" width="17" bestFit="1" customWidth="1"/>
    <col min="1481" max="1481" width="13.85546875" bestFit="1" customWidth="1"/>
    <col min="1482" max="1482" width="18.85546875" bestFit="1" customWidth="1"/>
    <col min="1483" max="1483" width="13.85546875" bestFit="1" customWidth="1"/>
    <col min="1484" max="1484" width="20.140625" bestFit="1" customWidth="1"/>
    <col min="1485" max="1486" width="17" bestFit="1" customWidth="1"/>
    <col min="1487" max="1487" width="17.85546875" bestFit="1" customWidth="1"/>
    <col min="1488" max="1488" width="13.85546875" bestFit="1" customWidth="1"/>
    <col min="1489" max="1489" width="19.42578125" bestFit="1" customWidth="1"/>
    <col min="1490" max="1490" width="13.85546875" bestFit="1" customWidth="1"/>
    <col min="1491" max="1491" width="20.140625" bestFit="1" customWidth="1"/>
    <col min="1492" max="1493" width="17" bestFit="1" customWidth="1"/>
    <col min="1494" max="1494" width="17.85546875" bestFit="1" customWidth="1"/>
    <col min="1495" max="1495" width="13.85546875" bestFit="1" customWidth="1"/>
    <col min="1496" max="1496" width="19.42578125" bestFit="1" customWidth="1"/>
    <col min="1497" max="1497" width="20.140625" bestFit="1" customWidth="1"/>
    <col min="1537" max="1537" width="12.140625" bestFit="1" customWidth="1"/>
    <col min="1538" max="1538" width="22.28515625" bestFit="1" customWidth="1"/>
    <col min="1539" max="1539" width="12.28515625" bestFit="1" customWidth="1"/>
    <col min="1540" max="1540" width="15" bestFit="1" customWidth="1"/>
    <col min="1541" max="1541" width="16" bestFit="1" customWidth="1"/>
    <col min="1542" max="1542" width="18" bestFit="1" customWidth="1"/>
    <col min="1543" max="1543" width="13.42578125" bestFit="1" customWidth="1"/>
    <col min="1544" max="1544" width="12.5703125" bestFit="1" customWidth="1"/>
    <col min="1545" max="1545" width="11.85546875" bestFit="1" customWidth="1"/>
    <col min="1546" max="1547" width="16.5703125" bestFit="1" customWidth="1"/>
    <col min="1548" max="1548" width="20.7109375" bestFit="1" customWidth="1"/>
    <col min="1549" max="1549" width="22.7109375" bestFit="1" customWidth="1"/>
    <col min="1550" max="1550" width="18.85546875" bestFit="1" customWidth="1"/>
    <col min="1551" max="1551" width="19.5703125" bestFit="1" customWidth="1"/>
    <col min="1552" max="1552" width="18.28515625" bestFit="1" customWidth="1"/>
    <col min="1553" max="1553" width="40.42578125" bestFit="1" customWidth="1"/>
    <col min="1554" max="1554" width="19.85546875" bestFit="1" customWidth="1"/>
    <col min="1555" max="1555" width="19.42578125" bestFit="1" customWidth="1"/>
    <col min="1556" max="1556" width="19.5703125" bestFit="1" customWidth="1"/>
    <col min="1557" max="1557" width="18.85546875" bestFit="1" customWidth="1"/>
    <col min="1558" max="1558" width="17.5703125" bestFit="1" customWidth="1"/>
    <col min="1559" max="1559" width="13.140625" bestFit="1" customWidth="1"/>
    <col min="1560" max="1560" width="12.28515625" bestFit="1" customWidth="1"/>
    <col min="1561" max="1561" width="18" bestFit="1" customWidth="1"/>
    <col min="1562" max="1562" width="18.28515625" bestFit="1" customWidth="1"/>
    <col min="1563" max="1563" width="17" bestFit="1" customWidth="1"/>
    <col min="1564" max="1564" width="18.28515625" bestFit="1" customWidth="1"/>
    <col min="1565" max="1565" width="18.85546875" bestFit="1" customWidth="1"/>
    <col min="1566" max="1566" width="29" bestFit="1" customWidth="1"/>
    <col min="1567" max="1567" width="19.140625" bestFit="1" customWidth="1"/>
    <col min="1568" max="1568" width="15.42578125" bestFit="1" customWidth="1"/>
    <col min="1569" max="1569" width="30.5703125" bestFit="1" customWidth="1"/>
    <col min="1570" max="1570" width="16.5703125" bestFit="1" customWidth="1"/>
    <col min="1571" max="1571" width="18.85546875" bestFit="1" customWidth="1"/>
    <col min="1572" max="1572" width="19.42578125" bestFit="1" customWidth="1"/>
    <col min="1573" max="1573" width="22.42578125" bestFit="1" customWidth="1"/>
    <col min="1574" max="1574" width="18.5703125" bestFit="1" customWidth="1"/>
    <col min="1575" max="1575" width="15.42578125" bestFit="1" customWidth="1"/>
    <col min="1576" max="1576" width="19.42578125" bestFit="1" customWidth="1"/>
    <col min="1577" max="1577" width="19.85546875" bestFit="1" customWidth="1"/>
    <col min="1578" max="1578" width="23.28515625" bestFit="1" customWidth="1"/>
    <col min="1579" max="1579" width="19.140625" bestFit="1" customWidth="1"/>
    <col min="1580" max="1580" width="15.140625" bestFit="1" customWidth="1"/>
    <col min="1581" max="1581" width="19.42578125" bestFit="1" customWidth="1"/>
    <col min="1582" max="1582" width="19.85546875" bestFit="1" customWidth="1"/>
    <col min="1583" max="1583" width="23.28515625" bestFit="1" customWidth="1"/>
    <col min="1584" max="1584" width="24.42578125" customWidth="1"/>
    <col min="1585" max="1585" width="15.140625" bestFit="1" customWidth="1"/>
    <col min="1586" max="1586" width="19.42578125" bestFit="1" customWidth="1"/>
    <col min="1587" max="1587" width="19.85546875" bestFit="1" customWidth="1"/>
    <col min="1588" max="1588" width="23.28515625" bestFit="1" customWidth="1"/>
    <col min="1589" max="1589" width="24.42578125" customWidth="1"/>
    <col min="1590" max="1590" width="15.140625" bestFit="1" customWidth="1"/>
    <col min="1591" max="1591" width="19.42578125" bestFit="1" customWidth="1"/>
    <col min="1592" max="1592" width="19.85546875" bestFit="1" customWidth="1"/>
    <col min="1593" max="1593" width="23.28515625" bestFit="1" customWidth="1"/>
    <col min="1594" max="1594" width="24.42578125" customWidth="1"/>
    <col min="1595" max="1595" width="15.140625" bestFit="1" customWidth="1"/>
    <col min="1596" max="1596" width="19.42578125" bestFit="1" customWidth="1"/>
    <col min="1597" max="1597" width="19.85546875" bestFit="1" customWidth="1"/>
    <col min="1598" max="1598" width="23.28515625" bestFit="1" customWidth="1"/>
    <col min="1599" max="1599" width="24.42578125" customWidth="1"/>
    <col min="1600" max="1600" width="15.140625" bestFit="1" customWidth="1"/>
    <col min="1601" max="1601" width="19.42578125" bestFit="1" customWidth="1"/>
    <col min="1602" max="1602" width="19.85546875" bestFit="1" customWidth="1"/>
    <col min="1603" max="1603" width="23.28515625" bestFit="1" customWidth="1"/>
    <col min="1604" max="1604" width="24.42578125" customWidth="1"/>
    <col min="1605" max="1605" width="22.28515625" bestFit="1" customWidth="1"/>
    <col min="1606" max="1606" width="18.5703125" bestFit="1" customWidth="1"/>
    <col min="1607" max="1607" width="28.7109375" bestFit="1" customWidth="1"/>
    <col min="1608" max="1608" width="24.85546875" bestFit="1" customWidth="1"/>
    <col min="1609" max="1609" width="29" bestFit="1" customWidth="1"/>
    <col min="1610" max="1610" width="24.85546875" bestFit="1" customWidth="1"/>
    <col min="1611" max="1611" width="32.85546875" bestFit="1" customWidth="1"/>
    <col min="1612" max="1612" width="24" bestFit="1" customWidth="1"/>
    <col min="1613" max="1613" width="20.42578125" bestFit="1" customWidth="1"/>
    <col min="1614" max="1614" width="23" bestFit="1" customWidth="1"/>
    <col min="1615" max="1615" width="19.140625" bestFit="1" customWidth="1"/>
    <col min="1616" max="1616" width="29.28515625" bestFit="1" customWidth="1"/>
    <col min="1617" max="1617" width="24.85546875" bestFit="1" customWidth="1"/>
    <col min="1618" max="1618" width="29.42578125" bestFit="1" customWidth="1"/>
    <col min="1619" max="1619" width="25.28515625" bestFit="1" customWidth="1"/>
    <col min="1620" max="1620" width="33.42578125" bestFit="1" customWidth="1"/>
    <col min="1621" max="1621" width="24.5703125" bestFit="1" customWidth="1"/>
    <col min="1622" max="1622" width="20.85546875" bestFit="1" customWidth="1"/>
    <col min="1623" max="1623" width="23" bestFit="1" customWidth="1"/>
    <col min="1624" max="1624" width="19.140625" bestFit="1" customWidth="1"/>
    <col min="1625" max="1625" width="29.28515625" bestFit="1" customWidth="1"/>
    <col min="1626" max="1626" width="24.85546875" bestFit="1" customWidth="1"/>
    <col min="1627" max="1627" width="29.42578125" bestFit="1" customWidth="1"/>
    <col min="1628" max="1628" width="25.28515625" bestFit="1" customWidth="1"/>
    <col min="1629" max="1629" width="33.42578125" bestFit="1" customWidth="1"/>
    <col min="1630" max="1630" width="24.5703125" bestFit="1" customWidth="1"/>
    <col min="1631" max="1631" width="20.85546875" bestFit="1" customWidth="1"/>
    <col min="1632" max="1632" width="23" bestFit="1" customWidth="1"/>
    <col min="1633" max="1633" width="19.140625" bestFit="1" customWidth="1"/>
    <col min="1634" max="1634" width="29.28515625" bestFit="1" customWidth="1"/>
    <col min="1635" max="1635" width="24.85546875" bestFit="1" customWidth="1"/>
    <col min="1636" max="1636" width="29.42578125" bestFit="1" customWidth="1"/>
    <col min="1637" max="1637" width="25.28515625" bestFit="1" customWidth="1"/>
    <col min="1638" max="1638" width="33.42578125" bestFit="1" customWidth="1"/>
    <col min="1639" max="1639" width="24.5703125" bestFit="1" customWidth="1"/>
    <col min="1640" max="1640" width="20.85546875" bestFit="1" customWidth="1"/>
    <col min="1641" max="1641" width="22" bestFit="1" customWidth="1"/>
    <col min="1642" max="1642" width="18.28515625" bestFit="1" customWidth="1"/>
    <col min="1643" max="1643" width="24.5703125" bestFit="1" customWidth="1"/>
    <col min="1644" max="1644" width="18.5703125" bestFit="1" customWidth="1"/>
    <col min="1645" max="1645" width="19.85546875" bestFit="1" customWidth="1"/>
    <col min="1646" max="1646" width="24.5703125" bestFit="1" customWidth="1"/>
    <col min="1647" max="1647" width="61.42578125" customWidth="1"/>
    <col min="1648" max="1648" width="22.42578125" bestFit="1" customWidth="1"/>
    <col min="1649" max="1649" width="18.85546875" bestFit="1" customWidth="1"/>
    <col min="1650" max="1650" width="20.140625" bestFit="1" customWidth="1"/>
    <col min="1651" max="1651" width="19.140625" bestFit="1" customWidth="1"/>
    <col min="1652" max="1652" width="19.85546875" bestFit="1" customWidth="1"/>
    <col min="1653" max="1653" width="25.140625" bestFit="1" customWidth="1"/>
    <col min="1654" max="1654" width="20.140625" bestFit="1" customWidth="1"/>
    <col min="1655" max="1655" width="22.42578125" bestFit="1" customWidth="1"/>
    <col min="1656" max="1656" width="18.85546875" bestFit="1" customWidth="1"/>
    <col min="1657" max="1657" width="20.140625" bestFit="1" customWidth="1"/>
    <col min="1658" max="1658" width="19.140625" bestFit="1" customWidth="1"/>
    <col min="1659" max="1659" width="19.85546875" bestFit="1" customWidth="1"/>
    <col min="1660" max="1660" width="25.140625" bestFit="1" customWidth="1"/>
    <col min="1661" max="1661" width="20.140625" bestFit="1" customWidth="1"/>
    <col min="1662" max="1662" width="22.42578125" bestFit="1" customWidth="1"/>
    <col min="1663" max="1663" width="18.85546875" bestFit="1" customWidth="1"/>
    <col min="1664" max="1664" width="20.140625" bestFit="1" customWidth="1"/>
    <col min="1665" max="1665" width="19.140625" bestFit="1" customWidth="1"/>
    <col min="1666" max="1666" width="19.85546875" bestFit="1" customWidth="1"/>
    <col min="1667" max="1667" width="25.140625" bestFit="1" customWidth="1"/>
    <col min="1668" max="1668" width="20.140625" bestFit="1" customWidth="1"/>
    <col min="1669" max="1669" width="22.42578125" bestFit="1" customWidth="1"/>
    <col min="1670" max="1670" width="18.85546875" bestFit="1" customWidth="1"/>
    <col min="1671" max="1671" width="20.140625" bestFit="1" customWidth="1"/>
    <col min="1672" max="1672" width="19.140625" bestFit="1" customWidth="1"/>
    <col min="1673" max="1673" width="19.85546875" bestFit="1" customWidth="1"/>
    <col min="1674" max="1674" width="25.140625" bestFit="1" customWidth="1"/>
    <col min="1675" max="1675" width="20.140625" bestFit="1" customWidth="1"/>
    <col min="1676" max="1676" width="15.140625" bestFit="1" customWidth="1"/>
    <col min="1677" max="1677" width="14.42578125" bestFit="1" customWidth="1"/>
    <col min="1678" max="1678" width="15.7109375" bestFit="1" customWidth="1"/>
    <col min="1679" max="1679" width="16.85546875" customWidth="1"/>
    <col min="1680" max="1680" width="16.28515625" bestFit="1" customWidth="1"/>
    <col min="1681" max="1681" width="14.42578125" bestFit="1" customWidth="1"/>
    <col min="1682" max="1682" width="15.140625" bestFit="1" customWidth="1"/>
    <col min="1683" max="1683" width="15.7109375" bestFit="1" customWidth="1"/>
    <col min="1684" max="1685" width="15" bestFit="1" customWidth="1"/>
    <col min="1686" max="1686" width="14.7109375" bestFit="1" customWidth="1"/>
    <col min="1687" max="1687" width="15.7109375" bestFit="1" customWidth="1"/>
    <col min="1688" max="1688" width="13.7109375" bestFit="1" customWidth="1"/>
    <col min="1689" max="1690" width="15.7109375" bestFit="1" customWidth="1"/>
    <col min="1691" max="1692" width="15" bestFit="1" customWidth="1"/>
    <col min="1693" max="1693" width="14.7109375" bestFit="1" customWidth="1"/>
    <col min="1694" max="1694" width="15.7109375" bestFit="1" customWidth="1"/>
    <col min="1695" max="1695" width="13.7109375" bestFit="1" customWidth="1"/>
    <col min="1696" max="1697" width="15.7109375" bestFit="1" customWidth="1"/>
    <col min="1698" max="1699" width="15" bestFit="1" customWidth="1"/>
    <col min="1700" max="1700" width="14.7109375" bestFit="1" customWidth="1"/>
    <col min="1701" max="1701" width="15.7109375" bestFit="1" customWidth="1"/>
    <col min="1702" max="1702" width="13.7109375" bestFit="1" customWidth="1"/>
    <col min="1703" max="1704" width="15.7109375" bestFit="1" customWidth="1"/>
    <col min="1705" max="1706" width="15" bestFit="1" customWidth="1"/>
    <col min="1707" max="1707" width="14.7109375" bestFit="1" customWidth="1"/>
    <col min="1708" max="1708" width="15.7109375" bestFit="1" customWidth="1"/>
    <col min="1709" max="1709" width="13.7109375" bestFit="1" customWidth="1"/>
    <col min="1710" max="1710" width="15.7109375" bestFit="1" customWidth="1"/>
    <col min="1711" max="1711" width="13.42578125" bestFit="1" customWidth="1"/>
    <col min="1712" max="1712" width="20.140625" bestFit="1" customWidth="1"/>
    <col min="1713" max="1714" width="16.5703125" bestFit="1" customWidth="1"/>
    <col min="1715" max="1715" width="17" bestFit="1" customWidth="1"/>
    <col min="1716" max="1716" width="13.85546875" bestFit="1" customWidth="1"/>
    <col min="1717" max="1717" width="18.85546875" bestFit="1" customWidth="1"/>
    <col min="1718" max="1718" width="13.85546875" bestFit="1" customWidth="1"/>
    <col min="1719" max="1719" width="20.140625" bestFit="1" customWidth="1"/>
    <col min="1720" max="1721" width="17" bestFit="1" customWidth="1"/>
    <col min="1722" max="1722" width="17.85546875" bestFit="1" customWidth="1"/>
    <col min="1723" max="1723" width="13.85546875" bestFit="1" customWidth="1"/>
    <col min="1724" max="1724" width="19.42578125" bestFit="1" customWidth="1"/>
    <col min="1725" max="1725" width="13.85546875" bestFit="1" customWidth="1"/>
    <col min="1726" max="1726" width="20.140625" bestFit="1" customWidth="1"/>
    <col min="1727" max="1728" width="17" bestFit="1" customWidth="1"/>
    <col min="1729" max="1729" width="17.85546875" bestFit="1" customWidth="1"/>
    <col min="1730" max="1730" width="13.85546875" bestFit="1" customWidth="1"/>
    <col min="1731" max="1731" width="19.42578125" bestFit="1" customWidth="1"/>
    <col min="1732" max="1732" width="13.42578125" bestFit="1" customWidth="1"/>
    <col min="1733" max="1733" width="20.140625" bestFit="1" customWidth="1"/>
    <col min="1734" max="1735" width="16.5703125" bestFit="1" customWidth="1"/>
    <col min="1736" max="1736" width="17" bestFit="1" customWidth="1"/>
    <col min="1737" max="1737" width="13.85546875" bestFit="1" customWidth="1"/>
    <col min="1738" max="1738" width="18.85546875" bestFit="1" customWidth="1"/>
    <col min="1739" max="1739" width="13.85546875" bestFit="1" customWidth="1"/>
    <col min="1740" max="1740" width="20.140625" bestFit="1" customWidth="1"/>
    <col min="1741" max="1742" width="17" bestFit="1" customWidth="1"/>
    <col min="1743" max="1743" width="17.85546875" bestFit="1" customWidth="1"/>
    <col min="1744" max="1744" width="13.85546875" bestFit="1" customWidth="1"/>
    <col min="1745" max="1745" width="19.42578125" bestFit="1" customWidth="1"/>
    <col min="1746" max="1746" width="13.85546875" bestFit="1" customWidth="1"/>
    <col min="1747" max="1747" width="20.140625" bestFit="1" customWidth="1"/>
    <col min="1748" max="1749" width="17" bestFit="1" customWidth="1"/>
    <col min="1750" max="1750" width="17.85546875" bestFit="1" customWidth="1"/>
    <col min="1751" max="1751" width="13.85546875" bestFit="1" customWidth="1"/>
    <col min="1752" max="1752" width="19.42578125" bestFit="1" customWidth="1"/>
    <col min="1753" max="1753" width="20.140625" bestFit="1" customWidth="1"/>
    <col min="1793" max="1793" width="12.140625" bestFit="1" customWidth="1"/>
    <col min="1794" max="1794" width="22.28515625" bestFit="1" customWidth="1"/>
    <col min="1795" max="1795" width="12.28515625" bestFit="1" customWidth="1"/>
    <col min="1796" max="1796" width="15" bestFit="1" customWidth="1"/>
    <col min="1797" max="1797" width="16" bestFit="1" customWidth="1"/>
    <col min="1798" max="1798" width="18" bestFit="1" customWidth="1"/>
    <col min="1799" max="1799" width="13.42578125" bestFit="1" customWidth="1"/>
    <col min="1800" max="1800" width="12.5703125" bestFit="1" customWidth="1"/>
    <col min="1801" max="1801" width="11.85546875" bestFit="1" customWidth="1"/>
    <col min="1802" max="1803" width="16.5703125" bestFit="1" customWidth="1"/>
    <col min="1804" max="1804" width="20.7109375" bestFit="1" customWidth="1"/>
    <col min="1805" max="1805" width="22.7109375" bestFit="1" customWidth="1"/>
    <col min="1806" max="1806" width="18.85546875" bestFit="1" customWidth="1"/>
    <col min="1807" max="1807" width="19.5703125" bestFit="1" customWidth="1"/>
    <col min="1808" max="1808" width="18.28515625" bestFit="1" customWidth="1"/>
    <col min="1809" max="1809" width="40.42578125" bestFit="1" customWidth="1"/>
    <col min="1810" max="1810" width="19.85546875" bestFit="1" customWidth="1"/>
    <col min="1811" max="1811" width="19.42578125" bestFit="1" customWidth="1"/>
    <col min="1812" max="1812" width="19.5703125" bestFit="1" customWidth="1"/>
    <col min="1813" max="1813" width="18.85546875" bestFit="1" customWidth="1"/>
    <col min="1814" max="1814" width="17.5703125" bestFit="1" customWidth="1"/>
    <col min="1815" max="1815" width="13.140625" bestFit="1" customWidth="1"/>
    <col min="1816" max="1816" width="12.28515625" bestFit="1" customWidth="1"/>
    <col min="1817" max="1817" width="18" bestFit="1" customWidth="1"/>
    <col min="1818" max="1818" width="18.28515625" bestFit="1" customWidth="1"/>
    <col min="1819" max="1819" width="17" bestFit="1" customWidth="1"/>
    <col min="1820" max="1820" width="18.28515625" bestFit="1" customWidth="1"/>
    <col min="1821" max="1821" width="18.85546875" bestFit="1" customWidth="1"/>
    <col min="1822" max="1822" width="29" bestFit="1" customWidth="1"/>
    <col min="1823" max="1823" width="19.140625" bestFit="1" customWidth="1"/>
    <col min="1824" max="1824" width="15.42578125" bestFit="1" customWidth="1"/>
    <col min="1825" max="1825" width="30.5703125" bestFit="1" customWidth="1"/>
    <col min="1826" max="1826" width="16.5703125" bestFit="1" customWidth="1"/>
    <col min="1827" max="1827" width="18.85546875" bestFit="1" customWidth="1"/>
    <col min="1828" max="1828" width="19.42578125" bestFit="1" customWidth="1"/>
    <col min="1829" max="1829" width="22.42578125" bestFit="1" customWidth="1"/>
    <col min="1830" max="1830" width="18.5703125" bestFit="1" customWidth="1"/>
    <col min="1831" max="1831" width="15.42578125" bestFit="1" customWidth="1"/>
    <col min="1832" max="1832" width="19.42578125" bestFit="1" customWidth="1"/>
    <col min="1833" max="1833" width="19.85546875" bestFit="1" customWidth="1"/>
    <col min="1834" max="1834" width="23.28515625" bestFit="1" customWidth="1"/>
    <col min="1835" max="1835" width="19.140625" bestFit="1" customWidth="1"/>
    <col min="1836" max="1836" width="15.140625" bestFit="1" customWidth="1"/>
    <col min="1837" max="1837" width="19.42578125" bestFit="1" customWidth="1"/>
    <col min="1838" max="1838" width="19.85546875" bestFit="1" customWidth="1"/>
    <col min="1839" max="1839" width="23.28515625" bestFit="1" customWidth="1"/>
    <col min="1840" max="1840" width="24.42578125" customWidth="1"/>
    <col min="1841" max="1841" width="15.140625" bestFit="1" customWidth="1"/>
    <col min="1842" max="1842" width="19.42578125" bestFit="1" customWidth="1"/>
    <col min="1843" max="1843" width="19.85546875" bestFit="1" customWidth="1"/>
    <col min="1844" max="1844" width="23.28515625" bestFit="1" customWidth="1"/>
    <col min="1845" max="1845" width="24.42578125" customWidth="1"/>
    <col min="1846" max="1846" width="15.140625" bestFit="1" customWidth="1"/>
    <col min="1847" max="1847" width="19.42578125" bestFit="1" customWidth="1"/>
    <col min="1848" max="1848" width="19.85546875" bestFit="1" customWidth="1"/>
    <col min="1849" max="1849" width="23.28515625" bestFit="1" customWidth="1"/>
    <col min="1850" max="1850" width="24.42578125" customWidth="1"/>
    <col min="1851" max="1851" width="15.140625" bestFit="1" customWidth="1"/>
    <col min="1852" max="1852" width="19.42578125" bestFit="1" customWidth="1"/>
    <col min="1853" max="1853" width="19.85546875" bestFit="1" customWidth="1"/>
    <col min="1854" max="1854" width="23.28515625" bestFit="1" customWidth="1"/>
    <col min="1855" max="1855" width="24.42578125" customWidth="1"/>
    <col min="1856" max="1856" width="15.140625" bestFit="1" customWidth="1"/>
    <col min="1857" max="1857" width="19.42578125" bestFit="1" customWidth="1"/>
    <col min="1858" max="1858" width="19.85546875" bestFit="1" customWidth="1"/>
    <col min="1859" max="1859" width="23.28515625" bestFit="1" customWidth="1"/>
    <col min="1860" max="1860" width="24.42578125" customWidth="1"/>
    <col min="1861" max="1861" width="22.28515625" bestFit="1" customWidth="1"/>
    <col min="1862" max="1862" width="18.5703125" bestFit="1" customWidth="1"/>
    <col min="1863" max="1863" width="28.7109375" bestFit="1" customWidth="1"/>
    <col min="1864" max="1864" width="24.85546875" bestFit="1" customWidth="1"/>
    <col min="1865" max="1865" width="29" bestFit="1" customWidth="1"/>
    <col min="1866" max="1866" width="24.85546875" bestFit="1" customWidth="1"/>
    <col min="1867" max="1867" width="32.85546875" bestFit="1" customWidth="1"/>
    <col min="1868" max="1868" width="24" bestFit="1" customWidth="1"/>
    <col min="1869" max="1869" width="20.42578125" bestFit="1" customWidth="1"/>
    <col min="1870" max="1870" width="23" bestFit="1" customWidth="1"/>
    <col min="1871" max="1871" width="19.140625" bestFit="1" customWidth="1"/>
    <col min="1872" max="1872" width="29.28515625" bestFit="1" customWidth="1"/>
    <col min="1873" max="1873" width="24.85546875" bestFit="1" customWidth="1"/>
    <col min="1874" max="1874" width="29.42578125" bestFit="1" customWidth="1"/>
    <col min="1875" max="1875" width="25.28515625" bestFit="1" customWidth="1"/>
    <col min="1876" max="1876" width="33.42578125" bestFit="1" customWidth="1"/>
    <col min="1877" max="1877" width="24.5703125" bestFit="1" customWidth="1"/>
    <col min="1878" max="1878" width="20.85546875" bestFit="1" customWidth="1"/>
    <col min="1879" max="1879" width="23" bestFit="1" customWidth="1"/>
    <col min="1880" max="1880" width="19.140625" bestFit="1" customWidth="1"/>
    <col min="1881" max="1881" width="29.28515625" bestFit="1" customWidth="1"/>
    <col min="1882" max="1882" width="24.85546875" bestFit="1" customWidth="1"/>
    <col min="1883" max="1883" width="29.42578125" bestFit="1" customWidth="1"/>
    <col min="1884" max="1884" width="25.28515625" bestFit="1" customWidth="1"/>
    <col min="1885" max="1885" width="33.42578125" bestFit="1" customWidth="1"/>
    <col min="1886" max="1886" width="24.5703125" bestFit="1" customWidth="1"/>
    <col min="1887" max="1887" width="20.85546875" bestFit="1" customWidth="1"/>
    <col min="1888" max="1888" width="23" bestFit="1" customWidth="1"/>
    <col min="1889" max="1889" width="19.140625" bestFit="1" customWidth="1"/>
    <col min="1890" max="1890" width="29.28515625" bestFit="1" customWidth="1"/>
    <col min="1891" max="1891" width="24.85546875" bestFit="1" customWidth="1"/>
    <col min="1892" max="1892" width="29.42578125" bestFit="1" customWidth="1"/>
    <col min="1893" max="1893" width="25.28515625" bestFit="1" customWidth="1"/>
    <col min="1894" max="1894" width="33.42578125" bestFit="1" customWidth="1"/>
    <col min="1895" max="1895" width="24.5703125" bestFit="1" customWidth="1"/>
    <col min="1896" max="1896" width="20.85546875" bestFit="1" customWidth="1"/>
    <col min="1897" max="1897" width="22" bestFit="1" customWidth="1"/>
    <col min="1898" max="1898" width="18.28515625" bestFit="1" customWidth="1"/>
    <col min="1899" max="1899" width="24.5703125" bestFit="1" customWidth="1"/>
    <col min="1900" max="1900" width="18.5703125" bestFit="1" customWidth="1"/>
    <col min="1901" max="1901" width="19.85546875" bestFit="1" customWidth="1"/>
    <col min="1902" max="1902" width="24.5703125" bestFit="1" customWidth="1"/>
    <col min="1903" max="1903" width="61.42578125" customWidth="1"/>
    <col min="1904" max="1904" width="22.42578125" bestFit="1" customWidth="1"/>
    <col min="1905" max="1905" width="18.85546875" bestFit="1" customWidth="1"/>
    <col min="1906" max="1906" width="20.140625" bestFit="1" customWidth="1"/>
    <col min="1907" max="1907" width="19.140625" bestFit="1" customWidth="1"/>
    <col min="1908" max="1908" width="19.85546875" bestFit="1" customWidth="1"/>
    <col min="1909" max="1909" width="25.140625" bestFit="1" customWidth="1"/>
    <col min="1910" max="1910" width="20.140625" bestFit="1" customWidth="1"/>
    <col min="1911" max="1911" width="22.42578125" bestFit="1" customWidth="1"/>
    <col min="1912" max="1912" width="18.85546875" bestFit="1" customWidth="1"/>
    <col min="1913" max="1913" width="20.140625" bestFit="1" customWidth="1"/>
    <col min="1914" max="1914" width="19.140625" bestFit="1" customWidth="1"/>
    <col min="1915" max="1915" width="19.85546875" bestFit="1" customWidth="1"/>
    <col min="1916" max="1916" width="25.140625" bestFit="1" customWidth="1"/>
    <col min="1917" max="1917" width="20.140625" bestFit="1" customWidth="1"/>
    <col min="1918" max="1918" width="22.42578125" bestFit="1" customWidth="1"/>
    <col min="1919" max="1919" width="18.85546875" bestFit="1" customWidth="1"/>
    <col min="1920" max="1920" width="20.140625" bestFit="1" customWidth="1"/>
    <col min="1921" max="1921" width="19.140625" bestFit="1" customWidth="1"/>
    <col min="1922" max="1922" width="19.85546875" bestFit="1" customWidth="1"/>
    <col min="1923" max="1923" width="25.140625" bestFit="1" customWidth="1"/>
    <col min="1924" max="1924" width="20.140625" bestFit="1" customWidth="1"/>
    <col min="1925" max="1925" width="22.42578125" bestFit="1" customWidth="1"/>
    <col min="1926" max="1926" width="18.85546875" bestFit="1" customWidth="1"/>
    <col min="1927" max="1927" width="20.140625" bestFit="1" customWidth="1"/>
    <col min="1928" max="1928" width="19.140625" bestFit="1" customWidth="1"/>
    <col min="1929" max="1929" width="19.85546875" bestFit="1" customWidth="1"/>
    <col min="1930" max="1930" width="25.140625" bestFit="1" customWidth="1"/>
    <col min="1931" max="1931" width="20.140625" bestFit="1" customWidth="1"/>
    <col min="1932" max="1932" width="15.140625" bestFit="1" customWidth="1"/>
    <col min="1933" max="1933" width="14.42578125" bestFit="1" customWidth="1"/>
    <col min="1934" max="1934" width="15.7109375" bestFit="1" customWidth="1"/>
    <col min="1935" max="1935" width="16.85546875" customWidth="1"/>
    <col min="1936" max="1936" width="16.28515625" bestFit="1" customWidth="1"/>
    <col min="1937" max="1937" width="14.42578125" bestFit="1" customWidth="1"/>
    <col min="1938" max="1938" width="15.140625" bestFit="1" customWidth="1"/>
    <col min="1939" max="1939" width="15.7109375" bestFit="1" customWidth="1"/>
    <col min="1940" max="1941" width="15" bestFit="1" customWidth="1"/>
    <col min="1942" max="1942" width="14.7109375" bestFit="1" customWidth="1"/>
    <col min="1943" max="1943" width="15.7109375" bestFit="1" customWidth="1"/>
    <col min="1944" max="1944" width="13.7109375" bestFit="1" customWidth="1"/>
    <col min="1945" max="1946" width="15.7109375" bestFit="1" customWidth="1"/>
    <col min="1947" max="1948" width="15" bestFit="1" customWidth="1"/>
    <col min="1949" max="1949" width="14.7109375" bestFit="1" customWidth="1"/>
    <col min="1950" max="1950" width="15.7109375" bestFit="1" customWidth="1"/>
    <col min="1951" max="1951" width="13.7109375" bestFit="1" customWidth="1"/>
    <col min="1952" max="1953" width="15.7109375" bestFit="1" customWidth="1"/>
    <col min="1954" max="1955" width="15" bestFit="1" customWidth="1"/>
    <col min="1956" max="1956" width="14.7109375" bestFit="1" customWidth="1"/>
    <col min="1957" max="1957" width="15.7109375" bestFit="1" customWidth="1"/>
    <col min="1958" max="1958" width="13.7109375" bestFit="1" customWidth="1"/>
    <col min="1959" max="1960" width="15.7109375" bestFit="1" customWidth="1"/>
    <col min="1961" max="1962" width="15" bestFit="1" customWidth="1"/>
    <col min="1963" max="1963" width="14.7109375" bestFit="1" customWidth="1"/>
    <col min="1964" max="1964" width="15.7109375" bestFit="1" customWidth="1"/>
    <col min="1965" max="1965" width="13.7109375" bestFit="1" customWidth="1"/>
    <col min="1966" max="1966" width="15.7109375" bestFit="1" customWidth="1"/>
    <col min="1967" max="1967" width="13.42578125" bestFit="1" customWidth="1"/>
    <col min="1968" max="1968" width="20.140625" bestFit="1" customWidth="1"/>
    <col min="1969" max="1970" width="16.5703125" bestFit="1" customWidth="1"/>
    <col min="1971" max="1971" width="17" bestFit="1" customWidth="1"/>
    <col min="1972" max="1972" width="13.85546875" bestFit="1" customWidth="1"/>
    <col min="1973" max="1973" width="18.85546875" bestFit="1" customWidth="1"/>
    <col min="1974" max="1974" width="13.85546875" bestFit="1" customWidth="1"/>
    <col min="1975" max="1975" width="20.140625" bestFit="1" customWidth="1"/>
    <col min="1976" max="1977" width="17" bestFit="1" customWidth="1"/>
    <col min="1978" max="1978" width="17.85546875" bestFit="1" customWidth="1"/>
    <col min="1979" max="1979" width="13.85546875" bestFit="1" customWidth="1"/>
    <col min="1980" max="1980" width="19.42578125" bestFit="1" customWidth="1"/>
    <col min="1981" max="1981" width="13.85546875" bestFit="1" customWidth="1"/>
    <col min="1982" max="1982" width="20.140625" bestFit="1" customWidth="1"/>
    <col min="1983" max="1984" width="17" bestFit="1" customWidth="1"/>
    <col min="1985" max="1985" width="17.85546875" bestFit="1" customWidth="1"/>
    <col min="1986" max="1986" width="13.85546875" bestFit="1" customWidth="1"/>
    <col min="1987" max="1987" width="19.42578125" bestFit="1" customWidth="1"/>
    <col min="1988" max="1988" width="13.42578125" bestFit="1" customWidth="1"/>
    <col min="1989" max="1989" width="20.140625" bestFit="1" customWidth="1"/>
    <col min="1990" max="1991" width="16.5703125" bestFit="1" customWidth="1"/>
    <col min="1992" max="1992" width="17" bestFit="1" customWidth="1"/>
    <col min="1993" max="1993" width="13.85546875" bestFit="1" customWidth="1"/>
    <col min="1994" max="1994" width="18.85546875" bestFit="1" customWidth="1"/>
    <col min="1995" max="1995" width="13.85546875" bestFit="1" customWidth="1"/>
    <col min="1996" max="1996" width="20.140625" bestFit="1" customWidth="1"/>
    <col min="1997" max="1998" width="17" bestFit="1" customWidth="1"/>
    <col min="1999" max="1999" width="17.85546875" bestFit="1" customWidth="1"/>
    <col min="2000" max="2000" width="13.85546875" bestFit="1" customWidth="1"/>
    <col min="2001" max="2001" width="19.42578125" bestFit="1" customWidth="1"/>
    <col min="2002" max="2002" width="13.85546875" bestFit="1" customWidth="1"/>
    <col min="2003" max="2003" width="20.140625" bestFit="1" customWidth="1"/>
    <col min="2004" max="2005" width="17" bestFit="1" customWidth="1"/>
    <col min="2006" max="2006" width="17.85546875" bestFit="1" customWidth="1"/>
    <col min="2007" max="2007" width="13.85546875" bestFit="1" customWidth="1"/>
    <col min="2008" max="2008" width="19.42578125" bestFit="1" customWidth="1"/>
    <col min="2009" max="2009" width="20.140625" bestFit="1" customWidth="1"/>
    <col min="2049" max="2049" width="12.140625" bestFit="1" customWidth="1"/>
    <col min="2050" max="2050" width="22.28515625" bestFit="1" customWidth="1"/>
    <col min="2051" max="2051" width="12.28515625" bestFit="1" customWidth="1"/>
    <col min="2052" max="2052" width="15" bestFit="1" customWidth="1"/>
    <col min="2053" max="2053" width="16" bestFit="1" customWidth="1"/>
    <col min="2054" max="2054" width="18" bestFit="1" customWidth="1"/>
    <col min="2055" max="2055" width="13.42578125" bestFit="1" customWidth="1"/>
    <col min="2056" max="2056" width="12.5703125" bestFit="1" customWidth="1"/>
    <col min="2057" max="2057" width="11.85546875" bestFit="1" customWidth="1"/>
    <col min="2058" max="2059" width="16.5703125" bestFit="1" customWidth="1"/>
    <col min="2060" max="2060" width="20.7109375" bestFit="1" customWidth="1"/>
    <col min="2061" max="2061" width="22.7109375" bestFit="1" customWidth="1"/>
    <col min="2062" max="2062" width="18.85546875" bestFit="1" customWidth="1"/>
    <col min="2063" max="2063" width="19.5703125" bestFit="1" customWidth="1"/>
    <col min="2064" max="2064" width="18.28515625" bestFit="1" customWidth="1"/>
    <col min="2065" max="2065" width="40.42578125" bestFit="1" customWidth="1"/>
    <col min="2066" max="2066" width="19.85546875" bestFit="1" customWidth="1"/>
    <col min="2067" max="2067" width="19.42578125" bestFit="1" customWidth="1"/>
    <col min="2068" max="2068" width="19.5703125" bestFit="1" customWidth="1"/>
    <col min="2069" max="2069" width="18.85546875" bestFit="1" customWidth="1"/>
    <col min="2070" max="2070" width="17.5703125" bestFit="1" customWidth="1"/>
    <col min="2071" max="2071" width="13.140625" bestFit="1" customWidth="1"/>
    <col min="2072" max="2072" width="12.28515625" bestFit="1" customWidth="1"/>
    <col min="2073" max="2073" width="18" bestFit="1" customWidth="1"/>
    <col min="2074" max="2074" width="18.28515625" bestFit="1" customWidth="1"/>
    <col min="2075" max="2075" width="17" bestFit="1" customWidth="1"/>
    <col min="2076" max="2076" width="18.28515625" bestFit="1" customWidth="1"/>
    <col min="2077" max="2077" width="18.85546875" bestFit="1" customWidth="1"/>
    <col min="2078" max="2078" width="29" bestFit="1" customWidth="1"/>
    <col min="2079" max="2079" width="19.140625" bestFit="1" customWidth="1"/>
    <col min="2080" max="2080" width="15.42578125" bestFit="1" customWidth="1"/>
    <col min="2081" max="2081" width="30.5703125" bestFit="1" customWidth="1"/>
    <col min="2082" max="2082" width="16.5703125" bestFit="1" customWidth="1"/>
    <col min="2083" max="2083" width="18.85546875" bestFit="1" customWidth="1"/>
    <col min="2084" max="2084" width="19.42578125" bestFit="1" customWidth="1"/>
    <col min="2085" max="2085" width="22.42578125" bestFit="1" customWidth="1"/>
    <col min="2086" max="2086" width="18.5703125" bestFit="1" customWidth="1"/>
    <col min="2087" max="2087" width="15.42578125" bestFit="1" customWidth="1"/>
    <col min="2088" max="2088" width="19.42578125" bestFit="1" customWidth="1"/>
    <col min="2089" max="2089" width="19.85546875" bestFit="1" customWidth="1"/>
    <col min="2090" max="2090" width="23.28515625" bestFit="1" customWidth="1"/>
    <col min="2091" max="2091" width="19.140625" bestFit="1" customWidth="1"/>
    <col min="2092" max="2092" width="15.140625" bestFit="1" customWidth="1"/>
    <col min="2093" max="2093" width="19.42578125" bestFit="1" customWidth="1"/>
    <col min="2094" max="2094" width="19.85546875" bestFit="1" customWidth="1"/>
    <col min="2095" max="2095" width="23.28515625" bestFit="1" customWidth="1"/>
    <col min="2096" max="2096" width="24.42578125" customWidth="1"/>
    <col min="2097" max="2097" width="15.140625" bestFit="1" customWidth="1"/>
    <col min="2098" max="2098" width="19.42578125" bestFit="1" customWidth="1"/>
    <col min="2099" max="2099" width="19.85546875" bestFit="1" customWidth="1"/>
    <col min="2100" max="2100" width="23.28515625" bestFit="1" customWidth="1"/>
    <col min="2101" max="2101" width="24.42578125" customWidth="1"/>
    <col min="2102" max="2102" width="15.140625" bestFit="1" customWidth="1"/>
    <col min="2103" max="2103" width="19.42578125" bestFit="1" customWidth="1"/>
    <col min="2104" max="2104" width="19.85546875" bestFit="1" customWidth="1"/>
    <col min="2105" max="2105" width="23.28515625" bestFit="1" customWidth="1"/>
    <col min="2106" max="2106" width="24.42578125" customWidth="1"/>
    <col min="2107" max="2107" width="15.140625" bestFit="1" customWidth="1"/>
    <col min="2108" max="2108" width="19.42578125" bestFit="1" customWidth="1"/>
    <col min="2109" max="2109" width="19.85546875" bestFit="1" customWidth="1"/>
    <col min="2110" max="2110" width="23.28515625" bestFit="1" customWidth="1"/>
    <col min="2111" max="2111" width="24.42578125" customWidth="1"/>
    <col min="2112" max="2112" width="15.140625" bestFit="1" customWidth="1"/>
    <col min="2113" max="2113" width="19.42578125" bestFit="1" customWidth="1"/>
    <col min="2114" max="2114" width="19.85546875" bestFit="1" customWidth="1"/>
    <col min="2115" max="2115" width="23.28515625" bestFit="1" customWidth="1"/>
    <col min="2116" max="2116" width="24.42578125" customWidth="1"/>
    <col min="2117" max="2117" width="22.28515625" bestFit="1" customWidth="1"/>
    <col min="2118" max="2118" width="18.5703125" bestFit="1" customWidth="1"/>
    <col min="2119" max="2119" width="28.7109375" bestFit="1" customWidth="1"/>
    <col min="2120" max="2120" width="24.85546875" bestFit="1" customWidth="1"/>
    <col min="2121" max="2121" width="29" bestFit="1" customWidth="1"/>
    <col min="2122" max="2122" width="24.85546875" bestFit="1" customWidth="1"/>
    <col min="2123" max="2123" width="32.85546875" bestFit="1" customWidth="1"/>
    <col min="2124" max="2124" width="24" bestFit="1" customWidth="1"/>
    <col min="2125" max="2125" width="20.42578125" bestFit="1" customWidth="1"/>
    <col min="2126" max="2126" width="23" bestFit="1" customWidth="1"/>
    <col min="2127" max="2127" width="19.140625" bestFit="1" customWidth="1"/>
    <col min="2128" max="2128" width="29.28515625" bestFit="1" customWidth="1"/>
    <col min="2129" max="2129" width="24.85546875" bestFit="1" customWidth="1"/>
    <col min="2130" max="2130" width="29.42578125" bestFit="1" customWidth="1"/>
    <col min="2131" max="2131" width="25.28515625" bestFit="1" customWidth="1"/>
    <col min="2132" max="2132" width="33.42578125" bestFit="1" customWidth="1"/>
    <col min="2133" max="2133" width="24.5703125" bestFit="1" customWidth="1"/>
    <col min="2134" max="2134" width="20.85546875" bestFit="1" customWidth="1"/>
    <col min="2135" max="2135" width="23" bestFit="1" customWidth="1"/>
    <col min="2136" max="2136" width="19.140625" bestFit="1" customWidth="1"/>
    <col min="2137" max="2137" width="29.28515625" bestFit="1" customWidth="1"/>
    <col min="2138" max="2138" width="24.85546875" bestFit="1" customWidth="1"/>
    <col min="2139" max="2139" width="29.42578125" bestFit="1" customWidth="1"/>
    <col min="2140" max="2140" width="25.28515625" bestFit="1" customWidth="1"/>
    <col min="2141" max="2141" width="33.42578125" bestFit="1" customWidth="1"/>
    <col min="2142" max="2142" width="24.5703125" bestFit="1" customWidth="1"/>
    <col min="2143" max="2143" width="20.85546875" bestFit="1" customWidth="1"/>
    <col min="2144" max="2144" width="23" bestFit="1" customWidth="1"/>
    <col min="2145" max="2145" width="19.140625" bestFit="1" customWidth="1"/>
    <col min="2146" max="2146" width="29.28515625" bestFit="1" customWidth="1"/>
    <col min="2147" max="2147" width="24.85546875" bestFit="1" customWidth="1"/>
    <col min="2148" max="2148" width="29.42578125" bestFit="1" customWidth="1"/>
    <col min="2149" max="2149" width="25.28515625" bestFit="1" customWidth="1"/>
    <col min="2150" max="2150" width="33.42578125" bestFit="1" customWidth="1"/>
    <col min="2151" max="2151" width="24.5703125" bestFit="1" customWidth="1"/>
    <col min="2152" max="2152" width="20.85546875" bestFit="1" customWidth="1"/>
    <col min="2153" max="2153" width="22" bestFit="1" customWidth="1"/>
    <col min="2154" max="2154" width="18.28515625" bestFit="1" customWidth="1"/>
    <col min="2155" max="2155" width="24.5703125" bestFit="1" customWidth="1"/>
    <col min="2156" max="2156" width="18.5703125" bestFit="1" customWidth="1"/>
    <col min="2157" max="2157" width="19.85546875" bestFit="1" customWidth="1"/>
    <col min="2158" max="2158" width="24.5703125" bestFit="1" customWidth="1"/>
    <col min="2159" max="2159" width="61.42578125" customWidth="1"/>
    <col min="2160" max="2160" width="22.42578125" bestFit="1" customWidth="1"/>
    <col min="2161" max="2161" width="18.85546875" bestFit="1" customWidth="1"/>
    <col min="2162" max="2162" width="20.140625" bestFit="1" customWidth="1"/>
    <col min="2163" max="2163" width="19.140625" bestFit="1" customWidth="1"/>
    <col min="2164" max="2164" width="19.85546875" bestFit="1" customWidth="1"/>
    <col min="2165" max="2165" width="25.140625" bestFit="1" customWidth="1"/>
    <col min="2166" max="2166" width="20.140625" bestFit="1" customWidth="1"/>
    <col min="2167" max="2167" width="22.42578125" bestFit="1" customWidth="1"/>
    <col min="2168" max="2168" width="18.85546875" bestFit="1" customWidth="1"/>
    <col min="2169" max="2169" width="20.140625" bestFit="1" customWidth="1"/>
    <col min="2170" max="2170" width="19.140625" bestFit="1" customWidth="1"/>
    <col min="2171" max="2171" width="19.85546875" bestFit="1" customWidth="1"/>
    <col min="2172" max="2172" width="25.140625" bestFit="1" customWidth="1"/>
    <col min="2173" max="2173" width="20.140625" bestFit="1" customWidth="1"/>
    <col min="2174" max="2174" width="22.42578125" bestFit="1" customWidth="1"/>
    <col min="2175" max="2175" width="18.85546875" bestFit="1" customWidth="1"/>
    <col min="2176" max="2176" width="20.140625" bestFit="1" customWidth="1"/>
    <col min="2177" max="2177" width="19.140625" bestFit="1" customWidth="1"/>
    <col min="2178" max="2178" width="19.85546875" bestFit="1" customWidth="1"/>
    <col min="2179" max="2179" width="25.140625" bestFit="1" customWidth="1"/>
    <col min="2180" max="2180" width="20.140625" bestFit="1" customWidth="1"/>
    <col min="2181" max="2181" width="22.42578125" bestFit="1" customWidth="1"/>
    <col min="2182" max="2182" width="18.85546875" bestFit="1" customWidth="1"/>
    <col min="2183" max="2183" width="20.140625" bestFit="1" customWidth="1"/>
    <col min="2184" max="2184" width="19.140625" bestFit="1" customWidth="1"/>
    <col min="2185" max="2185" width="19.85546875" bestFit="1" customWidth="1"/>
    <col min="2186" max="2186" width="25.140625" bestFit="1" customWidth="1"/>
    <col min="2187" max="2187" width="20.140625" bestFit="1" customWidth="1"/>
    <col min="2188" max="2188" width="15.140625" bestFit="1" customWidth="1"/>
    <col min="2189" max="2189" width="14.42578125" bestFit="1" customWidth="1"/>
    <col min="2190" max="2190" width="15.7109375" bestFit="1" customWidth="1"/>
    <col min="2191" max="2191" width="16.85546875" customWidth="1"/>
    <col min="2192" max="2192" width="16.28515625" bestFit="1" customWidth="1"/>
    <col min="2193" max="2193" width="14.42578125" bestFit="1" customWidth="1"/>
    <col min="2194" max="2194" width="15.140625" bestFit="1" customWidth="1"/>
    <col min="2195" max="2195" width="15.7109375" bestFit="1" customWidth="1"/>
    <col min="2196" max="2197" width="15" bestFit="1" customWidth="1"/>
    <col min="2198" max="2198" width="14.7109375" bestFit="1" customWidth="1"/>
    <col min="2199" max="2199" width="15.7109375" bestFit="1" customWidth="1"/>
    <col min="2200" max="2200" width="13.7109375" bestFit="1" customWidth="1"/>
    <col min="2201" max="2202" width="15.7109375" bestFit="1" customWidth="1"/>
    <col min="2203" max="2204" width="15" bestFit="1" customWidth="1"/>
    <col min="2205" max="2205" width="14.7109375" bestFit="1" customWidth="1"/>
    <col min="2206" max="2206" width="15.7109375" bestFit="1" customWidth="1"/>
    <col min="2207" max="2207" width="13.7109375" bestFit="1" customWidth="1"/>
    <col min="2208" max="2209" width="15.7109375" bestFit="1" customWidth="1"/>
    <col min="2210" max="2211" width="15" bestFit="1" customWidth="1"/>
    <col min="2212" max="2212" width="14.7109375" bestFit="1" customWidth="1"/>
    <col min="2213" max="2213" width="15.7109375" bestFit="1" customWidth="1"/>
    <col min="2214" max="2214" width="13.7109375" bestFit="1" customWidth="1"/>
    <col min="2215" max="2216" width="15.7109375" bestFit="1" customWidth="1"/>
    <col min="2217" max="2218" width="15" bestFit="1" customWidth="1"/>
    <col min="2219" max="2219" width="14.7109375" bestFit="1" customWidth="1"/>
    <col min="2220" max="2220" width="15.7109375" bestFit="1" customWidth="1"/>
    <col min="2221" max="2221" width="13.7109375" bestFit="1" customWidth="1"/>
    <col min="2222" max="2222" width="15.7109375" bestFit="1" customWidth="1"/>
    <col min="2223" max="2223" width="13.42578125" bestFit="1" customWidth="1"/>
    <col min="2224" max="2224" width="20.140625" bestFit="1" customWidth="1"/>
    <col min="2225" max="2226" width="16.5703125" bestFit="1" customWidth="1"/>
    <col min="2227" max="2227" width="17" bestFit="1" customWidth="1"/>
    <col min="2228" max="2228" width="13.85546875" bestFit="1" customWidth="1"/>
    <col min="2229" max="2229" width="18.85546875" bestFit="1" customWidth="1"/>
    <col min="2230" max="2230" width="13.85546875" bestFit="1" customWidth="1"/>
    <col min="2231" max="2231" width="20.140625" bestFit="1" customWidth="1"/>
    <col min="2232" max="2233" width="17" bestFit="1" customWidth="1"/>
    <col min="2234" max="2234" width="17.85546875" bestFit="1" customWidth="1"/>
    <col min="2235" max="2235" width="13.85546875" bestFit="1" customWidth="1"/>
    <col min="2236" max="2236" width="19.42578125" bestFit="1" customWidth="1"/>
    <col min="2237" max="2237" width="13.85546875" bestFit="1" customWidth="1"/>
    <col min="2238" max="2238" width="20.140625" bestFit="1" customWidth="1"/>
    <col min="2239" max="2240" width="17" bestFit="1" customWidth="1"/>
    <col min="2241" max="2241" width="17.85546875" bestFit="1" customWidth="1"/>
    <col min="2242" max="2242" width="13.85546875" bestFit="1" customWidth="1"/>
    <col min="2243" max="2243" width="19.42578125" bestFit="1" customWidth="1"/>
    <col min="2244" max="2244" width="13.42578125" bestFit="1" customWidth="1"/>
    <col min="2245" max="2245" width="20.140625" bestFit="1" customWidth="1"/>
    <col min="2246" max="2247" width="16.5703125" bestFit="1" customWidth="1"/>
    <col min="2248" max="2248" width="17" bestFit="1" customWidth="1"/>
    <col min="2249" max="2249" width="13.85546875" bestFit="1" customWidth="1"/>
    <col min="2250" max="2250" width="18.85546875" bestFit="1" customWidth="1"/>
    <col min="2251" max="2251" width="13.85546875" bestFit="1" customWidth="1"/>
    <col min="2252" max="2252" width="20.140625" bestFit="1" customWidth="1"/>
    <col min="2253" max="2254" width="17" bestFit="1" customWidth="1"/>
    <col min="2255" max="2255" width="17.85546875" bestFit="1" customWidth="1"/>
    <col min="2256" max="2256" width="13.85546875" bestFit="1" customWidth="1"/>
    <col min="2257" max="2257" width="19.42578125" bestFit="1" customWidth="1"/>
    <col min="2258" max="2258" width="13.85546875" bestFit="1" customWidth="1"/>
    <col min="2259" max="2259" width="20.140625" bestFit="1" customWidth="1"/>
    <col min="2260" max="2261" width="17" bestFit="1" customWidth="1"/>
    <col min="2262" max="2262" width="17.85546875" bestFit="1" customWidth="1"/>
    <col min="2263" max="2263" width="13.85546875" bestFit="1" customWidth="1"/>
    <col min="2264" max="2264" width="19.42578125" bestFit="1" customWidth="1"/>
    <col min="2265" max="2265" width="20.140625" bestFit="1" customWidth="1"/>
    <col min="2305" max="2305" width="12.140625" bestFit="1" customWidth="1"/>
    <col min="2306" max="2306" width="22.28515625" bestFit="1" customWidth="1"/>
    <col min="2307" max="2307" width="12.28515625" bestFit="1" customWidth="1"/>
    <col min="2308" max="2308" width="15" bestFit="1" customWidth="1"/>
    <col min="2309" max="2309" width="16" bestFit="1" customWidth="1"/>
    <col min="2310" max="2310" width="18" bestFit="1" customWidth="1"/>
    <col min="2311" max="2311" width="13.42578125" bestFit="1" customWidth="1"/>
    <col min="2312" max="2312" width="12.5703125" bestFit="1" customWidth="1"/>
    <col min="2313" max="2313" width="11.85546875" bestFit="1" customWidth="1"/>
    <col min="2314" max="2315" width="16.5703125" bestFit="1" customWidth="1"/>
    <col min="2316" max="2316" width="20.7109375" bestFit="1" customWidth="1"/>
    <col min="2317" max="2317" width="22.7109375" bestFit="1" customWidth="1"/>
    <col min="2318" max="2318" width="18.85546875" bestFit="1" customWidth="1"/>
    <col min="2319" max="2319" width="19.5703125" bestFit="1" customWidth="1"/>
    <col min="2320" max="2320" width="18.28515625" bestFit="1" customWidth="1"/>
    <col min="2321" max="2321" width="40.42578125" bestFit="1" customWidth="1"/>
    <col min="2322" max="2322" width="19.85546875" bestFit="1" customWidth="1"/>
    <col min="2323" max="2323" width="19.42578125" bestFit="1" customWidth="1"/>
    <col min="2324" max="2324" width="19.5703125" bestFit="1" customWidth="1"/>
    <col min="2325" max="2325" width="18.85546875" bestFit="1" customWidth="1"/>
    <col min="2326" max="2326" width="17.5703125" bestFit="1" customWidth="1"/>
    <col min="2327" max="2327" width="13.140625" bestFit="1" customWidth="1"/>
    <col min="2328" max="2328" width="12.28515625" bestFit="1" customWidth="1"/>
    <col min="2329" max="2329" width="18" bestFit="1" customWidth="1"/>
    <col min="2330" max="2330" width="18.28515625" bestFit="1" customWidth="1"/>
    <col min="2331" max="2331" width="17" bestFit="1" customWidth="1"/>
    <col min="2332" max="2332" width="18.28515625" bestFit="1" customWidth="1"/>
    <col min="2333" max="2333" width="18.85546875" bestFit="1" customWidth="1"/>
    <col min="2334" max="2334" width="29" bestFit="1" customWidth="1"/>
    <col min="2335" max="2335" width="19.140625" bestFit="1" customWidth="1"/>
    <col min="2336" max="2336" width="15.42578125" bestFit="1" customWidth="1"/>
    <col min="2337" max="2337" width="30.5703125" bestFit="1" customWidth="1"/>
    <col min="2338" max="2338" width="16.5703125" bestFit="1" customWidth="1"/>
    <col min="2339" max="2339" width="18.85546875" bestFit="1" customWidth="1"/>
    <col min="2340" max="2340" width="19.42578125" bestFit="1" customWidth="1"/>
    <col min="2341" max="2341" width="22.42578125" bestFit="1" customWidth="1"/>
    <col min="2342" max="2342" width="18.5703125" bestFit="1" customWidth="1"/>
    <col min="2343" max="2343" width="15.42578125" bestFit="1" customWidth="1"/>
    <col min="2344" max="2344" width="19.42578125" bestFit="1" customWidth="1"/>
    <col min="2345" max="2345" width="19.85546875" bestFit="1" customWidth="1"/>
    <col min="2346" max="2346" width="23.28515625" bestFit="1" customWidth="1"/>
    <col min="2347" max="2347" width="19.140625" bestFit="1" customWidth="1"/>
    <col min="2348" max="2348" width="15.140625" bestFit="1" customWidth="1"/>
    <col min="2349" max="2349" width="19.42578125" bestFit="1" customWidth="1"/>
    <col min="2350" max="2350" width="19.85546875" bestFit="1" customWidth="1"/>
    <col min="2351" max="2351" width="23.28515625" bestFit="1" customWidth="1"/>
    <col min="2352" max="2352" width="24.42578125" customWidth="1"/>
    <col min="2353" max="2353" width="15.140625" bestFit="1" customWidth="1"/>
    <col min="2354" max="2354" width="19.42578125" bestFit="1" customWidth="1"/>
    <col min="2355" max="2355" width="19.85546875" bestFit="1" customWidth="1"/>
    <col min="2356" max="2356" width="23.28515625" bestFit="1" customWidth="1"/>
    <col min="2357" max="2357" width="24.42578125" customWidth="1"/>
    <col min="2358" max="2358" width="15.140625" bestFit="1" customWidth="1"/>
    <col min="2359" max="2359" width="19.42578125" bestFit="1" customWidth="1"/>
    <col min="2360" max="2360" width="19.85546875" bestFit="1" customWidth="1"/>
    <col min="2361" max="2361" width="23.28515625" bestFit="1" customWidth="1"/>
    <col min="2362" max="2362" width="24.42578125" customWidth="1"/>
    <col min="2363" max="2363" width="15.140625" bestFit="1" customWidth="1"/>
    <col min="2364" max="2364" width="19.42578125" bestFit="1" customWidth="1"/>
    <col min="2365" max="2365" width="19.85546875" bestFit="1" customWidth="1"/>
    <col min="2366" max="2366" width="23.28515625" bestFit="1" customWidth="1"/>
    <col min="2367" max="2367" width="24.42578125" customWidth="1"/>
    <col min="2368" max="2368" width="15.140625" bestFit="1" customWidth="1"/>
    <col min="2369" max="2369" width="19.42578125" bestFit="1" customWidth="1"/>
    <col min="2370" max="2370" width="19.85546875" bestFit="1" customWidth="1"/>
    <col min="2371" max="2371" width="23.28515625" bestFit="1" customWidth="1"/>
    <col min="2372" max="2372" width="24.42578125" customWidth="1"/>
    <col min="2373" max="2373" width="22.28515625" bestFit="1" customWidth="1"/>
    <col min="2374" max="2374" width="18.5703125" bestFit="1" customWidth="1"/>
    <col min="2375" max="2375" width="28.7109375" bestFit="1" customWidth="1"/>
    <col min="2376" max="2376" width="24.85546875" bestFit="1" customWidth="1"/>
    <col min="2377" max="2377" width="29" bestFit="1" customWidth="1"/>
    <col min="2378" max="2378" width="24.85546875" bestFit="1" customWidth="1"/>
    <col min="2379" max="2379" width="32.85546875" bestFit="1" customWidth="1"/>
    <col min="2380" max="2380" width="24" bestFit="1" customWidth="1"/>
    <col min="2381" max="2381" width="20.42578125" bestFit="1" customWidth="1"/>
    <col min="2382" max="2382" width="23" bestFit="1" customWidth="1"/>
    <col min="2383" max="2383" width="19.140625" bestFit="1" customWidth="1"/>
    <col min="2384" max="2384" width="29.28515625" bestFit="1" customWidth="1"/>
    <col min="2385" max="2385" width="24.85546875" bestFit="1" customWidth="1"/>
    <col min="2386" max="2386" width="29.42578125" bestFit="1" customWidth="1"/>
    <col min="2387" max="2387" width="25.28515625" bestFit="1" customWidth="1"/>
    <col min="2388" max="2388" width="33.42578125" bestFit="1" customWidth="1"/>
    <col min="2389" max="2389" width="24.5703125" bestFit="1" customWidth="1"/>
    <col min="2390" max="2390" width="20.85546875" bestFit="1" customWidth="1"/>
    <col min="2391" max="2391" width="23" bestFit="1" customWidth="1"/>
    <col min="2392" max="2392" width="19.140625" bestFit="1" customWidth="1"/>
    <col min="2393" max="2393" width="29.28515625" bestFit="1" customWidth="1"/>
    <col min="2394" max="2394" width="24.85546875" bestFit="1" customWidth="1"/>
    <col min="2395" max="2395" width="29.42578125" bestFit="1" customWidth="1"/>
    <col min="2396" max="2396" width="25.28515625" bestFit="1" customWidth="1"/>
    <col min="2397" max="2397" width="33.42578125" bestFit="1" customWidth="1"/>
    <col min="2398" max="2398" width="24.5703125" bestFit="1" customWidth="1"/>
    <col min="2399" max="2399" width="20.85546875" bestFit="1" customWidth="1"/>
    <col min="2400" max="2400" width="23" bestFit="1" customWidth="1"/>
    <col min="2401" max="2401" width="19.140625" bestFit="1" customWidth="1"/>
    <col min="2402" max="2402" width="29.28515625" bestFit="1" customWidth="1"/>
    <col min="2403" max="2403" width="24.85546875" bestFit="1" customWidth="1"/>
    <col min="2404" max="2404" width="29.42578125" bestFit="1" customWidth="1"/>
    <col min="2405" max="2405" width="25.28515625" bestFit="1" customWidth="1"/>
    <col min="2406" max="2406" width="33.42578125" bestFit="1" customWidth="1"/>
    <col min="2407" max="2407" width="24.5703125" bestFit="1" customWidth="1"/>
    <col min="2408" max="2408" width="20.85546875" bestFit="1" customWidth="1"/>
    <col min="2409" max="2409" width="22" bestFit="1" customWidth="1"/>
    <col min="2410" max="2410" width="18.28515625" bestFit="1" customWidth="1"/>
    <col min="2411" max="2411" width="24.5703125" bestFit="1" customWidth="1"/>
    <col min="2412" max="2412" width="18.5703125" bestFit="1" customWidth="1"/>
    <col min="2413" max="2413" width="19.85546875" bestFit="1" customWidth="1"/>
    <col min="2414" max="2414" width="24.5703125" bestFit="1" customWidth="1"/>
    <col min="2415" max="2415" width="61.42578125" customWidth="1"/>
    <col min="2416" max="2416" width="22.42578125" bestFit="1" customWidth="1"/>
    <col min="2417" max="2417" width="18.85546875" bestFit="1" customWidth="1"/>
    <col min="2418" max="2418" width="20.140625" bestFit="1" customWidth="1"/>
    <col min="2419" max="2419" width="19.140625" bestFit="1" customWidth="1"/>
    <col min="2420" max="2420" width="19.85546875" bestFit="1" customWidth="1"/>
    <col min="2421" max="2421" width="25.140625" bestFit="1" customWidth="1"/>
    <col min="2422" max="2422" width="20.140625" bestFit="1" customWidth="1"/>
    <col min="2423" max="2423" width="22.42578125" bestFit="1" customWidth="1"/>
    <col min="2424" max="2424" width="18.85546875" bestFit="1" customWidth="1"/>
    <col min="2425" max="2425" width="20.140625" bestFit="1" customWidth="1"/>
    <col min="2426" max="2426" width="19.140625" bestFit="1" customWidth="1"/>
    <col min="2427" max="2427" width="19.85546875" bestFit="1" customWidth="1"/>
    <col min="2428" max="2428" width="25.140625" bestFit="1" customWidth="1"/>
    <col min="2429" max="2429" width="20.140625" bestFit="1" customWidth="1"/>
    <col min="2430" max="2430" width="22.42578125" bestFit="1" customWidth="1"/>
    <col min="2431" max="2431" width="18.85546875" bestFit="1" customWidth="1"/>
    <col min="2432" max="2432" width="20.140625" bestFit="1" customWidth="1"/>
    <col min="2433" max="2433" width="19.140625" bestFit="1" customWidth="1"/>
    <col min="2434" max="2434" width="19.85546875" bestFit="1" customWidth="1"/>
    <col min="2435" max="2435" width="25.140625" bestFit="1" customWidth="1"/>
    <col min="2436" max="2436" width="20.140625" bestFit="1" customWidth="1"/>
    <col min="2437" max="2437" width="22.42578125" bestFit="1" customWidth="1"/>
    <col min="2438" max="2438" width="18.85546875" bestFit="1" customWidth="1"/>
    <col min="2439" max="2439" width="20.140625" bestFit="1" customWidth="1"/>
    <col min="2440" max="2440" width="19.140625" bestFit="1" customWidth="1"/>
    <col min="2441" max="2441" width="19.85546875" bestFit="1" customWidth="1"/>
    <col min="2442" max="2442" width="25.140625" bestFit="1" customWidth="1"/>
    <col min="2443" max="2443" width="20.140625" bestFit="1" customWidth="1"/>
    <col min="2444" max="2444" width="15.140625" bestFit="1" customWidth="1"/>
    <col min="2445" max="2445" width="14.42578125" bestFit="1" customWidth="1"/>
    <col min="2446" max="2446" width="15.7109375" bestFit="1" customWidth="1"/>
    <col min="2447" max="2447" width="16.85546875" customWidth="1"/>
    <col min="2448" max="2448" width="16.28515625" bestFit="1" customWidth="1"/>
    <col min="2449" max="2449" width="14.42578125" bestFit="1" customWidth="1"/>
    <col min="2450" max="2450" width="15.140625" bestFit="1" customWidth="1"/>
    <col min="2451" max="2451" width="15.7109375" bestFit="1" customWidth="1"/>
    <col min="2452" max="2453" width="15" bestFit="1" customWidth="1"/>
    <col min="2454" max="2454" width="14.7109375" bestFit="1" customWidth="1"/>
    <col min="2455" max="2455" width="15.7109375" bestFit="1" customWidth="1"/>
    <col min="2456" max="2456" width="13.7109375" bestFit="1" customWidth="1"/>
    <col min="2457" max="2458" width="15.7109375" bestFit="1" customWidth="1"/>
    <col min="2459" max="2460" width="15" bestFit="1" customWidth="1"/>
    <col min="2461" max="2461" width="14.7109375" bestFit="1" customWidth="1"/>
    <col min="2462" max="2462" width="15.7109375" bestFit="1" customWidth="1"/>
    <col min="2463" max="2463" width="13.7109375" bestFit="1" customWidth="1"/>
    <col min="2464" max="2465" width="15.7109375" bestFit="1" customWidth="1"/>
    <col min="2466" max="2467" width="15" bestFit="1" customWidth="1"/>
    <col min="2468" max="2468" width="14.7109375" bestFit="1" customWidth="1"/>
    <col min="2469" max="2469" width="15.7109375" bestFit="1" customWidth="1"/>
    <col min="2470" max="2470" width="13.7109375" bestFit="1" customWidth="1"/>
    <col min="2471" max="2472" width="15.7109375" bestFit="1" customWidth="1"/>
    <col min="2473" max="2474" width="15" bestFit="1" customWidth="1"/>
    <col min="2475" max="2475" width="14.7109375" bestFit="1" customWidth="1"/>
    <col min="2476" max="2476" width="15.7109375" bestFit="1" customWidth="1"/>
    <col min="2477" max="2477" width="13.7109375" bestFit="1" customWidth="1"/>
    <col min="2478" max="2478" width="15.7109375" bestFit="1" customWidth="1"/>
    <col min="2479" max="2479" width="13.42578125" bestFit="1" customWidth="1"/>
    <col min="2480" max="2480" width="20.140625" bestFit="1" customWidth="1"/>
    <col min="2481" max="2482" width="16.5703125" bestFit="1" customWidth="1"/>
    <col min="2483" max="2483" width="17" bestFit="1" customWidth="1"/>
    <col min="2484" max="2484" width="13.85546875" bestFit="1" customWidth="1"/>
    <col min="2485" max="2485" width="18.85546875" bestFit="1" customWidth="1"/>
    <col min="2486" max="2486" width="13.85546875" bestFit="1" customWidth="1"/>
    <col min="2487" max="2487" width="20.140625" bestFit="1" customWidth="1"/>
    <col min="2488" max="2489" width="17" bestFit="1" customWidth="1"/>
    <col min="2490" max="2490" width="17.85546875" bestFit="1" customWidth="1"/>
    <col min="2491" max="2491" width="13.85546875" bestFit="1" customWidth="1"/>
    <col min="2492" max="2492" width="19.42578125" bestFit="1" customWidth="1"/>
    <col min="2493" max="2493" width="13.85546875" bestFit="1" customWidth="1"/>
    <col min="2494" max="2494" width="20.140625" bestFit="1" customWidth="1"/>
    <col min="2495" max="2496" width="17" bestFit="1" customWidth="1"/>
    <col min="2497" max="2497" width="17.85546875" bestFit="1" customWidth="1"/>
    <col min="2498" max="2498" width="13.85546875" bestFit="1" customWidth="1"/>
    <col min="2499" max="2499" width="19.42578125" bestFit="1" customWidth="1"/>
    <col min="2500" max="2500" width="13.42578125" bestFit="1" customWidth="1"/>
    <col min="2501" max="2501" width="20.140625" bestFit="1" customWidth="1"/>
    <col min="2502" max="2503" width="16.5703125" bestFit="1" customWidth="1"/>
    <col min="2504" max="2504" width="17" bestFit="1" customWidth="1"/>
    <col min="2505" max="2505" width="13.85546875" bestFit="1" customWidth="1"/>
    <col min="2506" max="2506" width="18.85546875" bestFit="1" customWidth="1"/>
    <col min="2507" max="2507" width="13.85546875" bestFit="1" customWidth="1"/>
    <col min="2508" max="2508" width="20.140625" bestFit="1" customWidth="1"/>
    <col min="2509" max="2510" width="17" bestFit="1" customWidth="1"/>
    <col min="2511" max="2511" width="17.85546875" bestFit="1" customWidth="1"/>
    <col min="2512" max="2512" width="13.85546875" bestFit="1" customWidth="1"/>
    <col min="2513" max="2513" width="19.42578125" bestFit="1" customWidth="1"/>
    <col min="2514" max="2514" width="13.85546875" bestFit="1" customWidth="1"/>
    <col min="2515" max="2515" width="20.140625" bestFit="1" customWidth="1"/>
    <col min="2516" max="2517" width="17" bestFit="1" customWidth="1"/>
    <col min="2518" max="2518" width="17.85546875" bestFit="1" customWidth="1"/>
    <col min="2519" max="2519" width="13.85546875" bestFit="1" customWidth="1"/>
    <col min="2520" max="2520" width="19.42578125" bestFit="1" customWidth="1"/>
    <col min="2521" max="2521" width="20.140625" bestFit="1" customWidth="1"/>
    <col min="2561" max="2561" width="12.140625" bestFit="1" customWidth="1"/>
    <col min="2562" max="2562" width="22.28515625" bestFit="1" customWidth="1"/>
    <col min="2563" max="2563" width="12.28515625" bestFit="1" customWidth="1"/>
    <col min="2564" max="2564" width="15" bestFit="1" customWidth="1"/>
    <col min="2565" max="2565" width="16" bestFit="1" customWidth="1"/>
    <col min="2566" max="2566" width="18" bestFit="1" customWidth="1"/>
    <col min="2567" max="2567" width="13.42578125" bestFit="1" customWidth="1"/>
    <col min="2568" max="2568" width="12.5703125" bestFit="1" customWidth="1"/>
    <col min="2569" max="2569" width="11.85546875" bestFit="1" customWidth="1"/>
    <col min="2570" max="2571" width="16.5703125" bestFit="1" customWidth="1"/>
    <col min="2572" max="2572" width="20.7109375" bestFit="1" customWidth="1"/>
    <col min="2573" max="2573" width="22.7109375" bestFit="1" customWidth="1"/>
    <col min="2574" max="2574" width="18.85546875" bestFit="1" customWidth="1"/>
    <col min="2575" max="2575" width="19.5703125" bestFit="1" customWidth="1"/>
    <col min="2576" max="2576" width="18.28515625" bestFit="1" customWidth="1"/>
    <col min="2577" max="2577" width="40.42578125" bestFit="1" customWidth="1"/>
    <col min="2578" max="2578" width="19.85546875" bestFit="1" customWidth="1"/>
    <col min="2579" max="2579" width="19.42578125" bestFit="1" customWidth="1"/>
    <col min="2580" max="2580" width="19.5703125" bestFit="1" customWidth="1"/>
    <col min="2581" max="2581" width="18.85546875" bestFit="1" customWidth="1"/>
    <col min="2582" max="2582" width="17.5703125" bestFit="1" customWidth="1"/>
    <col min="2583" max="2583" width="13.140625" bestFit="1" customWidth="1"/>
    <col min="2584" max="2584" width="12.28515625" bestFit="1" customWidth="1"/>
    <col min="2585" max="2585" width="18" bestFit="1" customWidth="1"/>
    <col min="2586" max="2586" width="18.28515625" bestFit="1" customWidth="1"/>
    <col min="2587" max="2587" width="17" bestFit="1" customWidth="1"/>
    <col min="2588" max="2588" width="18.28515625" bestFit="1" customWidth="1"/>
    <col min="2589" max="2589" width="18.85546875" bestFit="1" customWidth="1"/>
    <col min="2590" max="2590" width="29" bestFit="1" customWidth="1"/>
    <col min="2591" max="2591" width="19.140625" bestFit="1" customWidth="1"/>
    <col min="2592" max="2592" width="15.42578125" bestFit="1" customWidth="1"/>
    <col min="2593" max="2593" width="30.5703125" bestFit="1" customWidth="1"/>
    <col min="2594" max="2594" width="16.5703125" bestFit="1" customWidth="1"/>
    <col min="2595" max="2595" width="18.85546875" bestFit="1" customWidth="1"/>
    <col min="2596" max="2596" width="19.42578125" bestFit="1" customWidth="1"/>
    <col min="2597" max="2597" width="22.42578125" bestFit="1" customWidth="1"/>
    <col min="2598" max="2598" width="18.5703125" bestFit="1" customWidth="1"/>
    <col min="2599" max="2599" width="15.42578125" bestFit="1" customWidth="1"/>
    <col min="2600" max="2600" width="19.42578125" bestFit="1" customWidth="1"/>
    <col min="2601" max="2601" width="19.85546875" bestFit="1" customWidth="1"/>
    <col min="2602" max="2602" width="23.28515625" bestFit="1" customWidth="1"/>
    <col min="2603" max="2603" width="19.140625" bestFit="1" customWidth="1"/>
    <col min="2604" max="2604" width="15.140625" bestFit="1" customWidth="1"/>
    <col min="2605" max="2605" width="19.42578125" bestFit="1" customWidth="1"/>
    <col min="2606" max="2606" width="19.85546875" bestFit="1" customWidth="1"/>
    <col min="2607" max="2607" width="23.28515625" bestFit="1" customWidth="1"/>
    <col min="2608" max="2608" width="24.42578125" customWidth="1"/>
    <col min="2609" max="2609" width="15.140625" bestFit="1" customWidth="1"/>
    <col min="2610" max="2610" width="19.42578125" bestFit="1" customWidth="1"/>
    <col min="2611" max="2611" width="19.85546875" bestFit="1" customWidth="1"/>
    <col min="2612" max="2612" width="23.28515625" bestFit="1" customWidth="1"/>
    <col min="2613" max="2613" width="24.42578125" customWidth="1"/>
    <col min="2614" max="2614" width="15.140625" bestFit="1" customWidth="1"/>
    <col min="2615" max="2615" width="19.42578125" bestFit="1" customWidth="1"/>
    <col min="2616" max="2616" width="19.85546875" bestFit="1" customWidth="1"/>
    <col min="2617" max="2617" width="23.28515625" bestFit="1" customWidth="1"/>
    <col min="2618" max="2618" width="24.42578125" customWidth="1"/>
    <col min="2619" max="2619" width="15.140625" bestFit="1" customWidth="1"/>
    <col min="2620" max="2620" width="19.42578125" bestFit="1" customWidth="1"/>
    <col min="2621" max="2621" width="19.85546875" bestFit="1" customWidth="1"/>
    <col min="2622" max="2622" width="23.28515625" bestFit="1" customWidth="1"/>
    <col min="2623" max="2623" width="24.42578125" customWidth="1"/>
    <col min="2624" max="2624" width="15.140625" bestFit="1" customWidth="1"/>
    <col min="2625" max="2625" width="19.42578125" bestFit="1" customWidth="1"/>
    <col min="2626" max="2626" width="19.85546875" bestFit="1" customWidth="1"/>
    <col min="2627" max="2627" width="23.28515625" bestFit="1" customWidth="1"/>
    <col min="2628" max="2628" width="24.42578125" customWidth="1"/>
    <col min="2629" max="2629" width="22.28515625" bestFit="1" customWidth="1"/>
    <col min="2630" max="2630" width="18.5703125" bestFit="1" customWidth="1"/>
    <col min="2631" max="2631" width="28.7109375" bestFit="1" customWidth="1"/>
    <col min="2632" max="2632" width="24.85546875" bestFit="1" customWidth="1"/>
    <col min="2633" max="2633" width="29" bestFit="1" customWidth="1"/>
    <col min="2634" max="2634" width="24.85546875" bestFit="1" customWidth="1"/>
    <col min="2635" max="2635" width="32.85546875" bestFit="1" customWidth="1"/>
    <col min="2636" max="2636" width="24" bestFit="1" customWidth="1"/>
    <col min="2637" max="2637" width="20.42578125" bestFit="1" customWidth="1"/>
    <col min="2638" max="2638" width="23" bestFit="1" customWidth="1"/>
    <col min="2639" max="2639" width="19.140625" bestFit="1" customWidth="1"/>
    <col min="2640" max="2640" width="29.28515625" bestFit="1" customWidth="1"/>
    <col min="2641" max="2641" width="24.85546875" bestFit="1" customWidth="1"/>
    <col min="2642" max="2642" width="29.42578125" bestFit="1" customWidth="1"/>
    <col min="2643" max="2643" width="25.28515625" bestFit="1" customWidth="1"/>
    <col min="2644" max="2644" width="33.42578125" bestFit="1" customWidth="1"/>
    <col min="2645" max="2645" width="24.5703125" bestFit="1" customWidth="1"/>
    <col min="2646" max="2646" width="20.85546875" bestFit="1" customWidth="1"/>
    <col min="2647" max="2647" width="23" bestFit="1" customWidth="1"/>
    <col min="2648" max="2648" width="19.140625" bestFit="1" customWidth="1"/>
    <col min="2649" max="2649" width="29.28515625" bestFit="1" customWidth="1"/>
    <col min="2650" max="2650" width="24.85546875" bestFit="1" customWidth="1"/>
    <col min="2651" max="2651" width="29.42578125" bestFit="1" customWidth="1"/>
    <col min="2652" max="2652" width="25.28515625" bestFit="1" customWidth="1"/>
    <col min="2653" max="2653" width="33.42578125" bestFit="1" customWidth="1"/>
    <col min="2654" max="2654" width="24.5703125" bestFit="1" customWidth="1"/>
    <col min="2655" max="2655" width="20.85546875" bestFit="1" customWidth="1"/>
    <col min="2656" max="2656" width="23" bestFit="1" customWidth="1"/>
    <col min="2657" max="2657" width="19.140625" bestFit="1" customWidth="1"/>
    <col min="2658" max="2658" width="29.28515625" bestFit="1" customWidth="1"/>
    <col min="2659" max="2659" width="24.85546875" bestFit="1" customWidth="1"/>
    <col min="2660" max="2660" width="29.42578125" bestFit="1" customWidth="1"/>
    <col min="2661" max="2661" width="25.28515625" bestFit="1" customWidth="1"/>
    <col min="2662" max="2662" width="33.42578125" bestFit="1" customWidth="1"/>
    <col min="2663" max="2663" width="24.5703125" bestFit="1" customWidth="1"/>
    <col min="2664" max="2664" width="20.85546875" bestFit="1" customWidth="1"/>
    <col min="2665" max="2665" width="22" bestFit="1" customWidth="1"/>
    <col min="2666" max="2666" width="18.28515625" bestFit="1" customWidth="1"/>
    <col min="2667" max="2667" width="24.5703125" bestFit="1" customWidth="1"/>
    <col min="2668" max="2668" width="18.5703125" bestFit="1" customWidth="1"/>
    <col min="2669" max="2669" width="19.85546875" bestFit="1" customWidth="1"/>
    <col min="2670" max="2670" width="24.5703125" bestFit="1" customWidth="1"/>
    <col min="2671" max="2671" width="61.42578125" customWidth="1"/>
    <col min="2672" max="2672" width="22.42578125" bestFit="1" customWidth="1"/>
    <col min="2673" max="2673" width="18.85546875" bestFit="1" customWidth="1"/>
    <col min="2674" max="2674" width="20.140625" bestFit="1" customWidth="1"/>
    <col min="2675" max="2675" width="19.140625" bestFit="1" customWidth="1"/>
    <col min="2676" max="2676" width="19.85546875" bestFit="1" customWidth="1"/>
    <col min="2677" max="2677" width="25.140625" bestFit="1" customWidth="1"/>
    <col min="2678" max="2678" width="20.140625" bestFit="1" customWidth="1"/>
    <col min="2679" max="2679" width="22.42578125" bestFit="1" customWidth="1"/>
    <col min="2680" max="2680" width="18.85546875" bestFit="1" customWidth="1"/>
    <col min="2681" max="2681" width="20.140625" bestFit="1" customWidth="1"/>
    <col min="2682" max="2682" width="19.140625" bestFit="1" customWidth="1"/>
    <col min="2683" max="2683" width="19.85546875" bestFit="1" customWidth="1"/>
    <col min="2684" max="2684" width="25.140625" bestFit="1" customWidth="1"/>
    <col min="2685" max="2685" width="20.140625" bestFit="1" customWidth="1"/>
    <col min="2686" max="2686" width="22.42578125" bestFit="1" customWidth="1"/>
    <col min="2687" max="2687" width="18.85546875" bestFit="1" customWidth="1"/>
    <col min="2688" max="2688" width="20.140625" bestFit="1" customWidth="1"/>
    <col min="2689" max="2689" width="19.140625" bestFit="1" customWidth="1"/>
    <col min="2690" max="2690" width="19.85546875" bestFit="1" customWidth="1"/>
    <col min="2691" max="2691" width="25.140625" bestFit="1" customWidth="1"/>
    <col min="2692" max="2692" width="20.140625" bestFit="1" customWidth="1"/>
    <col min="2693" max="2693" width="22.42578125" bestFit="1" customWidth="1"/>
    <col min="2694" max="2694" width="18.85546875" bestFit="1" customWidth="1"/>
    <col min="2695" max="2695" width="20.140625" bestFit="1" customWidth="1"/>
    <col min="2696" max="2696" width="19.140625" bestFit="1" customWidth="1"/>
    <col min="2697" max="2697" width="19.85546875" bestFit="1" customWidth="1"/>
    <col min="2698" max="2698" width="25.140625" bestFit="1" customWidth="1"/>
    <col min="2699" max="2699" width="20.140625" bestFit="1" customWidth="1"/>
    <col min="2700" max="2700" width="15.140625" bestFit="1" customWidth="1"/>
    <col min="2701" max="2701" width="14.42578125" bestFit="1" customWidth="1"/>
    <col min="2702" max="2702" width="15.7109375" bestFit="1" customWidth="1"/>
    <col min="2703" max="2703" width="16.85546875" customWidth="1"/>
    <col min="2704" max="2704" width="16.28515625" bestFit="1" customWidth="1"/>
    <col min="2705" max="2705" width="14.42578125" bestFit="1" customWidth="1"/>
    <col min="2706" max="2706" width="15.140625" bestFit="1" customWidth="1"/>
    <col min="2707" max="2707" width="15.7109375" bestFit="1" customWidth="1"/>
    <col min="2708" max="2709" width="15" bestFit="1" customWidth="1"/>
    <col min="2710" max="2710" width="14.7109375" bestFit="1" customWidth="1"/>
    <col min="2711" max="2711" width="15.7109375" bestFit="1" customWidth="1"/>
    <col min="2712" max="2712" width="13.7109375" bestFit="1" customWidth="1"/>
    <col min="2713" max="2714" width="15.7109375" bestFit="1" customWidth="1"/>
    <col min="2715" max="2716" width="15" bestFit="1" customWidth="1"/>
    <col min="2717" max="2717" width="14.7109375" bestFit="1" customWidth="1"/>
    <col min="2718" max="2718" width="15.7109375" bestFit="1" customWidth="1"/>
    <col min="2719" max="2719" width="13.7109375" bestFit="1" customWidth="1"/>
    <col min="2720" max="2721" width="15.7109375" bestFit="1" customWidth="1"/>
    <col min="2722" max="2723" width="15" bestFit="1" customWidth="1"/>
    <col min="2724" max="2724" width="14.7109375" bestFit="1" customWidth="1"/>
    <col min="2725" max="2725" width="15.7109375" bestFit="1" customWidth="1"/>
    <col min="2726" max="2726" width="13.7109375" bestFit="1" customWidth="1"/>
    <col min="2727" max="2728" width="15.7109375" bestFit="1" customWidth="1"/>
    <col min="2729" max="2730" width="15" bestFit="1" customWidth="1"/>
    <col min="2731" max="2731" width="14.7109375" bestFit="1" customWidth="1"/>
    <col min="2732" max="2732" width="15.7109375" bestFit="1" customWidth="1"/>
    <col min="2733" max="2733" width="13.7109375" bestFit="1" customWidth="1"/>
    <col min="2734" max="2734" width="15.7109375" bestFit="1" customWidth="1"/>
    <col min="2735" max="2735" width="13.42578125" bestFit="1" customWidth="1"/>
    <col min="2736" max="2736" width="20.140625" bestFit="1" customWidth="1"/>
    <col min="2737" max="2738" width="16.5703125" bestFit="1" customWidth="1"/>
    <col min="2739" max="2739" width="17" bestFit="1" customWidth="1"/>
    <col min="2740" max="2740" width="13.85546875" bestFit="1" customWidth="1"/>
    <col min="2741" max="2741" width="18.85546875" bestFit="1" customWidth="1"/>
    <col min="2742" max="2742" width="13.85546875" bestFit="1" customWidth="1"/>
    <col min="2743" max="2743" width="20.140625" bestFit="1" customWidth="1"/>
    <col min="2744" max="2745" width="17" bestFit="1" customWidth="1"/>
    <col min="2746" max="2746" width="17.85546875" bestFit="1" customWidth="1"/>
    <col min="2747" max="2747" width="13.85546875" bestFit="1" customWidth="1"/>
    <col min="2748" max="2748" width="19.42578125" bestFit="1" customWidth="1"/>
    <col min="2749" max="2749" width="13.85546875" bestFit="1" customWidth="1"/>
    <col min="2750" max="2750" width="20.140625" bestFit="1" customWidth="1"/>
    <col min="2751" max="2752" width="17" bestFit="1" customWidth="1"/>
    <col min="2753" max="2753" width="17.85546875" bestFit="1" customWidth="1"/>
    <col min="2754" max="2754" width="13.85546875" bestFit="1" customWidth="1"/>
    <col min="2755" max="2755" width="19.42578125" bestFit="1" customWidth="1"/>
    <col min="2756" max="2756" width="13.42578125" bestFit="1" customWidth="1"/>
    <col min="2757" max="2757" width="20.140625" bestFit="1" customWidth="1"/>
    <col min="2758" max="2759" width="16.5703125" bestFit="1" customWidth="1"/>
    <col min="2760" max="2760" width="17" bestFit="1" customWidth="1"/>
    <col min="2761" max="2761" width="13.85546875" bestFit="1" customWidth="1"/>
    <col min="2762" max="2762" width="18.85546875" bestFit="1" customWidth="1"/>
    <col min="2763" max="2763" width="13.85546875" bestFit="1" customWidth="1"/>
    <col min="2764" max="2764" width="20.140625" bestFit="1" customWidth="1"/>
    <col min="2765" max="2766" width="17" bestFit="1" customWidth="1"/>
    <col min="2767" max="2767" width="17.85546875" bestFit="1" customWidth="1"/>
    <col min="2768" max="2768" width="13.85546875" bestFit="1" customWidth="1"/>
    <col min="2769" max="2769" width="19.42578125" bestFit="1" customWidth="1"/>
    <col min="2770" max="2770" width="13.85546875" bestFit="1" customWidth="1"/>
    <col min="2771" max="2771" width="20.140625" bestFit="1" customWidth="1"/>
    <col min="2772" max="2773" width="17" bestFit="1" customWidth="1"/>
    <col min="2774" max="2774" width="17.85546875" bestFit="1" customWidth="1"/>
    <col min="2775" max="2775" width="13.85546875" bestFit="1" customWidth="1"/>
    <col min="2776" max="2776" width="19.42578125" bestFit="1" customWidth="1"/>
    <col min="2777" max="2777" width="20.140625" bestFit="1" customWidth="1"/>
    <col min="2817" max="2817" width="12.140625" bestFit="1" customWidth="1"/>
    <col min="2818" max="2818" width="22.28515625" bestFit="1" customWidth="1"/>
    <col min="2819" max="2819" width="12.28515625" bestFit="1" customWidth="1"/>
    <col min="2820" max="2820" width="15" bestFit="1" customWidth="1"/>
    <col min="2821" max="2821" width="16" bestFit="1" customWidth="1"/>
    <col min="2822" max="2822" width="18" bestFit="1" customWidth="1"/>
    <col min="2823" max="2823" width="13.42578125" bestFit="1" customWidth="1"/>
    <col min="2824" max="2824" width="12.5703125" bestFit="1" customWidth="1"/>
    <col min="2825" max="2825" width="11.85546875" bestFit="1" customWidth="1"/>
    <col min="2826" max="2827" width="16.5703125" bestFit="1" customWidth="1"/>
    <col min="2828" max="2828" width="20.7109375" bestFit="1" customWidth="1"/>
    <col min="2829" max="2829" width="22.7109375" bestFit="1" customWidth="1"/>
    <col min="2830" max="2830" width="18.85546875" bestFit="1" customWidth="1"/>
    <col min="2831" max="2831" width="19.5703125" bestFit="1" customWidth="1"/>
    <col min="2832" max="2832" width="18.28515625" bestFit="1" customWidth="1"/>
    <col min="2833" max="2833" width="40.42578125" bestFit="1" customWidth="1"/>
    <col min="2834" max="2834" width="19.85546875" bestFit="1" customWidth="1"/>
    <col min="2835" max="2835" width="19.42578125" bestFit="1" customWidth="1"/>
    <col min="2836" max="2836" width="19.5703125" bestFit="1" customWidth="1"/>
    <col min="2837" max="2837" width="18.85546875" bestFit="1" customWidth="1"/>
    <col min="2838" max="2838" width="17.5703125" bestFit="1" customWidth="1"/>
    <col min="2839" max="2839" width="13.140625" bestFit="1" customWidth="1"/>
    <col min="2840" max="2840" width="12.28515625" bestFit="1" customWidth="1"/>
    <col min="2841" max="2841" width="18" bestFit="1" customWidth="1"/>
    <col min="2842" max="2842" width="18.28515625" bestFit="1" customWidth="1"/>
    <col min="2843" max="2843" width="17" bestFit="1" customWidth="1"/>
    <col min="2844" max="2844" width="18.28515625" bestFit="1" customWidth="1"/>
    <col min="2845" max="2845" width="18.85546875" bestFit="1" customWidth="1"/>
    <col min="2846" max="2846" width="29" bestFit="1" customWidth="1"/>
    <col min="2847" max="2847" width="19.140625" bestFit="1" customWidth="1"/>
    <col min="2848" max="2848" width="15.42578125" bestFit="1" customWidth="1"/>
    <col min="2849" max="2849" width="30.5703125" bestFit="1" customWidth="1"/>
    <col min="2850" max="2850" width="16.5703125" bestFit="1" customWidth="1"/>
    <col min="2851" max="2851" width="18.85546875" bestFit="1" customWidth="1"/>
    <col min="2852" max="2852" width="19.42578125" bestFit="1" customWidth="1"/>
    <col min="2853" max="2853" width="22.42578125" bestFit="1" customWidth="1"/>
    <col min="2854" max="2854" width="18.5703125" bestFit="1" customWidth="1"/>
    <col min="2855" max="2855" width="15.42578125" bestFit="1" customWidth="1"/>
    <col min="2856" max="2856" width="19.42578125" bestFit="1" customWidth="1"/>
    <col min="2857" max="2857" width="19.85546875" bestFit="1" customWidth="1"/>
    <col min="2858" max="2858" width="23.28515625" bestFit="1" customWidth="1"/>
    <col min="2859" max="2859" width="19.140625" bestFit="1" customWidth="1"/>
    <col min="2860" max="2860" width="15.140625" bestFit="1" customWidth="1"/>
    <col min="2861" max="2861" width="19.42578125" bestFit="1" customWidth="1"/>
    <col min="2862" max="2862" width="19.85546875" bestFit="1" customWidth="1"/>
    <col min="2863" max="2863" width="23.28515625" bestFit="1" customWidth="1"/>
    <col min="2864" max="2864" width="24.42578125" customWidth="1"/>
    <col min="2865" max="2865" width="15.140625" bestFit="1" customWidth="1"/>
    <col min="2866" max="2866" width="19.42578125" bestFit="1" customWidth="1"/>
    <col min="2867" max="2867" width="19.85546875" bestFit="1" customWidth="1"/>
    <col min="2868" max="2868" width="23.28515625" bestFit="1" customWidth="1"/>
    <col min="2869" max="2869" width="24.42578125" customWidth="1"/>
    <col min="2870" max="2870" width="15.140625" bestFit="1" customWidth="1"/>
    <col min="2871" max="2871" width="19.42578125" bestFit="1" customWidth="1"/>
    <col min="2872" max="2872" width="19.85546875" bestFit="1" customWidth="1"/>
    <col min="2873" max="2873" width="23.28515625" bestFit="1" customWidth="1"/>
    <col min="2874" max="2874" width="24.42578125" customWidth="1"/>
    <col min="2875" max="2875" width="15.140625" bestFit="1" customWidth="1"/>
    <col min="2876" max="2876" width="19.42578125" bestFit="1" customWidth="1"/>
    <col min="2877" max="2877" width="19.85546875" bestFit="1" customWidth="1"/>
    <col min="2878" max="2878" width="23.28515625" bestFit="1" customWidth="1"/>
    <col min="2879" max="2879" width="24.42578125" customWidth="1"/>
    <col min="2880" max="2880" width="15.140625" bestFit="1" customWidth="1"/>
    <col min="2881" max="2881" width="19.42578125" bestFit="1" customWidth="1"/>
    <col min="2882" max="2882" width="19.85546875" bestFit="1" customWidth="1"/>
    <col min="2883" max="2883" width="23.28515625" bestFit="1" customWidth="1"/>
    <col min="2884" max="2884" width="24.42578125" customWidth="1"/>
    <col min="2885" max="2885" width="22.28515625" bestFit="1" customWidth="1"/>
    <col min="2886" max="2886" width="18.5703125" bestFit="1" customWidth="1"/>
    <col min="2887" max="2887" width="28.7109375" bestFit="1" customWidth="1"/>
    <col min="2888" max="2888" width="24.85546875" bestFit="1" customWidth="1"/>
    <col min="2889" max="2889" width="29" bestFit="1" customWidth="1"/>
    <col min="2890" max="2890" width="24.85546875" bestFit="1" customWidth="1"/>
    <col min="2891" max="2891" width="32.85546875" bestFit="1" customWidth="1"/>
    <col min="2892" max="2892" width="24" bestFit="1" customWidth="1"/>
    <col min="2893" max="2893" width="20.42578125" bestFit="1" customWidth="1"/>
    <col min="2894" max="2894" width="23" bestFit="1" customWidth="1"/>
    <col min="2895" max="2895" width="19.140625" bestFit="1" customWidth="1"/>
    <col min="2896" max="2896" width="29.28515625" bestFit="1" customWidth="1"/>
    <col min="2897" max="2897" width="24.85546875" bestFit="1" customWidth="1"/>
    <col min="2898" max="2898" width="29.42578125" bestFit="1" customWidth="1"/>
    <col min="2899" max="2899" width="25.28515625" bestFit="1" customWidth="1"/>
    <col min="2900" max="2900" width="33.42578125" bestFit="1" customWidth="1"/>
    <col min="2901" max="2901" width="24.5703125" bestFit="1" customWidth="1"/>
    <col min="2902" max="2902" width="20.85546875" bestFit="1" customWidth="1"/>
    <col min="2903" max="2903" width="23" bestFit="1" customWidth="1"/>
    <col min="2904" max="2904" width="19.140625" bestFit="1" customWidth="1"/>
    <col min="2905" max="2905" width="29.28515625" bestFit="1" customWidth="1"/>
    <col min="2906" max="2906" width="24.85546875" bestFit="1" customWidth="1"/>
    <col min="2907" max="2907" width="29.42578125" bestFit="1" customWidth="1"/>
    <col min="2908" max="2908" width="25.28515625" bestFit="1" customWidth="1"/>
    <col min="2909" max="2909" width="33.42578125" bestFit="1" customWidth="1"/>
    <col min="2910" max="2910" width="24.5703125" bestFit="1" customWidth="1"/>
    <col min="2911" max="2911" width="20.85546875" bestFit="1" customWidth="1"/>
    <col min="2912" max="2912" width="23" bestFit="1" customWidth="1"/>
    <col min="2913" max="2913" width="19.140625" bestFit="1" customWidth="1"/>
    <col min="2914" max="2914" width="29.28515625" bestFit="1" customWidth="1"/>
    <col min="2915" max="2915" width="24.85546875" bestFit="1" customWidth="1"/>
    <col min="2916" max="2916" width="29.42578125" bestFit="1" customWidth="1"/>
    <col min="2917" max="2917" width="25.28515625" bestFit="1" customWidth="1"/>
    <col min="2918" max="2918" width="33.42578125" bestFit="1" customWidth="1"/>
    <col min="2919" max="2919" width="24.5703125" bestFit="1" customWidth="1"/>
    <col min="2920" max="2920" width="20.85546875" bestFit="1" customWidth="1"/>
    <col min="2921" max="2921" width="22" bestFit="1" customWidth="1"/>
    <col min="2922" max="2922" width="18.28515625" bestFit="1" customWidth="1"/>
    <col min="2923" max="2923" width="24.5703125" bestFit="1" customWidth="1"/>
    <col min="2924" max="2924" width="18.5703125" bestFit="1" customWidth="1"/>
    <col min="2925" max="2925" width="19.85546875" bestFit="1" customWidth="1"/>
    <col min="2926" max="2926" width="24.5703125" bestFit="1" customWidth="1"/>
    <col min="2927" max="2927" width="61.42578125" customWidth="1"/>
    <col min="2928" max="2928" width="22.42578125" bestFit="1" customWidth="1"/>
    <col min="2929" max="2929" width="18.85546875" bestFit="1" customWidth="1"/>
    <col min="2930" max="2930" width="20.140625" bestFit="1" customWidth="1"/>
    <col min="2931" max="2931" width="19.140625" bestFit="1" customWidth="1"/>
    <col min="2932" max="2932" width="19.85546875" bestFit="1" customWidth="1"/>
    <col min="2933" max="2933" width="25.140625" bestFit="1" customWidth="1"/>
    <col min="2934" max="2934" width="20.140625" bestFit="1" customWidth="1"/>
    <col min="2935" max="2935" width="22.42578125" bestFit="1" customWidth="1"/>
    <col min="2936" max="2936" width="18.85546875" bestFit="1" customWidth="1"/>
    <col min="2937" max="2937" width="20.140625" bestFit="1" customWidth="1"/>
    <col min="2938" max="2938" width="19.140625" bestFit="1" customWidth="1"/>
    <col min="2939" max="2939" width="19.85546875" bestFit="1" customWidth="1"/>
    <col min="2940" max="2940" width="25.140625" bestFit="1" customWidth="1"/>
    <col min="2941" max="2941" width="20.140625" bestFit="1" customWidth="1"/>
    <col min="2942" max="2942" width="22.42578125" bestFit="1" customWidth="1"/>
    <col min="2943" max="2943" width="18.85546875" bestFit="1" customWidth="1"/>
    <col min="2944" max="2944" width="20.140625" bestFit="1" customWidth="1"/>
    <col min="2945" max="2945" width="19.140625" bestFit="1" customWidth="1"/>
    <col min="2946" max="2946" width="19.85546875" bestFit="1" customWidth="1"/>
    <col min="2947" max="2947" width="25.140625" bestFit="1" customWidth="1"/>
    <col min="2948" max="2948" width="20.140625" bestFit="1" customWidth="1"/>
    <col min="2949" max="2949" width="22.42578125" bestFit="1" customWidth="1"/>
    <col min="2950" max="2950" width="18.85546875" bestFit="1" customWidth="1"/>
    <col min="2951" max="2951" width="20.140625" bestFit="1" customWidth="1"/>
    <col min="2952" max="2952" width="19.140625" bestFit="1" customWidth="1"/>
    <col min="2953" max="2953" width="19.85546875" bestFit="1" customWidth="1"/>
    <col min="2954" max="2954" width="25.140625" bestFit="1" customWidth="1"/>
    <col min="2955" max="2955" width="20.140625" bestFit="1" customWidth="1"/>
    <col min="2956" max="2956" width="15.140625" bestFit="1" customWidth="1"/>
    <col min="2957" max="2957" width="14.42578125" bestFit="1" customWidth="1"/>
    <col min="2958" max="2958" width="15.7109375" bestFit="1" customWidth="1"/>
    <col min="2959" max="2959" width="16.85546875" customWidth="1"/>
    <col min="2960" max="2960" width="16.28515625" bestFit="1" customWidth="1"/>
    <col min="2961" max="2961" width="14.42578125" bestFit="1" customWidth="1"/>
    <col min="2962" max="2962" width="15.140625" bestFit="1" customWidth="1"/>
    <col min="2963" max="2963" width="15.7109375" bestFit="1" customWidth="1"/>
    <col min="2964" max="2965" width="15" bestFit="1" customWidth="1"/>
    <col min="2966" max="2966" width="14.7109375" bestFit="1" customWidth="1"/>
    <col min="2967" max="2967" width="15.7109375" bestFit="1" customWidth="1"/>
    <col min="2968" max="2968" width="13.7109375" bestFit="1" customWidth="1"/>
    <col min="2969" max="2970" width="15.7109375" bestFit="1" customWidth="1"/>
    <col min="2971" max="2972" width="15" bestFit="1" customWidth="1"/>
    <col min="2973" max="2973" width="14.7109375" bestFit="1" customWidth="1"/>
    <col min="2974" max="2974" width="15.7109375" bestFit="1" customWidth="1"/>
    <col min="2975" max="2975" width="13.7109375" bestFit="1" customWidth="1"/>
    <col min="2976" max="2977" width="15.7109375" bestFit="1" customWidth="1"/>
    <col min="2978" max="2979" width="15" bestFit="1" customWidth="1"/>
    <col min="2980" max="2980" width="14.7109375" bestFit="1" customWidth="1"/>
    <col min="2981" max="2981" width="15.7109375" bestFit="1" customWidth="1"/>
    <col min="2982" max="2982" width="13.7109375" bestFit="1" customWidth="1"/>
    <col min="2983" max="2984" width="15.7109375" bestFit="1" customWidth="1"/>
    <col min="2985" max="2986" width="15" bestFit="1" customWidth="1"/>
    <col min="2987" max="2987" width="14.7109375" bestFit="1" customWidth="1"/>
    <col min="2988" max="2988" width="15.7109375" bestFit="1" customWidth="1"/>
    <col min="2989" max="2989" width="13.7109375" bestFit="1" customWidth="1"/>
    <col min="2990" max="2990" width="15.7109375" bestFit="1" customWidth="1"/>
    <col min="2991" max="2991" width="13.42578125" bestFit="1" customWidth="1"/>
    <col min="2992" max="2992" width="20.140625" bestFit="1" customWidth="1"/>
    <col min="2993" max="2994" width="16.5703125" bestFit="1" customWidth="1"/>
    <col min="2995" max="2995" width="17" bestFit="1" customWidth="1"/>
    <col min="2996" max="2996" width="13.85546875" bestFit="1" customWidth="1"/>
    <col min="2997" max="2997" width="18.85546875" bestFit="1" customWidth="1"/>
    <col min="2998" max="2998" width="13.85546875" bestFit="1" customWidth="1"/>
    <col min="2999" max="2999" width="20.140625" bestFit="1" customWidth="1"/>
    <col min="3000" max="3001" width="17" bestFit="1" customWidth="1"/>
    <col min="3002" max="3002" width="17.85546875" bestFit="1" customWidth="1"/>
    <col min="3003" max="3003" width="13.85546875" bestFit="1" customWidth="1"/>
    <col min="3004" max="3004" width="19.42578125" bestFit="1" customWidth="1"/>
    <col min="3005" max="3005" width="13.85546875" bestFit="1" customWidth="1"/>
    <col min="3006" max="3006" width="20.140625" bestFit="1" customWidth="1"/>
    <col min="3007" max="3008" width="17" bestFit="1" customWidth="1"/>
    <col min="3009" max="3009" width="17.85546875" bestFit="1" customWidth="1"/>
    <col min="3010" max="3010" width="13.85546875" bestFit="1" customWidth="1"/>
    <col min="3011" max="3011" width="19.42578125" bestFit="1" customWidth="1"/>
    <col min="3012" max="3012" width="13.42578125" bestFit="1" customWidth="1"/>
    <col min="3013" max="3013" width="20.140625" bestFit="1" customWidth="1"/>
    <col min="3014" max="3015" width="16.5703125" bestFit="1" customWidth="1"/>
    <col min="3016" max="3016" width="17" bestFit="1" customWidth="1"/>
    <col min="3017" max="3017" width="13.85546875" bestFit="1" customWidth="1"/>
    <col min="3018" max="3018" width="18.85546875" bestFit="1" customWidth="1"/>
    <col min="3019" max="3019" width="13.85546875" bestFit="1" customWidth="1"/>
    <col min="3020" max="3020" width="20.140625" bestFit="1" customWidth="1"/>
    <col min="3021" max="3022" width="17" bestFit="1" customWidth="1"/>
    <col min="3023" max="3023" width="17.85546875" bestFit="1" customWidth="1"/>
    <col min="3024" max="3024" width="13.85546875" bestFit="1" customWidth="1"/>
    <col min="3025" max="3025" width="19.42578125" bestFit="1" customWidth="1"/>
    <col min="3026" max="3026" width="13.85546875" bestFit="1" customWidth="1"/>
    <col min="3027" max="3027" width="20.140625" bestFit="1" customWidth="1"/>
    <col min="3028" max="3029" width="17" bestFit="1" customWidth="1"/>
    <col min="3030" max="3030" width="17.85546875" bestFit="1" customWidth="1"/>
    <col min="3031" max="3031" width="13.85546875" bestFit="1" customWidth="1"/>
    <col min="3032" max="3032" width="19.42578125" bestFit="1" customWidth="1"/>
    <col min="3033" max="3033" width="20.140625" bestFit="1" customWidth="1"/>
    <col min="3073" max="3073" width="12.140625" bestFit="1" customWidth="1"/>
    <col min="3074" max="3074" width="22.28515625" bestFit="1" customWidth="1"/>
    <col min="3075" max="3075" width="12.28515625" bestFit="1" customWidth="1"/>
    <col min="3076" max="3076" width="15" bestFit="1" customWidth="1"/>
    <col min="3077" max="3077" width="16" bestFit="1" customWidth="1"/>
    <col min="3078" max="3078" width="18" bestFit="1" customWidth="1"/>
    <col min="3079" max="3079" width="13.42578125" bestFit="1" customWidth="1"/>
    <col min="3080" max="3080" width="12.5703125" bestFit="1" customWidth="1"/>
    <col min="3081" max="3081" width="11.85546875" bestFit="1" customWidth="1"/>
    <col min="3082" max="3083" width="16.5703125" bestFit="1" customWidth="1"/>
    <col min="3084" max="3084" width="20.7109375" bestFit="1" customWidth="1"/>
    <col min="3085" max="3085" width="22.7109375" bestFit="1" customWidth="1"/>
    <col min="3086" max="3086" width="18.85546875" bestFit="1" customWidth="1"/>
    <col min="3087" max="3087" width="19.5703125" bestFit="1" customWidth="1"/>
    <col min="3088" max="3088" width="18.28515625" bestFit="1" customWidth="1"/>
    <col min="3089" max="3089" width="40.42578125" bestFit="1" customWidth="1"/>
    <col min="3090" max="3090" width="19.85546875" bestFit="1" customWidth="1"/>
    <col min="3091" max="3091" width="19.42578125" bestFit="1" customWidth="1"/>
    <col min="3092" max="3092" width="19.5703125" bestFit="1" customWidth="1"/>
    <col min="3093" max="3093" width="18.85546875" bestFit="1" customWidth="1"/>
    <col min="3094" max="3094" width="17.5703125" bestFit="1" customWidth="1"/>
    <col min="3095" max="3095" width="13.140625" bestFit="1" customWidth="1"/>
    <col min="3096" max="3096" width="12.28515625" bestFit="1" customWidth="1"/>
    <col min="3097" max="3097" width="18" bestFit="1" customWidth="1"/>
    <col min="3098" max="3098" width="18.28515625" bestFit="1" customWidth="1"/>
    <col min="3099" max="3099" width="17" bestFit="1" customWidth="1"/>
    <col min="3100" max="3100" width="18.28515625" bestFit="1" customWidth="1"/>
    <col min="3101" max="3101" width="18.85546875" bestFit="1" customWidth="1"/>
    <col min="3102" max="3102" width="29" bestFit="1" customWidth="1"/>
    <col min="3103" max="3103" width="19.140625" bestFit="1" customWidth="1"/>
    <col min="3104" max="3104" width="15.42578125" bestFit="1" customWidth="1"/>
    <col min="3105" max="3105" width="30.5703125" bestFit="1" customWidth="1"/>
    <col min="3106" max="3106" width="16.5703125" bestFit="1" customWidth="1"/>
    <col min="3107" max="3107" width="18.85546875" bestFit="1" customWidth="1"/>
    <col min="3108" max="3108" width="19.42578125" bestFit="1" customWidth="1"/>
    <col min="3109" max="3109" width="22.42578125" bestFit="1" customWidth="1"/>
    <col min="3110" max="3110" width="18.5703125" bestFit="1" customWidth="1"/>
    <col min="3111" max="3111" width="15.42578125" bestFit="1" customWidth="1"/>
    <col min="3112" max="3112" width="19.42578125" bestFit="1" customWidth="1"/>
    <col min="3113" max="3113" width="19.85546875" bestFit="1" customWidth="1"/>
    <col min="3114" max="3114" width="23.28515625" bestFit="1" customWidth="1"/>
    <col min="3115" max="3115" width="19.140625" bestFit="1" customWidth="1"/>
    <col min="3116" max="3116" width="15.140625" bestFit="1" customWidth="1"/>
    <col min="3117" max="3117" width="19.42578125" bestFit="1" customWidth="1"/>
    <col min="3118" max="3118" width="19.85546875" bestFit="1" customWidth="1"/>
    <col min="3119" max="3119" width="23.28515625" bestFit="1" customWidth="1"/>
    <col min="3120" max="3120" width="24.42578125" customWidth="1"/>
    <col min="3121" max="3121" width="15.140625" bestFit="1" customWidth="1"/>
    <col min="3122" max="3122" width="19.42578125" bestFit="1" customWidth="1"/>
    <col min="3123" max="3123" width="19.85546875" bestFit="1" customWidth="1"/>
    <col min="3124" max="3124" width="23.28515625" bestFit="1" customWidth="1"/>
    <col min="3125" max="3125" width="24.42578125" customWidth="1"/>
    <col min="3126" max="3126" width="15.140625" bestFit="1" customWidth="1"/>
    <col min="3127" max="3127" width="19.42578125" bestFit="1" customWidth="1"/>
    <col min="3128" max="3128" width="19.85546875" bestFit="1" customWidth="1"/>
    <col min="3129" max="3129" width="23.28515625" bestFit="1" customWidth="1"/>
    <col min="3130" max="3130" width="24.42578125" customWidth="1"/>
    <col min="3131" max="3131" width="15.140625" bestFit="1" customWidth="1"/>
    <col min="3132" max="3132" width="19.42578125" bestFit="1" customWidth="1"/>
    <col min="3133" max="3133" width="19.85546875" bestFit="1" customWidth="1"/>
    <col min="3134" max="3134" width="23.28515625" bestFit="1" customWidth="1"/>
    <col min="3135" max="3135" width="24.42578125" customWidth="1"/>
    <col min="3136" max="3136" width="15.140625" bestFit="1" customWidth="1"/>
    <col min="3137" max="3137" width="19.42578125" bestFit="1" customWidth="1"/>
    <col min="3138" max="3138" width="19.85546875" bestFit="1" customWidth="1"/>
    <col min="3139" max="3139" width="23.28515625" bestFit="1" customWidth="1"/>
    <col min="3140" max="3140" width="24.42578125" customWidth="1"/>
    <col min="3141" max="3141" width="22.28515625" bestFit="1" customWidth="1"/>
    <col min="3142" max="3142" width="18.5703125" bestFit="1" customWidth="1"/>
    <col min="3143" max="3143" width="28.7109375" bestFit="1" customWidth="1"/>
    <col min="3144" max="3144" width="24.85546875" bestFit="1" customWidth="1"/>
    <col min="3145" max="3145" width="29" bestFit="1" customWidth="1"/>
    <col min="3146" max="3146" width="24.85546875" bestFit="1" customWidth="1"/>
    <col min="3147" max="3147" width="32.85546875" bestFit="1" customWidth="1"/>
    <col min="3148" max="3148" width="24" bestFit="1" customWidth="1"/>
    <col min="3149" max="3149" width="20.42578125" bestFit="1" customWidth="1"/>
    <col min="3150" max="3150" width="23" bestFit="1" customWidth="1"/>
    <col min="3151" max="3151" width="19.140625" bestFit="1" customWidth="1"/>
    <col min="3152" max="3152" width="29.28515625" bestFit="1" customWidth="1"/>
    <col min="3153" max="3153" width="24.85546875" bestFit="1" customWidth="1"/>
    <col min="3154" max="3154" width="29.42578125" bestFit="1" customWidth="1"/>
    <col min="3155" max="3155" width="25.28515625" bestFit="1" customWidth="1"/>
    <col min="3156" max="3156" width="33.42578125" bestFit="1" customWidth="1"/>
    <col min="3157" max="3157" width="24.5703125" bestFit="1" customWidth="1"/>
    <col min="3158" max="3158" width="20.85546875" bestFit="1" customWidth="1"/>
    <col min="3159" max="3159" width="23" bestFit="1" customWidth="1"/>
    <col min="3160" max="3160" width="19.140625" bestFit="1" customWidth="1"/>
    <col min="3161" max="3161" width="29.28515625" bestFit="1" customWidth="1"/>
    <col min="3162" max="3162" width="24.85546875" bestFit="1" customWidth="1"/>
    <col min="3163" max="3163" width="29.42578125" bestFit="1" customWidth="1"/>
    <col min="3164" max="3164" width="25.28515625" bestFit="1" customWidth="1"/>
    <col min="3165" max="3165" width="33.42578125" bestFit="1" customWidth="1"/>
    <col min="3166" max="3166" width="24.5703125" bestFit="1" customWidth="1"/>
    <col min="3167" max="3167" width="20.85546875" bestFit="1" customWidth="1"/>
    <col min="3168" max="3168" width="23" bestFit="1" customWidth="1"/>
    <col min="3169" max="3169" width="19.140625" bestFit="1" customWidth="1"/>
    <col min="3170" max="3170" width="29.28515625" bestFit="1" customWidth="1"/>
    <col min="3171" max="3171" width="24.85546875" bestFit="1" customWidth="1"/>
    <col min="3172" max="3172" width="29.42578125" bestFit="1" customWidth="1"/>
    <col min="3173" max="3173" width="25.28515625" bestFit="1" customWidth="1"/>
    <col min="3174" max="3174" width="33.42578125" bestFit="1" customWidth="1"/>
    <col min="3175" max="3175" width="24.5703125" bestFit="1" customWidth="1"/>
    <col min="3176" max="3176" width="20.85546875" bestFit="1" customWidth="1"/>
    <col min="3177" max="3177" width="22" bestFit="1" customWidth="1"/>
    <col min="3178" max="3178" width="18.28515625" bestFit="1" customWidth="1"/>
    <col min="3179" max="3179" width="24.5703125" bestFit="1" customWidth="1"/>
    <col min="3180" max="3180" width="18.5703125" bestFit="1" customWidth="1"/>
    <col min="3181" max="3181" width="19.85546875" bestFit="1" customWidth="1"/>
    <col min="3182" max="3182" width="24.5703125" bestFit="1" customWidth="1"/>
    <col min="3183" max="3183" width="61.42578125" customWidth="1"/>
    <col min="3184" max="3184" width="22.42578125" bestFit="1" customWidth="1"/>
    <col min="3185" max="3185" width="18.85546875" bestFit="1" customWidth="1"/>
    <col min="3186" max="3186" width="20.140625" bestFit="1" customWidth="1"/>
    <col min="3187" max="3187" width="19.140625" bestFit="1" customWidth="1"/>
    <col min="3188" max="3188" width="19.85546875" bestFit="1" customWidth="1"/>
    <col min="3189" max="3189" width="25.140625" bestFit="1" customWidth="1"/>
    <col min="3190" max="3190" width="20.140625" bestFit="1" customWidth="1"/>
    <col min="3191" max="3191" width="22.42578125" bestFit="1" customWidth="1"/>
    <col min="3192" max="3192" width="18.85546875" bestFit="1" customWidth="1"/>
    <col min="3193" max="3193" width="20.140625" bestFit="1" customWidth="1"/>
    <col min="3194" max="3194" width="19.140625" bestFit="1" customWidth="1"/>
    <col min="3195" max="3195" width="19.85546875" bestFit="1" customWidth="1"/>
    <col min="3196" max="3196" width="25.140625" bestFit="1" customWidth="1"/>
    <col min="3197" max="3197" width="20.140625" bestFit="1" customWidth="1"/>
    <col min="3198" max="3198" width="22.42578125" bestFit="1" customWidth="1"/>
    <col min="3199" max="3199" width="18.85546875" bestFit="1" customWidth="1"/>
    <col min="3200" max="3200" width="20.140625" bestFit="1" customWidth="1"/>
    <col min="3201" max="3201" width="19.140625" bestFit="1" customWidth="1"/>
    <col min="3202" max="3202" width="19.85546875" bestFit="1" customWidth="1"/>
    <col min="3203" max="3203" width="25.140625" bestFit="1" customWidth="1"/>
    <col min="3204" max="3204" width="20.140625" bestFit="1" customWidth="1"/>
    <col min="3205" max="3205" width="22.42578125" bestFit="1" customWidth="1"/>
    <col min="3206" max="3206" width="18.85546875" bestFit="1" customWidth="1"/>
    <col min="3207" max="3207" width="20.140625" bestFit="1" customWidth="1"/>
    <col min="3208" max="3208" width="19.140625" bestFit="1" customWidth="1"/>
    <col min="3209" max="3209" width="19.85546875" bestFit="1" customWidth="1"/>
    <col min="3210" max="3210" width="25.140625" bestFit="1" customWidth="1"/>
    <col min="3211" max="3211" width="20.140625" bestFit="1" customWidth="1"/>
    <col min="3212" max="3212" width="15.140625" bestFit="1" customWidth="1"/>
    <col min="3213" max="3213" width="14.42578125" bestFit="1" customWidth="1"/>
    <col min="3214" max="3214" width="15.7109375" bestFit="1" customWidth="1"/>
    <col min="3215" max="3215" width="16.85546875" customWidth="1"/>
    <col min="3216" max="3216" width="16.28515625" bestFit="1" customWidth="1"/>
    <col min="3217" max="3217" width="14.42578125" bestFit="1" customWidth="1"/>
    <col min="3218" max="3218" width="15.140625" bestFit="1" customWidth="1"/>
    <col min="3219" max="3219" width="15.7109375" bestFit="1" customWidth="1"/>
    <col min="3220" max="3221" width="15" bestFit="1" customWidth="1"/>
    <col min="3222" max="3222" width="14.7109375" bestFit="1" customWidth="1"/>
    <col min="3223" max="3223" width="15.7109375" bestFit="1" customWidth="1"/>
    <col min="3224" max="3224" width="13.7109375" bestFit="1" customWidth="1"/>
    <col min="3225" max="3226" width="15.7109375" bestFit="1" customWidth="1"/>
    <col min="3227" max="3228" width="15" bestFit="1" customWidth="1"/>
    <col min="3229" max="3229" width="14.7109375" bestFit="1" customWidth="1"/>
    <col min="3230" max="3230" width="15.7109375" bestFit="1" customWidth="1"/>
    <col min="3231" max="3231" width="13.7109375" bestFit="1" customWidth="1"/>
    <col min="3232" max="3233" width="15.7109375" bestFit="1" customWidth="1"/>
    <col min="3234" max="3235" width="15" bestFit="1" customWidth="1"/>
    <col min="3236" max="3236" width="14.7109375" bestFit="1" customWidth="1"/>
    <col min="3237" max="3237" width="15.7109375" bestFit="1" customWidth="1"/>
    <col min="3238" max="3238" width="13.7109375" bestFit="1" customWidth="1"/>
    <col min="3239" max="3240" width="15.7109375" bestFit="1" customWidth="1"/>
    <col min="3241" max="3242" width="15" bestFit="1" customWidth="1"/>
    <col min="3243" max="3243" width="14.7109375" bestFit="1" customWidth="1"/>
    <col min="3244" max="3244" width="15.7109375" bestFit="1" customWidth="1"/>
    <col min="3245" max="3245" width="13.7109375" bestFit="1" customWidth="1"/>
    <col min="3246" max="3246" width="15.7109375" bestFit="1" customWidth="1"/>
    <col min="3247" max="3247" width="13.42578125" bestFit="1" customWidth="1"/>
    <col min="3248" max="3248" width="20.140625" bestFit="1" customWidth="1"/>
    <col min="3249" max="3250" width="16.5703125" bestFit="1" customWidth="1"/>
    <col min="3251" max="3251" width="17" bestFit="1" customWidth="1"/>
    <col min="3252" max="3252" width="13.85546875" bestFit="1" customWidth="1"/>
    <col min="3253" max="3253" width="18.85546875" bestFit="1" customWidth="1"/>
    <col min="3254" max="3254" width="13.85546875" bestFit="1" customWidth="1"/>
    <col min="3255" max="3255" width="20.140625" bestFit="1" customWidth="1"/>
    <col min="3256" max="3257" width="17" bestFit="1" customWidth="1"/>
    <col min="3258" max="3258" width="17.85546875" bestFit="1" customWidth="1"/>
    <col min="3259" max="3259" width="13.85546875" bestFit="1" customWidth="1"/>
    <col min="3260" max="3260" width="19.42578125" bestFit="1" customWidth="1"/>
    <col min="3261" max="3261" width="13.85546875" bestFit="1" customWidth="1"/>
    <col min="3262" max="3262" width="20.140625" bestFit="1" customWidth="1"/>
    <col min="3263" max="3264" width="17" bestFit="1" customWidth="1"/>
    <col min="3265" max="3265" width="17.85546875" bestFit="1" customWidth="1"/>
    <col min="3266" max="3266" width="13.85546875" bestFit="1" customWidth="1"/>
    <col min="3267" max="3267" width="19.42578125" bestFit="1" customWidth="1"/>
    <col min="3268" max="3268" width="13.42578125" bestFit="1" customWidth="1"/>
    <col min="3269" max="3269" width="20.140625" bestFit="1" customWidth="1"/>
    <col min="3270" max="3271" width="16.5703125" bestFit="1" customWidth="1"/>
    <col min="3272" max="3272" width="17" bestFit="1" customWidth="1"/>
    <col min="3273" max="3273" width="13.85546875" bestFit="1" customWidth="1"/>
    <col min="3274" max="3274" width="18.85546875" bestFit="1" customWidth="1"/>
    <col min="3275" max="3275" width="13.85546875" bestFit="1" customWidth="1"/>
    <col min="3276" max="3276" width="20.140625" bestFit="1" customWidth="1"/>
    <col min="3277" max="3278" width="17" bestFit="1" customWidth="1"/>
    <col min="3279" max="3279" width="17.85546875" bestFit="1" customWidth="1"/>
    <col min="3280" max="3280" width="13.85546875" bestFit="1" customWidth="1"/>
    <col min="3281" max="3281" width="19.42578125" bestFit="1" customWidth="1"/>
    <col min="3282" max="3282" width="13.85546875" bestFit="1" customWidth="1"/>
    <col min="3283" max="3283" width="20.140625" bestFit="1" customWidth="1"/>
    <col min="3284" max="3285" width="17" bestFit="1" customWidth="1"/>
    <col min="3286" max="3286" width="17.85546875" bestFit="1" customWidth="1"/>
    <col min="3287" max="3287" width="13.85546875" bestFit="1" customWidth="1"/>
    <col min="3288" max="3288" width="19.42578125" bestFit="1" customWidth="1"/>
    <col min="3289" max="3289" width="20.140625" bestFit="1" customWidth="1"/>
    <col min="3329" max="3329" width="12.140625" bestFit="1" customWidth="1"/>
    <col min="3330" max="3330" width="22.28515625" bestFit="1" customWidth="1"/>
    <col min="3331" max="3331" width="12.28515625" bestFit="1" customWidth="1"/>
    <col min="3332" max="3332" width="15" bestFit="1" customWidth="1"/>
    <col min="3333" max="3333" width="16" bestFit="1" customWidth="1"/>
    <col min="3334" max="3334" width="18" bestFit="1" customWidth="1"/>
    <col min="3335" max="3335" width="13.42578125" bestFit="1" customWidth="1"/>
    <col min="3336" max="3336" width="12.5703125" bestFit="1" customWidth="1"/>
    <col min="3337" max="3337" width="11.85546875" bestFit="1" customWidth="1"/>
    <col min="3338" max="3339" width="16.5703125" bestFit="1" customWidth="1"/>
    <col min="3340" max="3340" width="20.7109375" bestFit="1" customWidth="1"/>
    <col min="3341" max="3341" width="22.7109375" bestFit="1" customWidth="1"/>
    <col min="3342" max="3342" width="18.85546875" bestFit="1" customWidth="1"/>
    <col min="3343" max="3343" width="19.5703125" bestFit="1" customWidth="1"/>
    <col min="3344" max="3344" width="18.28515625" bestFit="1" customWidth="1"/>
    <col min="3345" max="3345" width="40.42578125" bestFit="1" customWidth="1"/>
    <col min="3346" max="3346" width="19.85546875" bestFit="1" customWidth="1"/>
    <col min="3347" max="3347" width="19.42578125" bestFit="1" customWidth="1"/>
    <col min="3348" max="3348" width="19.5703125" bestFit="1" customWidth="1"/>
    <col min="3349" max="3349" width="18.85546875" bestFit="1" customWidth="1"/>
    <col min="3350" max="3350" width="17.5703125" bestFit="1" customWidth="1"/>
    <col min="3351" max="3351" width="13.140625" bestFit="1" customWidth="1"/>
    <col min="3352" max="3352" width="12.28515625" bestFit="1" customWidth="1"/>
    <col min="3353" max="3353" width="18" bestFit="1" customWidth="1"/>
    <col min="3354" max="3354" width="18.28515625" bestFit="1" customWidth="1"/>
    <col min="3355" max="3355" width="17" bestFit="1" customWidth="1"/>
    <col min="3356" max="3356" width="18.28515625" bestFit="1" customWidth="1"/>
    <col min="3357" max="3357" width="18.85546875" bestFit="1" customWidth="1"/>
    <col min="3358" max="3358" width="29" bestFit="1" customWidth="1"/>
    <col min="3359" max="3359" width="19.140625" bestFit="1" customWidth="1"/>
    <col min="3360" max="3360" width="15.42578125" bestFit="1" customWidth="1"/>
    <col min="3361" max="3361" width="30.5703125" bestFit="1" customWidth="1"/>
    <col min="3362" max="3362" width="16.5703125" bestFit="1" customWidth="1"/>
    <col min="3363" max="3363" width="18.85546875" bestFit="1" customWidth="1"/>
    <col min="3364" max="3364" width="19.42578125" bestFit="1" customWidth="1"/>
    <col min="3365" max="3365" width="22.42578125" bestFit="1" customWidth="1"/>
    <col min="3366" max="3366" width="18.5703125" bestFit="1" customWidth="1"/>
    <col min="3367" max="3367" width="15.42578125" bestFit="1" customWidth="1"/>
    <col min="3368" max="3368" width="19.42578125" bestFit="1" customWidth="1"/>
    <col min="3369" max="3369" width="19.85546875" bestFit="1" customWidth="1"/>
    <col min="3370" max="3370" width="23.28515625" bestFit="1" customWidth="1"/>
    <col min="3371" max="3371" width="19.140625" bestFit="1" customWidth="1"/>
    <col min="3372" max="3372" width="15.140625" bestFit="1" customWidth="1"/>
    <col min="3373" max="3373" width="19.42578125" bestFit="1" customWidth="1"/>
    <col min="3374" max="3374" width="19.85546875" bestFit="1" customWidth="1"/>
    <col min="3375" max="3375" width="23.28515625" bestFit="1" customWidth="1"/>
    <col min="3376" max="3376" width="24.42578125" customWidth="1"/>
    <col min="3377" max="3377" width="15.140625" bestFit="1" customWidth="1"/>
    <col min="3378" max="3378" width="19.42578125" bestFit="1" customWidth="1"/>
    <col min="3379" max="3379" width="19.85546875" bestFit="1" customWidth="1"/>
    <col min="3380" max="3380" width="23.28515625" bestFit="1" customWidth="1"/>
    <col min="3381" max="3381" width="24.42578125" customWidth="1"/>
    <col min="3382" max="3382" width="15.140625" bestFit="1" customWidth="1"/>
    <col min="3383" max="3383" width="19.42578125" bestFit="1" customWidth="1"/>
    <col min="3384" max="3384" width="19.85546875" bestFit="1" customWidth="1"/>
    <col min="3385" max="3385" width="23.28515625" bestFit="1" customWidth="1"/>
    <col min="3386" max="3386" width="24.42578125" customWidth="1"/>
    <col min="3387" max="3387" width="15.140625" bestFit="1" customWidth="1"/>
    <col min="3388" max="3388" width="19.42578125" bestFit="1" customWidth="1"/>
    <col min="3389" max="3389" width="19.85546875" bestFit="1" customWidth="1"/>
    <col min="3390" max="3390" width="23.28515625" bestFit="1" customWidth="1"/>
    <col min="3391" max="3391" width="24.42578125" customWidth="1"/>
    <col min="3392" max="3392" width="15.140625" bestFit="1" customWidth="1"/>
    <col min="3393" max="3393" width="19.42578125" bestFit="1" customWidth="1"/>
    <col min="3394" max="3394" width="19.85546875" bestFit="1" customWidth="1"/>
    <col min="3395" max="3395" width="23.28515625" bestFit="1" customWidth="1"/>
    <col min="3396" max="3396" width="24.42578125" customWidth="1"/>
    <col min="3397" max="3397" width="22.28515625" bestFit="1" customWidth="1"/>
    <col min="3398" max="3398" width="18.5703125" bestFit="1" customWidth="1"/>
    <col min="3399" max="3399" width="28.7109375" bestFit="1" customWidth="1"/>
    <col min="3400" max="3400" width="24.85546875" bestFit="1" customWidth="1"/>
    <col min="3401" max="3401" width="29" bestFit="1" customWidth="1"/>
    <col min="3402" max="3402" width="24.85546875" bestFit="1" customWidth="1"/>
    <col min="3403" max="3403" width="32.85546875" bestFit="1" customWidth="1"/>
    <col min="3404" max="3404" width="24" bestFit="1" customWidth="1"/>
    <col min="3405" max="3405" width="20.42578125" bestFit="1" customWidth="1"/>
    <col min="3406" max="3406" width="23" bestFit="1" customWidth="1"/>
    <col min="3407" max="3407" width="19.140625" bestFit="1" customWidth="1"/>
    <col min="3408" max="3408" width="29.28515625" bestFit="1" customWidth="1"/>
    <col min="3409" max="3409" width="24.85546875" bestFit="1" customWidth="1"/>
    <col min="3410" max="3410" width="29.42578125" bestFit="1" customWidth="1"/>
    <col min="3411" max="3411" width="25.28515625" bestFit="1" customWidth="1"/>
    <col min="3412" max="3412" width="33.42578125" bestFit="1" customWidth="1"/>
    <col min="3413" max="3413" width="24.5703125" bestFit="1" customWidth="1"/>
    <col min="3414" max="3414" width="20.85546875" bestFit="1" customWidth="1"/>
    <col min="3415" max="3415" width="23" bestFit="1" customWidth="1"/>
    <col min="3416" max="3416" width="19.140625" bestFit="1" customWidth="1"/>
    <col min="3417" max="3417" width="29.28515625" bestFit="1" customWidth="1"/>
    <col min="3418" max="3418" width="24.85546875" bestFit="1" customWidth="1"/>
    <col min="3419" max="3419" width="29.42578125" bestFit="1" customWidth="1"/>
    <col min="3420" max="3420" width="25.28515625" bestFit="1" customWidth="1"/>
    <col min="3421" max="3421" width="33.42578125" bestFit="1" customWidth="1"/>
    <col min="3422" max="3422" width="24.5703125" bestFit="1" customWidth="1"/>
    <col min="3423" max="3423" width="20.85546875" bestFit="1" customWidth="1"/>
    <col min="3424" max="3424" width="23" bestFit="1" customWidth="1"/>
    <col min="3425" max="3425" width="19.140625" bestFit="1" customWidth="1"/>
    <col min="3426" max="3426" width="29.28515625" bestFit="1" customWidth="1"/>
    <col min="3427" max="3427" width="24.85546875" bestFit="1" customWidth="1"/>
    <col min="3428" max="3428" width="29.42578125" bestFit="1" customWidth="1"/>
    <col min="3429" max="3429" width="25.28515625" bestFit="1" customWidth="1"/>
    <col min="3430" max="3430" width="33.42578125" bestFit="1" customWidth="1"/>
    <col min="3431" max="3431" width="24.5703125" bestFit="1" customWidth="1"/>
    <col min="3432" max="3432" width="20.85546875" bestFit="1" customWidth="1"/>
    <col min="3433" max="3433" width="22" bestFit="1" customWidth="1"/>
    <col min="3434" max="3434" width="18.28515625" bestFit="1" customWidth="1"/>
    <col min="3435" max="3435" width="24.5703125" bestFit="1" customWidth="1"/>
    <col min="3436" max="3436" width="18.5703125" bestFit="1" customWidth="1"/>
    <col min="3437" max="3437" width="19.85546875" bestFit="1" customWidth="1"/>
    <col min="3438" max="3438" width="24.5703125" bestFit="1" customWidth="1"/>
    <col min="3439" max="3439" width="61.42578125" customWidth="1"/>
    <col min="3440" max="3440" width="22.42578125" bestFit="1" customWidth="1"/>
    <col min="3441" max="3441" width="18.85546875" bestFit="1" customWidth="1"/>
    <col min="3442" max="3442" width="20.140625" bestFit="1" customWidth="1"/>
    <col min="3443" max="3443" width="19.140625" bestFit="1" customWidth="1"/>
    <col min="3444" max="3444" width="19.85546875" bestFit="1" customWidth="1"/>
    <col min="3445" max="3445" width="25.140625" bestFit="1" customWidth="1"/>
    <col min="3446" max="3446" width="20.140625" bestFit="1" customWidth="1"/>
    <col min="3447" max="3447" width="22.42578125" bestFit="1" customWidth="1"/>
    <col min="3448" max="3448" width="18.85546875" bestFit="1" customWidth="1"/>
    <col min="3449" max="3449" width="20.140625" bestFit="1" customWidth="1"/>
    <col min="3450" max="3450" width="19.140625" bestFit="1" customWidth="1"/>
    <col min="3451" max="3451" width="19.85546875" bestFit="1" customWidth="1"/>
    <col min="3452" max="3452" width="25.140625" bestFit="1" customWidth="1"/>
    <col min="3453" max="3453" width="20.140625" bestFit="1" customWidth="1"/>
    <col min="3454" max="3454" width="22.42578125" bestFit="1" customWidth="1"/>
    <col min="3455" max="3455" width="18.85546875" bestFit="1" customWidth="1"/>
    <col min="3456" max="3456" width="20.140625" bestFit="1" customWidth="1"/>
    <col min="3457" max="3457" width="19.140625" bestFit="1" customWidth="1"/>
    <col min="3458" max="3458" width="19.85546875" bestFit="1" customWidth="1"/>
    <col min="3459" max="3459" width="25.140625" bestFit="1" customWidth="1"/>
    <col min="3460" max="3460" width="20.140625" bestFit="1" customWidth="1"/>
    <col min="3461" max="3461" width="22.42578125" bestFit="1" customWidth="1"/>
    <col min="3462" max="3462" width="18.85546875" bestFit="1" customWidth="1"/>
    <col min="3463" max="3463" width="20.140625" bestFit="1" customWidth="1"/>
    <col min="3464" max="3464" width="19.140625" bestFit="1" customWidth="1"/>
    <col min="3465" max="3465" width="19.85546875" bestFit="1" customWidth="1"/>
    <col min="3466" max="3466" width="25.140625" bestFit="1" customWidth="1"/>
    <col min="3467" max="3467" width="20.140625" bestFit="1" customWidth="1"/>
    <col min="3468" max="3468" width="15.140625" bestFit="1" customWidth="1"/>
    <col min="3469" max="3469" width="14.42578125" bestFit="1" customWidth="1"/>
    <col min="3470" max="3470" width="15.7109375" bestFit="1" customWidth="1"/>
    <col min="3471" max="3471" width="16.85546875" customWidth="1"/>
    <col min="3472" max="3472" width="16.28515625" bestFit="1" customWidth="1"/>
    <col min="3473" max="3473" width="14.42578125" bestFit="1" customWidth="1"/>
    <col min="3474" max="3474" width="15.140625" bestFit="1" customWidth="1"/>
    <col min="3475" max="3475" width="15.7109375" bestFit="1" customWidth="1"/>
    <col min="3476" max="3477" width="15" bestFit="1" customWidth="1"/>
    <col min="3478" max="3478" width="14.7109375" bestFit="1" customWidth="1"/>
    <col min="3479" max="3479" width="15.7109375" bestFit="1" customWidth="1"/>
    <col min="3480" max="3480" width="13.7109375" bestFit="1" customWidth="1"/>
    <col min="3481" max="3482" width="15.7109375" bestFit="1" customWidth="1"/>
    <col min="3483" max="3484" width="15" bestFit="1" customWidth="1"/>
    <col min="3485" max="3485" width="14.7109375" bestFit="1" customWidth="1"/>
    <col min="3486" max="3486" width="15.7109375" bestFit="1" customWidth="1"/>
    <col min="3487" max="3487" width="13.7109375" bestFit="1" customWidth="1"/>
    <col min="3488" max="3489" width="15.7109375" bestFit="1" customWidth="1"/>
    <col min="3490" max="3491" width="15" bestFit="1" customWidth="1"/>
    <col min="3492" max="3492" width="14.7109375" bestFit="1" customWidth="1"/>
    <col min="3493" max="3493" width="15.7109375" bestFit="1" customWidth="1"/>
    <col min="3494" max="3494" width="13.7109375" bestFit="1" customWidth="1"/>
    <col min="3495" max="3496" width="15.7109375" bestFit="1" customWidth="1"/>
    <col min="3497" max="3498" width="15" bestFit="1" customWidth="1"/>
    <col min="3499" max="3499" width="14.7109375" bestFit="1" customWidth="1"/>
    <col min="3500" max="3500" width="15.7109375" bestFit="1" customWidth="1"/>
    <col min="3501" max="3501" width="13.7109375" bestFit="1" customWidth="1"/>
    <col min="3502" max="3502" width="15.7109375" bestFit="1" customWidth="1"/>
    <col min="3503" max="3503" width="13.42578125" bestFit="1" customWidth="1"/>
    <col min="3504" max="3504" width="20.140625" bestFit="1" customWidth="1"/>
    <col min="3505" max="3506" width="16.5703125" bestFit="1" customWidth="1"/>
    <col min="3507" max="3507" width="17" bestFit="1" customWidth="1"/>
    <col min="3508" max="3508" width="13.85546875" bestFit="1" customWidth="1"/>
    <col min="3509" max="3509" width="18.85546875" bestFit="1" customWidth="1"/>
    <col min="3510" max="3510" width="13.85546875" bestFit="1" customWidth="1"/>
    <col min="3511" max="3511" width="20.140625" bestFit="1" customWidth="1"/>
    <col min="3512" max="3513" width="17" bestFit="1" customWidth="1"/>
    <col min="3514" max="3514" width="17.85546875" bestFit="1" customWidth="1"/>
    <col min="3515" max="3515" width="13.85546875" bestFit="1" customWidth="1"/>
    <col min="3516" max="3516" width="19.42578125" bestFit="1" customWidth="1"/>
    <col min="3517" max="3517" width="13.85546875" bestFit="1" customWidth="1"/>
    <col min="3518" max="3518" width="20.140625" bestFit="1" customWidth="1"/>
    <col min="3519" max="3520" width="17" bestFit="1" customWidth="1"/>
    <col min="3521" max="3521" width="17.85546875" bestFit="1" customWidth="1"/>
    <col min="3522" max="3522" width="13.85546875" bestFit="1" customWidth="1"/>
    <col min="3523" max="3523" width="19.42578125" bestFit="1" customWidth="1"/>
    <col min="3524" max="3524" width="13.42578125" bestFit="1" customWidth="1"/>
    <col min="3525" max="3525" width="20.140625" bestFit="1" customWidth="1"/>
    <col min="3526" max="3527" width="16.5703125" bestFit="1" customWidth="1"/>
    <col min="3528" max="3528" width="17" bestFit="1" customWidth="1"/>
    <col min="3529" max="3529" width="13.85546875" bestFit="1" customWidth="1"/>
    <col min="3530" max="3530" width="18.85546875" bestFit="1" customWidth="1"/>
    <col min="3531" max="3531" width="13.85546875" bestFit="1" customWidth="1"/>
    <col min="3532" max="3532" width="20.140625" bestFit="1" customWidth="1"/>
    <col min="3533" max="3534" width="17" bestFit="1" customWidth="1"/>
    <col min="3535" max="3535" width="17.85546875" bestFit="1" customWidth="1"/>
    <col min="3536" max="3536" width="13.85546875" bestFit="1" customWidth="1"/>
    <col min="3537" max="3537" width="19.42578125" bestFit="1" customWidth="1"/>
    <col min="3538" max="3538" width="13.85546875" bestFit="1" customWidth="1"/>
    <col min="3539" max="3539" width="20.140625" bestFit="1" customWidth="1"/>
    <col min="3540" max="3541" width="17" bestFit="1" customWidth="1"/>
    <col min="3542" max="3542" width="17.85546875" bestFit="1" customWidth="1"/>
    <col min="3543" max="3543" width="13.85546875" bestFit="1" customWidth="1"/>
    <col min="3544" max="3544" width="19.42578125" bestFit="1" customWidth="1"/>
    <col min="3545" max="3545" width="20.140625" bestFit="1" customWidth="1"/>
    <col min="3585" max="3585" width="12.140625" bestFit="1" customWidth="1"/>
    <col min="3586" max="3586" width="22.28515625" bestFit="1" customWidth="1"/>
    <col min="3587" max="3587" width="12.28515625" bestFit="1" customWidth="1"/>
    <col min="3588" max="3588" width="15" bestFit="1" customWidth="1"/>
    <col min="3589" max="3589" width="16" bestFit="1" customWidth="1"/>
    <col min="3590" max="3590" width="18" bestFit="1" customWidth="1"/>
    <col min="3591" max="3591" width="13.42578125" bestFit="1" customWidth="1"/>
    <col min="3592" max="3592" width="12.5703125" bestFit="1" customWidth="1"/>
    <col min="3593" max="3593" width="11.85546875" bestFit="1" customWidth="1"/>
    <col min="3594" max="3595" width="16.5703125" bestFit="1" customWidth="1"/>
    <col min="3596" max="3596" width="20.7109375" bestFit="1" customWidth="1"/>
    <col min="3597" max="3597" width="22.7109375" bestFit="1" customWidth="1"/>
    <col min="3598" max="3598" width="18.85546875" bestFit="1" customWidth="1"/>
    <col min="3599" max="3599" width="19.5703125" bestFit="1" customWidth="1"/>
    <col min="3600" max="3600" width="18.28515625" bestFit="1" customWidth="1"/>
    <col min="3601" max="3601" width="40.42578125" bestFit="1" customWidth="1"/>
    <col min="3602" max="3602" width="19.85546875" bestFit="1" customWidth="1"/>
    <col min="3603" max="3603" width="19.42578125" bestFit="1" customWidth="1"/>
    <col min="3604" max="3604" width="19.5703125" bestFit="1" customWidth="1"/>
    <col min="3605" max="3605" width="18.85546875" bestFit="1" customWidth="1"/>
    <col min="3606" max="3606" width="17.5703125" bestFit="1" customWidth="1"/>
    <col min="3607" max="3607" width="13.140625" bestFit="1" customWidth="1"/>
    <col min="3608" max="3608" width="12.28515625" bestFit="1" customWidth="1"/>
    <col min="3609" max="3609" width="18" bestFit="1" customWidth="1"/>
    <col min="3610" max="3610" width="18.28515625" bestFit="1" customWidth="1"/>
    <col min="3611" max="3611" width="17" bestFit="1" customWidth="1"/>
    <col min="3612" max="3612" width="18.28515625" bestFit="1" customWidth="1"/>
    <col min="3613" max="3613" width="18.85546875" bestFit="1" customWidth="1"/>
    <col min="3614" max="3614" width="29" bestFit="1" customWidth="1"/>
    <col min="3615" max="3615" width="19.140625" bestFit="1" customWidth="1"/>
    <col min="3616" max="3616" width="15.42578125" bestFit="1" customWidth="1"/>
    <col min="3617" max="3617" width="30.5703125" bestFit="1" customWidth="1"/>
    <col min="3618" max="3618" width="16.5703125" bestFit="1" customWidth="1"/>
    <col min="3619" max="3619" width="18.85546875" bestFit="1" customWidth="1"/>
    <col min="3620" max="3620" width="19.42578125" bestFit="1" customWidth="1"/>
    <col min="3621" max="3621" width="22.42578125" bestFit="1" customWidth="1"/>
    <col min="3622" max="3622" width="18.5703125" bestFit="1" customWidth="1"/>
    <col min="3623" max="3623" width="15.42578125" bestFit="1" customWidth="1"/>
    <col min="3624" max="3624" width="19.42578125" bestFit="1" customWidth="1"/>
    <col min="3625" max="3625" width="19.85546875" bestFit="1" customWidth="1"/>
    <col min="3626" max="3626" width="23.28515625" bestFit="1" customWidth="1"/>
    <col min="3627" max="3627" width="19.140625" bestFit="1" customWidth="1"/>
    <col min="3628" max="3628" width="15.140625" bestFit="1" customWidth="1"/>
    <col min="3629" max="3629" width="19.42578125" bestFit="1" customWidth="1"/>
    <col min="3630" max="3630" width="19.85546875" bestFit="1" customWidth="1"/>
    <col min="3631" max="3631" width="23.28515625" bestFit="1" customWidth="1"/>
    <col min="3632" max="3632" width="24.42578125" customWidth="1"/>
    <col min="3633" max="3633" width="15.140625" bestFit="1" customWidth="1"/>
    <col min="3634" max="3634" width="19.42578125" bestFit="1" customWidth="1"/>
    <col min="3635" max="3635" width="19.85546875" bestFit="1" customWidth="1"/>
    <col min="3636" max="3636" width="23.28515625" bestFit="1" customWidth="1"/>
    <col min="3637" max="3637" width="24.42578125" customWidth="1"/>
    <col min="3638" max="3638" width="15.140625" bestFit="1" customWidth="1"/>
    <col min="3639" max="3639" width="19.42578125" bestFit="1" customWidth="1"/>
    <col min="3640" max="3640" width="19.85546875" bestFit="1" customWidth="1"/>
    <col min="3641" max="3641" width="23.28515625" bestFit="1" customWidth="1"/>
    <col min="3642" max="3642" width="24.42578125" customWidth="1"/>
    <col min="3643" max="3643" width="15.140625" bestFit="1" customWidth="1"/>
    <col min="3644" max="3644" width="19.42578125" bestFit="1" customWidth="1"/>
    <col min="3645" max="3645" width="19.85546875" bestFit="1" customWidth="1"/>
    <col min="3646" max="3646" width="23.28515625" bestFit="1" customWidth="1"/>
    <col min="3647" max="3647" width="24.42578125" customWidth="1"/>
    <col min="3648" max="3648" width="15.140625" bestFit="1" customWidth="1"/>
    <col min="3649" max="3649" width="19.42578125" bestFit="1" customWidth="1"/>
    <col min="3650" max="3650" width="19.85546875" bestFit="1" customWidth="1"/>
    <col min="3651" max="3651" width="23.28515625" bestFit="1" customWidth="1"/>
    <col min="3652" max="3652" width="24.42578125" customWidth="1"/>
    <col min="3653" max="3653" width="22.28515625" bestFit="1" customWidth="1"/>
    <col min="3654" max="3654" width="18.5703125" bestFit="1" customWidth="1"/>
    <col min="3655" max="3655" width="28.7109375" bestFit="1" customWidth="1"/>
    <col min="3656" max="3656" width="24.85546875" bestFit="1" customWidth="1"/>
    <col min="3657" max="3657" width="29" bestFit="1" customWidth="1"/>
    <col min="3658" max="3658" width="24.85546875" bestFit="1" customWidth="1"/>
    <col min="3659" max="3659" width="32.85546875" bestFit="1" customWidth="1"/>
    <col min="3660" max="3660" width="24" bestFit="1" customWidth="1"/>
    <col min="3661" max="3661" width="20.42578125" bestFit="1" customWidth="1"/>
    <col min="3662" max="3662" width="23" bestFit="1" customWidth="1"/>
    <col min="3663" max="3663" width="19.140625" bestFit="1" customWidth="1"/>
    <col min="3664" max="3664" width="29.28515625" bestFit="1" customWidth="1"/>
    <col min="3665" max="3665" width="24.85546875" bestFit="1" customWidth="1"/>
    <col min="3666" max="3666" width="29.42578125" bestFit="1" customWidth="1"/>
    <col min="3667" max="3667" width="25.28515625" bestFit="1" customWidth="1"/>
    <col min="3668" max="3668" width="33.42578125" bestFit="1" customWidth="1"/>
    <col min="3669" max="3669" width="24.5703125" bestFit="1" customWidth="1"/>
    <col min="3670" max="3670" width="20.85546875" bestFit="1" customWidth="1"/>
    <col min="3671" max="3671" width="23" bestFit="1" customWidth="1"/>
    <col min="3672" max="3672" width="19.140625" bestFit="1" customWidth="1"/>
    <col min="3673" max="3673" width="29.28515625" bestFit="1" customWidth="1"/>
    <col min="3674" max="3674" width="24.85546875" bestFit="1" customWidth="1"/>
    <col min="3675" max="3675" width="29.42578125" bestFit="1" customWidth="1"/>
    <col min="3676" max="3676" width="25.28515625" bestFit="1" customWidth="1"/>
    <col min="3677" max="3677" width="33.42578125" bestFit="1" customWidth="1"/>
    <col min="3678" max="3678" width="24.5703125" bestFit="1" customWidth="1"/>
    <col min="3679" max="3679" width="20.85546875" bestFit="1" customWidth="1"/>
    <col min="3680" max="3680" width="23" bestFit="1" customWidth="1"/>
    <col min="3681" max="3681" width="19.140625" bestFit="1" customWidth="1"/>
    <col min="3682" max="3682" width="29.28515625" bestFit="1" customWidth="1"/>
    <col min="3683" max="3683" width="24.85546875" bestFit="1" customWidth="1"/>
    <col min="3684" max="3684" width="29.42578125" bestFit="1" customWidth="1"/>
    <col min="3685" max="3685" width="25.28515625" bestFit="1" customWidth="1"/>
    <col min="3686" max="3686" width="33.42578125" bestFit="1" customWidth="1"/>
    <col min="3687" max="3687" width="24.5703125" bestFit="1" customWidth="1"/>
    <col min="3688" max="3688" width="20.85546875" bestFit="1" customWidth="1"/>
    <col min="3689" max="3689" width="22" bestFit="1" customWidth="1"/>
    <col min="3690" max="3690" width="18.28515625" bestFit="1" customWidth="1"/>
    <col min="3691" max="3691" width="24.5703125" bestFit="1" customWidth="1"/>
    <col min="3692" max="3692" width="18.5703125" bestFit="1" customWidth="1"/>
    <col min="3693" max="3693" width="19.85546875" bestFit="1" customWidth="1"/>
    <col min="3694" max="3694" width="24.5703125" bestFit="1" customWidth="1"/>
    <col min="3695" max="3695" width="61.42578125" customWidth="1"/>
    <col min="3696" max="3696" width="22.42578125" bestFit="1" customWidth="1"/>
    <col min="3697" max="3697" width="18.85546875" bestFit="1" customWidth="1"/>
    <col min="3698" max="3698" width="20.140625" bestFit="1" customWidth="1"/>
    <col min="3699" max="3699" width="19.140625" bestFit="1" customWidth="1"/>
    <col min="3700" max="3700" width="19.85546875" bestFit="1" customWidth="1"/>
    <col min="3701" max="3701" width="25.140625" bestFit="1" customWidth="1"/>
    <col min="3702" max="3702" width="20.140625" bestFit="1" customWidth="1"/>
    <col min="3703" max="3703" width="22.42578125" bestFit="1" customWidth="1"/>
    <col min="3704" max="3704" width="18.85546875" bestFit="1" customWidth="1"/>
    <col min="3705" max="3705" width="20.140625" bestFit="1" customWidth="1"/>
    <col min="3706" max="3706" width="19.140625" bestFit="1" customWidth="1"/>
    <col min="3707" max="3707" width="19.85546875" bestFit="1" customWidth="1"/>
    <col min="3708" max="3708" width="25.140625" bestFit="1" customWidth="1"/>
    <col min="3709" max="3709" width="20.140625" bestFit="1" customWidth="1"/>
    <col min="3710" max="3710" width="22.42578125" bestFit="1" customWidth="1"/>
    <col min="3711" max="3711" width="18.85546875" bestFit="1" customWidth="1"/>
    <col min="3712" max="3712" width="20.140625" bestFit="1" customWidth="1"/>
    <col min="3713" max="3713" width="19.140625" bestFit="1" customWidth="1"/>
    <col min="3714" max="3714" width="19.85546875" bestFit="1" customWidth="1"/>
    <col min="3715" max="3715" width="25.140625" bestFit="1" customWidth="1"/>
    <col min="3716" max="3716" width="20.140625" bestFit="1" customWidth="1"/>
    <col min="3717" max="3717" width="22.42578125" bestFit="1" customWidth="1"/>
    <col min="3718" max="3718" width="18.85546875" bestFit="1" customWidth="1"/>
    <col min="3719" max="3719" width="20.140625" bestFit="1" customWidth="1"/>
    <col min="3720" max="3720" width="19.140625" bestFit="1" customWidth="1"/>
    <col min="3721" max="3721" width="19.85546875" bestFit="1" customWidth="1"/>
    <col min="3722" max="3722" width="25.140625" bestFit="1" customWidth="1"/>
    <col min="3723" max="3723" width="20.140625" bestFit="1" customWidth="1"/>
    <col min="3724" max="3724" width="15.140625" bestFit="1" customWidth="1"/>
    <col min="3725" max="3725" width="14.42578125" bestFit="1" customWidth="1"/>
    <col min="3726" max="3726" width="15.7109375" bestFit="1" customWidth="1"/>
    <col min="3727" max="3727" width="16.85546875" customWidth="1"/>
    <col min="3728" max="3728" width="16.28515625" bestFit="1" customWidth="1"/>
    <col min="3729" max="3729" width="14.42578125" bestFit="1" customWidth="1"/>
    <col min="3730" max="3730" width="15.140625" bestFit="1" customWidth="1"/>
    <col min="3731" max="3731" width="15.7109375" bestFit="1" customWidth="1"/>
    <col min="3732" max="3733" width="15" bestFit="1" customWidth="1"/>
    <col min="3734" max="3734" width="14.7109375" bestFit="1" customWidth="1"/>
    <col min="3735" max="3735" width="15.7109375" bestFit="1" customWidth="1"/>
    <col min="3736" max="3736" width="13.7109375" bestFit="1" customWidth="1"/>
    <col min="3737" max="3738" width="15.7109375" bestFit="1" customWidth="1"/>
    <col min="3739" max="3740" width="15" bestFit="1" customWidth="1"/>
    <col min="3741" max="3741" width="14.7109375" bestFit="1" customWidth="1"/>
    <col min="3742" max="3742" width="15.7109375" bestFit="1" customWidth="1"/>
    <col min="3743" max="3743" width="13.7109375" bestFit="1" customWidth="1"/>
    <col min="3744" max="3745" width="15.7109375" bestFit="1" customWidth="1"/>
    <col min="3746" max="3747" width="15" bestFit="1" customWidth="1"/>
    <col min="3748" max="3748" width="14.7109375" bestFit="1" customWidth="1"/>
    <col min="3749" max="3749" width="15.7109375" bestFit="1" customWidth="1"/>
    <col min="3750" max="3750" width="13.7109375" bestFit="1" customWidth="1"/>
    <col min="3751" max="3752" width="15.7109375" bestFit="1" customWidth="1"/>
    <col min="3753" max="3754" width="15" bestFit="1" customWidth="1"/>
    <col min="3755" max="3755" width="14.7109375" bestFit="1" customWidth="1"/>
    <col min="3756" max="3756" width="15.7109375" bestFit="1" customWidth="1"/>
    <col min="3757" max="3757" width="13.7109375" bestFit="1" customWidth="1"/>
    <col min="3758" max="3758" width="15.7109375" bestFit="1" customWidth="1"/>
    <col min="3759" max="3759" width="13.42578125" bestFit="1" customWidth="1"/>
    <col min="3760" max="3760" width="20.140625" bestFit="1" customWidth="1"/>
    <col min="3761" max="3762" width="16.5703125" bestFit="1" customWidth="1"/>
    <col min="3763" max="3763" width="17" bestFit="1" customWidth="1"/>
    <col min="3764" max="3764" width="13.85546875" bestFit="1" customWidth="1"/>
    <col min="3765" max="3765" width="18.85546875" bestFit="1" customWidth="1"/>
    <col min="3766" max="3766" width="13.85546875" bestFit="1" customWidth="1"/>
    <col min="3767" max="3767" width="20.140625" bestFit="1" customWidth="1"/>
    <col min="3768" max="3769" width="17" bestFit="1" customWidth="1"/>
    <col min="3770" max="3770" width="17.85546875" bestFit="1" customWidth="1"/>
    <col min="3771" max="3771" width="13.85546875" bestFit="1" customWidth="1"/>
    <col min="3772" max="3772" width="19.42578125" bestFit="1" customWidth="1"/>
    <col min="3773" max="3773" width="13.85546875" bestFit="1" customWidth="1"/>
    <col min="3774" max="3774" width="20.140625" bestFit="1" customWidth="1"/>
    <col min="3775" max="3776" width="17" bestFit="1" customWidth="1"/>
    <col min="3777" max="3777" width="17.85546875" bestFit="1" customWidth="1"/>
    <col min="3778" max="3778" width="13.85546875" bestFit="1" customWidth="1"/>
    <col min="3779" max="3779" width="19.42578125" bestFit="1" customWidth="1"/>
    <col min="3780" max="3780" width="13.42578125" bestFit="1" customWidth="1"/>
    <col min="3781" max="3781" width="20.140625" bestFit="1" customWidth="1"/>
    <col min="3782" max="3783" width="16.5703125" bestFit="1" customWidth="1"/>
    <col min="3784" max="3784" width="17" bestFit="1" customWidth="1"/>
    <col min="3785" max="3785" width="13.85546875" bestFit="1" customWidth="1"/>
    <col min="3786" max="3786" width="18.85546875" bestFit="1" customWidth="1"/>
    <col min="3787" max="3787" width="13.85546875" bestFit="1" customWidth="1"/>
    <col min="3788" max="3788" width="20.140625" bestFit="1" customWidth="1"/>
    <col min="3789" max="3790" width="17" bestFit="1" customWidth="1"/>
    <col min="3791" max="3791" width="17.85546875" bestFit="1" customWidth="1"/>
    <col min="3792" max="3792" width="13.85546875" bestFit="1" customWidth="1"/>
    <col min="3793" max="3793" width="19.42578125" bestFit="1" customWidth="1"/>
    <col min="3794" max="3794" width="13.85546875" bestFit="1" customWidth="1"/>
    <col min="3795" max="3795" width="20.140625" bestFit="1" customWidth="1"/>
    <col min="3796" max="3797" width="17" bestFit="1" customWidth="1"/>
    <col min="3798" max="3798" width="17.85546875" bestFit="1" customWidth="1"/>
    <col min="3799" max="3799" width="13.85546875" bestFit="1" customWidth="1"/>
    <col min="3800" max="3800" width="19.42578125" bestFit="1" customWidth="1"/>
    <col min="3801" max="3801" width="20.140625" bestFit="1" customWidth="1"/>
    <col min="3841" max="3841" width="12.140625" bestFit="1" customWidth="1"/>
    <col min="3842" max="3842" width="22.28515625" bestFit="1" customWidth="1"/>
    <col min="3843" max="3843" width="12.28515625" bestFit="1" customWidth="1"/>
    <col min="3844" max="3844" width="15" bestFit="1" customWidth="1"/>
    <col min="3845" max="3845" width="16" bestFit="1" customWidth="1"/>
    <col min="3846" max="3846" width="18" bestFit="1" customWidth="1"/>
    <col min="3847" max="3847" width="13.42578125" bestFit="1" customWidth="1"/>
    <col min="3848" max="3848" width="12.5703125" bestFit="1" customWidth="1"/>
    <col min="3849" max="3849" width="11.85546875" bestFit="1" customWidth="1"/>
    <col min="3850" max="3851" width="16.5703125" bestFit="1" customWidth="1"/>
    <col min="3852" max="3852" width="20.7109375" bestFit="1" customWidth="1"/>
    <col min="3853" max="3853" width="22.7109375" bestFit="1" customWidth="1"/>
    <col min="3854" max="3854" width="18.85546875" bestFit="1" customWidth="1"/>
    <col min="3855" max="3855" width="19.5703125" bestFit="1" customWidth="1"/>
    <col min="3856" max="3856" width="18.28515625" bestFit="1" customWidth="1"/>
    <col min="3857" max="3857" width="40.42578125" bestFit="1" customWidth="1"/>
    <col min="3858" max="3858" width="19.85546875" bestFit="1" customWidth="1"/>
    <col min="3859" max="3859" width="19.42578125" bestFit="1" customWidth="1"/>
    <col min="3860" max="3860" width="19.5703125" bestFit="1" customWidth="1"/>
    <col min="3861" max="3861" width="18.85546875" bestFit="1" customWidth="1"/>
    <col min="3862" max="3862" width="17.5703125" bestFit="1" customWidth="1"/>
    <col min="3863" max="3863" width="13.140625" bestFit="1" customWidth="1"/>
    <col min="3864" max="3864" width="12.28515625" bestFit="1" customWidth="1"/>
    <col min="3865" max="3865" width="18" bestFit="1" customWidth="1"/>
    <col min="3866" max="3866" width="18.28515625" bestFit="1" customWidth="1"/>
    <col min="3867" max="3867" width="17" bestFit="1" customWidth="1"/>
    <col min="3868" max="3868" width="18.28515625" bestFit="1" customWidth="1"/>
    <col min="3869" max="3869" width="18.85546875" bestFit="1" customWidth="1"/>
    <col min="3870" max="3870" width="29" bestFit="1" customWidth="1"/>
    <col min="3871" max="3871" width="19.140625" bestFit="1" customWidth="1"/>
    <col min="3872" max="3872" width="15.42578125" bestFit="1" customWidth="1"/>
    <col min="3873" max="3873" width="30.5703125" bestFit="1" customWidth="1"/>
    <col min="3874" max="3874" width="16.5703125" bestFit="1" customWidth="1"/>
    <col min="3875" max="3875" width="18.85546875" bestFit="1" customWidth="1"/>
    <col min="3876" max="3876" width="19.42578125" bestFit="1" customWidth="1"/>
    <col min="3877" max="3877" width="22.42578125" bestFit="1" customWidth="1"/>
    <col min="3878" max="3878" width="18.5703125" bestFit="1" customWidth="1"/>
    <col min="3879" max="3879" width="15.42578125" bestFit="1" customWidth="1"/>
    <col min="3880" max="3880" width="19.42578125" bestFit="1" customWidth="1"/>
    <col min="3881" max="3881" width="19.85546875" bestFit="1" customWidth="1"/>
    <col min="3882" max="3882" width="23.28515625" bestFit="1" customWidth="1"/>
    <col min="3883" max="3883" width="19.140625" bestFit="1" customWidth="1"/>
    <col min="3884" max="3884" width="15.140625" bestFit="1" customWidth="1"/>
    <col min="3885" max="3885" width="19.42578125" bestFit="1" customWidth="1"/>
    <col min="3886" max="3886" width="19.85546875" bestFit="1" customWidth="1"/>
    <col min="3887" max="3887" width="23.28515625" bestFit="1" customWidth="1"/>
    <col min="3888" max="3888" width="24.42578125" customWidth="1"/>
    <col min="3889" max="3889" width="15.140625" bestFit="1" customWidth="1"/>
    <col min="3890" max="3890" width="19.42578125" bestFit="1" customWidth="1"/>
    <col min="3891" max="3891" width="19.85546875" bestFit="1" customWidth="1"/>
    <col min="3892" max="3892" width="23.28515625" bestFit="1" customWidth="1"/>
    <col min="3893" max="3893" width="24.42578125" customWidth="1"/>
    <col min="3894" max="3894" width="15.140625" bestFit="1" customWidth="1"/>
    <col min="3895" max="3895" width="19.42578125" bestFit="1" customWidth="1"/>
    <col min="3896" max="3896" width="19.85546875" bestFit="1" customWidth="1"/>
    <col min="3897" max="3897" width="23.28515625" bestFit="1" customWidth="1"/>
    <col min="3898" max="3898" width="24.42578125" customWidth="1"/>
    <col min="3899" max="3899" width="15.140625" bestFit="1" customWidth="1"/>
    <col min="3900" max="3900" width="19.42578125" bestFit="1" customWidth="1"/>
    <col min="3901" max="3901" width="19.85546875" bestFit="1" customWidth="1"/>
    <col min="3902" max="3902" width="23.28515625" bestFit="1" customWidth="1"/>
    <col min="3903" max="3903" width="24.42578125" customWidth="1"/>
    <col min="3904" max="3904" width="15.140625" bestFit="1" customWidth="1"/>
    <col min="3905" max="3905" width="19.42578125" bestFit="1" customWidth="1"/>
    <col min="3906" max="3906" width="19.85546875" bestFit="1" customWidth="1"/>
    <col min="3907" max="3907" width="23.28515625" bestFit="1" customWidth="1"/>
    <col min="3908" max="3908" width="24.42578125" customWidth="1"/>
    <col min="3909" max="3909" width="22.28515625" bestFit="1" customWidth="1"/>
    <col min="3910" max="3910" width="18.5703125" bestFit="1" customWidth="1"/>
    <col min="3911" max="3911" width="28.7109375" bestFit="1" customWidth="1"/>
    <col min="3912" max="3912" width="24.85546875" bestFit="1" customWidth="1"/>
    <col min="3913" max="3913" width="29" bestFit="1" customWidth="1"/>
    <col min="3914" max="3914" width="24.85546875" bestFit="1" customWidth="1"/>
    <col min="3915" max="3915" width="32.85546875" bestFit="1" customWidth="1"/>
    <col min="3916" max="3916" width="24" bestFit="1" customWidth="1"/>
    <col min="3917" max="3917" width="20.42578125" bestFit="1" customWidth="1"/>
    <col min="3918" max="3918" width="23" bestFit="1" customWidth="1"/>
    <col min="3919" max="3919" width="19.140625" bestFit="1" customWidth="1"/>
    <col min="3920" max="3920" width="29.28515625" bestFit="1" customWidth="1"/>
    <col min="3921" max="3921" width="24.85546875" bestFit="1" customWidth="1"/>
    <col min="3922" max="3922" width="29.42578125" bestFit="1" customWidth="1"/>
    <col min="3923" max="3923" width="25.28515625" bestFit="1" customWidth="1"/>
    <col min="3924" max="3924" width="33.42578125" bestFit="1" customWidth="1"/>
    <col min="3925" max="3925" width="24.5703125" bestFit="1" customWidth="1"/>
    <col min="3926" max="3926" width="20.85546875" bestFit="1" customWidth="1"/>
    <col min="3927" max="3927" width="23" bestFit="1" customWidth="1"/>
    <col min="3928" max="3928" width="19.140625" bestFit="1" customWidth="1"/>
    <col min="3929" max="3929" width="29.28515625" bestFit="1" customWidth="1"/>
    <col min="3930" max="3930" width="24.85546875" bestFit="1" customWidth="1"/>
    <col min="3931" max="3931" width="29.42578125" bestFit="1" customWidth="1"/>
    <col min="3932" max="3932" width="25.28515625" bestFit="1" customWidth="1"/>
    <col min="3933" max="3933" width="33.42578125" bestFit="1" customWidth="1"/>
    <col min="3934" max="3934" width="24.5703125" bestFit="1" customWidth="1"/>
    <col min="3935" max="3935" width="20.85546875" bestFit="1" customWidth="1"/>
    <col min="3936" max="3936" width="23" bestFit="1" customWidth="1"/>
    <col min="3937" max="3937" width="19.140625" bestFit="1" customWidth="1"/>
    <col min="3938" max="3938" width="29.28515625" bestFit="1" customWidth="1"/>
    <col min="3939" max="3939" width="24.85546875" bestFit="1" customWidth="1"/>
    <col min="3940" max="3940" width="29.42578125" bestFit="1" customWidth="1"/>
    <col min="3941" max="3941" width="25.28515625" bestFit="1" customWidth="1"/>
    <col min="3942" max="3942" width="33.42578125" bestFit="1" customWidth="1"/>
    <col min="3943" max="3943" width="24.5703125" bestFit="1" customWidth="1"/>
    <col min="3944" max="3944" width="20.85546875" bestFit="1" customWidth="1"/>
    <col min="3945" max="3945" width="22" bestFit="1" customWidth="1"/>
    <col min="3946" max="3946" width="18.28515625" bestFit="1" customWidth="1"/>
    <col min="3947" max="3947" width="24.5703125" bestFit="1" customWidth="1"/>
    <col min="3948" max="3948" width="18.5703125" bestFit="1" customWidth="1"/>
    <col min="3949" max="3949" width="19.85546875" bestFit="1" customWidth="1"/>
    <col min="3950" max="3950" width="24.5703125" bestFit="1" customWidth="1"/>
    <col min="3951" max="3951" width="61.42578125" customWidth="1"/>
    <col min="3952" max="3952" width="22.42578125" bestFit="1" customWidth="1"/>
    <col min="3953" max="3953" width="18.85546875" bestFit="1" customWidth="1"/>
    <col min="3954" max="3954" width="20.140625" bestFit="1" customWidth="1"/>
    <col min="3955" max="3955" width="19.140625" bestFit="1" customWidth="1"/>
    <col min="3956" max="3956" width="19.85546875" bestFit="1" customWidth="1"/>
    <col min="3957" max="3957" width="25.140625" bestFit="1" customWidth="1"/>
    <col min="3958" max="3958" width="20.140625" bestFit="1" customWidth="1"/>
    <col min="3959" max="3959" width="22.42578125" bestFit="1" customWidth="1"/>
    <col min="3960" max="3960" width="18.85546875" bestFit="1" customWidth="1"/>
    <col min="3961" max="3961" width="20.140625" bestFit="1" customWidth="1"/>
    <col min="3962" max="3962" width="19.140625" bestFit="1" customWidth="1"/>
    <col min="3963" max="3963" width="19.85546875" bestFit="1" customWidth="1"/>
    <col min="3964" max="3964" width="25.140625" bestFit="1" customWidth="1"/>
    <col min="3965" max="3965" width="20.140625" bestFit="1" customWidth="1"/>
    <col min="3966" max="3966" width="22.42578125" bestFit="1" customWidth="1"/>
    <col min="3967" max="3967" width="18.85546875" bestFit="1" customWidth="1"/>
    <col min="3968" max="3968" width="20.140625" bestFit="1" customWidth="1"/>
    <col min="3969" max="3969" width="19.140625" bestFit="1" customWidth="1"/>
    <col min="3970" max="3970" width="19.85546875" bestFit="1" customWidth="1"/>
    <col min="3971" max="3971" width="25.140625" bestFit="1" customWidth="1"/>
    <col min="3972" max="3972" width="20.140625" bestFit="1" customWidth="1"/>
    <col min="3973" max="3973" width="22.42578125" bestFit="1" customWidth="1"/>
    <col min="3974" max="3974" width="18.85546875" bestFit="1" customWidth="1"/>
    <col min="3975" max="3975" width="20.140625" bestFit="1" customWidth="1"/>
    <col min="3976" max="3976" width="19.140625" bestFit="1" customWidth="1"/>
    <col min="3977" max="3977" width="19.85546875" bestFit="1" customWidth="1"/>
    <col min="3978" max="3978" width="25.140625" bestFit="1" customWidth="1"/>
    <col min="3979" max="3979" width="20.140625" bestFit="1" customWidth="1"/>
    <col min="3980" max="3980" width="15.140625" bestFit="1" customWidth="1"/>
    <col min="3981" max="3981" width="14.42578125" bestFit="1" customWidth="1"/>
    <col min="3982" max="3982" width="15.7109375" bestFit="1" customWidth="1"/>
    <col min="3983" max="3983" width="16.85546875" customWidth="1"/>
    <col min="3984" max="3984" width="16.28515625" bestFit="1" customWidth="1"/>
    <col min="3985" max="3985" width="14.42578125" bestFit="1" customWidth="1"/>
    <col min="3986" max="3986" width="15.140625" bestFit="1" customWidth="1"/>
    <col min="3987" max="3987" width="15.7109375" bestFit="1" customWidth="1"/>
    <col min="3988" max="3989" width="15" bestFit="1" customWidth="1"/>
    <col min="3990" max="3990" width="14.7109375" bestFit="1" customWidth="1"/>
    <col min="3991" max="3991" width="15.7109375" bestFit="1" customWidth="1"/>
    <col min="3992" max="3992" width="13.7109375" bestFit="1" customWidth="1"/>
    <col min="3993" max="3994" width="15.7109375" bestFit="1" customWidth="1"/>
    <col min="3995" max="3996" width="15" bestFit="1" customWidth="1"/>
    <col min="3997" max="3997" width="14.7109375" bestFit="1" customWidth="1"/>
    <col min="3998" max="3998" width="15.7109375" bestFit="1" customWidth="1"/>
    <col min="3999" max="3999" width="13.7109375" bestFit="1" customWidth="1"/>
    <col min="4000" max="4001" width="15.7109375" bestFit="1" customWidth="1"/>
    <col min="4002" max="4003" width="15" bestFit="1" customWidth="1"/>
    <col min="4004" max="4004" width="14.7109375" bestFit="1" customWidth="1"/>
    <col min="4005" max="4005" width="15.7109375" bestFit="1" customWidth="1"/>
    <col min="4006" max="4006" width="13.7109375" bestFit="1" customWidth="1"/>
    <col min="4007" max="4008" width="15.7109375" bestFit="1" customWidth="1"/>
    <col min="4009" max="4010" width="15" bestFit="1" customWidth="1"/>
    <col min="4011" max="4011" width="14.7109375" bestFit="1" customWidth="1"/>
    <col min="4012" max="4012" width="15.7109375" bestFit="1" customWidth="1"/>
    <col min="4013" max="4013" width="13.7109375" bestFit="1" customWidth="1"/>
    <col min="4014" max="4014" width="15.7109375" bestFit="1" customWidth="1"/>
    <col min="4015" max="4015" width="13.42578125" bestFit="1" customWidth="1"/>
    <col min="4016" max="4016" width="20.140625" bestFit="1" customWidth="1"/>
    <col min="4017" max="4018" width="16.5703125" bestFit="1" customWidth="1"/>
    <col min="4019" max="4019" width="17" bestFit="1" customWidth="1"/>
    <col min="4020" max="4020" width="13.85546875" bestFit="1" customWidth="1"/>
    <col min="4021" max="4021" width="18.85546875" bestFit="1" customWidth="1"/>
    <col min="4022" max="4022" width="13.85546875" bestFit="1" customWidth="1"/>
    <col min="4023" max="4023" width="20.140625" bestFit="1" customWidth="1"/>
    <col min="4024" max="4025" width="17" bestFit="1" customWidth="1"/>
    <col min="4026" max="4026" width="17.85546875" bestFit="1" customWidth="1"/>
    <col min="4027" max="4027" width="13.85546875" bestFit="1" customWidth="1"/>
    <col min="4028" max="4028" width="19.42578125" bestFit="1" customWidth="1"/>
    <col min="4029" max="4029" width="13.85546875" bestFit="1" customWidth="1"/>
    <col min="4030" max="4030" width="20.140625" bestFit="1" customWidth="1"/>
    <col min="4031" max="4032" width="17" bestFit="1" customWidth="1"/>
    <col min="4033" max="4033" width="17.85546875" bestFit="1" customWidth="1"/>
    <col min="4034" max="4034" width="13.85546875" bestFit="1" customWidth="1"/>
    <col min="4035" max="4035" width="19.42578125" bestFit="1" customWidth="1"/>
    <col min="4036" max="4036" width="13.42578125" bestFit="1" customWidth="1"/>
    <col min="4037" max="4037" width="20.140625" bestFit="1" customWidth="1"/>
    <col min="4038" max="4039" width="16.5703125" bestFit="1" customWidth="1"/>
    <col min="4040" max="4040" width="17" bestFit="1" customWidth="1"/>
    <col min="4041" max="4041" width="13.85546875" bestFit="1" customWidth="1"/>
    <col min="4042" max="4042" width="18.85546875" bestFit="1" customWidth="1"/>
    <col min="4043" max="4043" width="13.85546875" bestFit="1" customWidth="1"/>
    <col min="4044" max="4044" width="20.140625" bestFit="1" customWidth="1"/>
    <col min="4045" max="4046" width="17" bestFit="1" customWidth="1"/>
    <col min="4047" max="4047" width="17.85546875" bestFit="1" customWidth="1"/>
    <col min="4048" max="4048" width="13.85546875" bestFit="1" customWidth="1"/>
    <col min="4049" max="4049" width="19.42578125" bestFit="1" customWidth="1"/>
    <col min="4050" max="4050" width="13.85546875" bestFit="1" customWidth="1"/>
    <col min="4051" max="4051" width="20.140625" bestFit="1" customWidth="1"/>
    <col min="4052" max="4053" width="17" bestFit="1" customWidth="1"/>
    <col min="4054" max="4054" width="17.85546875" bestFit="1" customWidth="1"/>
    <col min="4055" max="4055" width="13.85546875" bestFit="1" customWidth="1"/>
    <col min="4056" max="4056" width="19.42578125" bestFit="1" customWidth="1"/>
    <col min="4057" max="4057" width="20.140625" bestFit="1" customWidth="1"/>
    <col min="4097" max="4097" width="12.140625" bestFit="1" customWidth="1"/>
    <col min="4098" max="4098" width="22.28515625" bestFit="1" customWidth="1"/>
    <col min="4099" max="4099" width="12.28515625" bestFit="1" customWidth="1"/>
    <col min="4100" max="4100" width="15" bestFit="1" customWidth="1"/>
    <col min="4101" max="4101" width="16" bestFit="1" customWidth="1"/>
    <col min="4102" max="4102" width="18" bestFit="1" customWidth="1"/>
    <col min="4103" max="4103" width="13.42578125" bestFit="1" customWidth="1"/>
    <col min="4104" max="4104" width="12.5703125" bestFit="1" customWidth="1"/>
    <col min="4105" max="4105" width="11.85546875" bestFit="1" customWidth="1"/>
    <col min="4106" max="4107" width="16.5703125" bestFit="1" customWidth="1"/>
    <col min="4108" max="4108" width="20.7109375" bestFit="1" customWidth="1"/>
    <col min="4109" max="4109" width="22.7109375" bestFit="1" customWidth="1"/>
    <col min="4110" max="4110" width="18.85546875" bestFit="1" customWidth="1"/>
    <col min="4111" max="4111" width="19.5703125" bestFit="1" customWidth="1"/>
    <col min="4112" max="4112" width="18.28515625" bestFit="1" customWidth="1"/>
    <col min="4113" max="4113" width="40.42578125" bestFit="1" customWidth="1"/>
    <col min="4114" max="4114" width="19.85546875" bestFit="1" customWidth="1"/>
    <col min="4115" max="4115" width="19.42578125" bestFit="1" customWidth="1"/>
    <col min="4116" max="4116" width="19.5703125" bestFit="1" customWidth="1"/>
    <col min="4117" max="4117" width="18.85546875" bestFit="1" customWidth="1"/>
    <col min="4118" max="4118" width="17.5703125" bestFit="1" customWidth="1"/>
    <col min="4119" max="4119" width="13.140625" bestFit="1" customWidth="1"/>
    <col min="4120" max="4120" width="12.28515625" bestFit="1" customWidth="1"/>
    <col min="4121" max="4121" width="18" bestFit="1" customWidth="1"/>
    <col min="4122" max="4122" width="18.28515625" bestFit="1" customWidth="1"/>
    <col min="4123" max="4123" width="17" bestFit="1" customWidth="1"/>
    <col min="4124" max="4124" width="18.28515625" bestFit="1" customWidth="1"/>
    <col min="4125" max="4125" width="18.85546875" bestFit="1" customWidth="1"/>
    <col min="4126" max="4126" width="29" bestFit="1" customWidth="1"/>
    <col min="4127" max="4127" width="19.140625" bestFit="1" customWidth="1"/>
    <col min="4128" max="4128" width="15.42578125" bestFit="1" customWidth="1"/>
    <col min="4129" max="4129" width="30.5703125" bestFit="1" customWidth="1"/>
    <col min="4130" max="4130" width="16.5703125" bestFit="1" customWidth="1"/>
    <col min="4131" max="4131" width="18.85546875" bestFit="1" customWidth="1"/>
    <col min="4132" max="4132" width="19.42578125" bestFit="1" customWidth="1"/>
    <col min="4133" max="4133" width="22.42578125" bestFit="1" customWidth="1"/>
    <col min="4134" max="4134" width="18.5703125" bestFit="1" customWidth="1"/>
    <col min="4135" max="4135" width="15.42578125" bestFit="1" customWidth="1"/>
    <col min="4136" max="4136" width="19.42578125" bestFit="1" customWidth="1"/>
    <col min="4137" max="4137" width="19.85546875" bestFit="1" customWidth="1"/>
    <col min="4138" max="4138" width="23.28515625" bestFit="1" customWidth="1"/>
    <col min="4139" max="4139" width="19.140625" bestFit="1" customWidth="1"/>
    <col min="4140" max="4140" width="15.140625" bestFit="1" customWidth="1"/>
    <col min="4141" max="4141" width="19.42578125" bestFit="1" customWidth="1"/>
    <col min="4142" max="4142" width="19.85546875" bestFit="1" customWidth="1"/>
    <col min="4143" max="4143" width="23.28515625" bestFit="1" customWidth="1"/>
    <col min="4144" max="4144" width="24.42578125" customWidth="1"/>
    <col min="4145" max="4145" width="15.140625" bestFit="1" customWidth="1"/>
    <col min="4146" max="4146" width="19.42578125" bestFit="1" customWidth="1"/>
    <col min="4147" max="4147" width="19.85546875" bestFit="1" customWidth="1"/>
    <col min="4148" max="4148" width="23.28515625" bestFit="1" customWidth="1"/>
    <col min="4149" max="4149" width="24.42578125" customWidth="1"/>
    <col min="4150" max="4150" width="15.140625" bestFit="1" customWidth="1"/>
    <col min="4151" max="4151" width="19.42578125" bestFit="1" customWidth="1"/>
    <col min="4152" max="4152" width="19.85546875" bestFit="1" customWidth="1"/>
    <col min="4153" max="4153" width="23.28515625" bestFit="1" customWidth="1"/>
    <col min="4154" max="4154" width="24.42578125" customWidth="1"/>
    <col min="4155" max="4155" width="15.140625" bestFit="1" customWidth="1"/>
    <col min="4156" max="4156" width="19.42578125" bestFit="1" customWidth="1"/>
    <col min="4157" max="4157" width="19.85546875" bestFit="1" customWidth="1"/>
    <col min="4158" max="4158" width="23.28515625" bestFit="1" customWidth="1"/>
    <col min="4159" max="4159" width="24.42578125" customWidth="1"/>
    <col min="4160" max="4160" width="15.140625" bestFit="1" customWidth="1"/>
    <col min="4161" max="4161" width="19.42578125" bestFit="1" customWidth="1"/>
    <col min="4162" max="4162" width="19.85546875" bestFit="1" customWidth="1"/>
    <col min="4163" max="4163" width="23.28515625" bestFit="1" customWidth="1"/>
    <col min="4164" max="4164" width="24.42578125" customWidth="1"/>
    <col min="4165" max="4165" width="22.28515625" bestFit="1" customWidth="1"/>
    <col min="4166" max="4166" width="18.5703125" bestFit="1" customWidth="1"/>
    <col min="4167" max="4167" width="28.7109375" bestFit="1" customWidth="1"/>
    <col min="4168" max="4168" width="24.85546875" bestFit="1" customWidth="1"/>
    <col min="4169" max="4169" width="29" bestFit="1" customWidth="1"/>
    <col min="4170" max="4170" width="24.85546875" bestFit="1" customWidth="1"/>
    <col min="4171" max="4171" width="32.85546875" bestFit="1" customWidth="1"/>
    <col min="4172" max="4172" width="24" bestFit="1" customWidth="1"/>
    <col min="4173" max="4173" width="20.42578125" bestFit="1" customWidth="1"/>
    <col min="4174" max="4174" width="23" bestFit="1" customWidth="1"/>
    <col min="4175" max="4175" width="19.140625" bestFit="1" customWidth="1"/>
    <col min="4176" max="4176" width="29.28515625" bestFit="1" customWidth="1"/>
    <col min="4177" max="4177" width="24.85546875" bestFit="1" customWidth="1"/>
    <col min="4178" max="4178" width="29.42578125" bestFit="1" customWidth="1"/>
    <col min="4179" max="4179" width="25.28515625" bestFit="1" customWidth="1"/>
    <col min="4180" max="4180" width="33.42578125" bestFit="1" customWidth="1"/>
    <col min="4181" max="4181" width="24.5703125" bestFit="1" customWidth="1"/>
    <col min="4182" max="4182" width="20.85546875" bestFit="1" customWidth="1"/>
    <col min="4183" max="4183" width="23" bestFit="1" customWidth="1"/>
    <col min="4184" max="4184" width="19.140625" bestFit="1" customWidth="1"/>
    <col min="4185" max="4185" width="29.28515625" bestFit="1" customWidth="1"/>
    <col min="4186" max="4186" width="24.85546875" bestFit="1" customWidth="1"/>
    <col min="4187" max="4187" width="29.42578125" bestFit="1" customWidth="1"/>
    <col min="4188" max="4188" width="25.28515625" bestFit="1" customWidth="1"/>
    <col min="4189" max="4189" width="33.42578125" bestFit="1" customWidth="1"/>
    <col min="4190" max="4190" width="24.5703125" bestFit="1" customWidth="1"/>
    <col min="4191" max="4191" width="20.85546875" bestFit="1" customWidth="1"/>
    <col min="4192" max="4192" width="23" bestFit="1" customWidth="1"/>
    <col min="4193" max="4193" width="19.140625" bestFit="1" customWidth="1"/>
    <col min="4194" max="4194" width="29.28515625" bestFit="1" customWidth="1"/>
    <col min="4195" max="4195" width="24.85546875" bestFit="1" customWidth="1"/>
    <col min="4196" max="4196" width="29.42578125" bestFit="1" customWidth="1"/>
    <col min="4197" max="4197" width="25.28515625" bestFit="1" customWidth="1"/>
    <col min="4198" max="4198" width="33.42578125" bestFit="1" customWidth="1"/>
    <col min="4199" max="4199" width="24.5703125" bestFit="1" customWidth="1"/>
    <col min="4200" max="4200" width="20.85546875" bestFit="1" customWidth="1"/>
    <col min="4201" max="4201" width="22" bestFit="1" customWidth="1"/>
    <col min="4202" max="4202" width="18.28515625" bestFit="1" customWidth="1"/>
    <col min="4203" max="4203" width="24.5703125" bestFit="1" customWidth="1"/>
    <col min="4204" max="4204" width="18.5703125" bestFit="1" customWidth="1"/>
    <col min="4205" max="4205" width="19.85546875" bestFit="1" customWidth="1"/>
    <col min="4206" max="4206" width="24.5703125" bestFit="1" customWidth="1"/>
    <col min="4207" max="4207" width="61.42578125" customWidth="1"/>
    <col min="4208" max="4208" width="22.42578125" bestFit="1" customWidth="1"/>
    <col min="4209" max="4209" width="18.85546875" bestFit="1" customWidth="1"/>
    <col min="4210" max="4210" width="20.140625" bestFit="1" customWidth="1"/>
    <col min="4211" max="4211" width="19.140625" bestFit="1" customWidth="1"/>
    <col min="4212" max="4212" width="19.85546875" bestFit="1" customWidth="1"/>
    <col min="4213" max="4213" width="25.140625" bestFit="1" customWidth="1"/>
    <col min="4214" max="4214" width="20.140625" bestFit="1" customWidth="1"/>
    <col min="4215" max="4215" width="22.42578125" bestFit="1" customWidth="1"/>
    <col min="4216" max="4216" width="18.85546875" bestFit="1" customWidth="1"/>
    <col min="4217" max="4217" width="20.140625" bestFit="1" customWidth="1"/>
    <col min="4218" max="4218" width="19.140625" bestFit="1" customWidth="1"/>
    <col min="4219" max="4219" width="19.85546875" bestFit="1" customWidth="1"/>
    <col min="4220" max="4220" width="25.140625" bestFit="1" customWidth="1"/>
    <col min="4221" max="4221" width="20.140625" bestFit="1" customWidth="1"/>
    <col min="4222" max="4222" width="22.42578125" bestFit="1" customWidth="1"/>
    <col min="4223" max="4223" width="18.85546875" bestFit="1" customWidth="1"/>
    <col min="4224" max="4224" width="20.140625" bestFit="1" customWidth="1"/>
    <col min="4225" max="4225" width="19.140625" bestFit="1" customWidth="1"/>
    <col min="4226" max="4226" width="19.85546875" bestFit="1" customWidth="1"/>
    <col min="4227" max="4227" width="25.140625" bestFit="1" customWidth="1"/>
    <col min="4228" max="4228" width="20.140625" bestFit="1" customWidth="1"/>
    <col min="4229" max="4229" width="22.42578125" bestFit="1" customWidth="1"/>
    <col min="4230" max="4230" width="18.85546875" bestFit="1" customWidth="1"/>
    <col min="4231" max="4231" width="20.140625" bestFit="1" customWidth="1"/>
    <col min="4232" max="4232" width="19.140625" bestFit="1" customWidth="1"/>
    <col min="4233" max="4233" width="19.85546875" bestFit="1" customWidth="1"/>
    <col min="4234" max="4234" width="25.140625" bestFit="1" customWidth="1"/>
    <col min="4235" max="4235" width="20.140625" bestFit="1" customWidth="1"/>
    <col min="4236" max="4236" width="15.140625" bestFit="1" customWidth="1"/>
    <col min="4237" max="4237" width="14.42578125" bestFit="1" customWidth="1"/>
    <col min="4238" max="4238" width="15.7109375" bestFit="1" customWidth="1"/>
    <col min="4239" max="4239" width="16.85546875" customWidth="1"/>
    <col min="4240" max="4240" width="16.28515625" bestFit="1" customWidth="1"/>
    <col min="4241" max="4241" width="14.42578125" bestFit="1" customWidth="1"/>
    <col min="4242" max="4242" width="15.140625" bestFit="1" customWidth="1"/>
    <col min="4243" max="4243" width="15.7109375" bestFit="1" customWidth="1"/>
    <col min="4244" max="4245" width="15" bestFit="1" customWidth="1"/>
    <col min="4246" max="4246" width="14.7109375" bestFit="1" customWidth="1"/>
    <col min="4247" max="4247" width="15.7109375" bestFit="1" customWidth="1"/>
    <col min="4248" max="4248" width="13.7109375" bestFit="1" customWidth="1"/>
    <col min="4249" max="4250" width="15.7109375" bestFit="1" customWidth="1"/>
    <col min="4251" max="4252" width="15" bestFit="1" customWidth="1"/>
    <col min="4253" max="4253" width="14.7109375" bestFit="1" customWidth="1"/>
    <col min="4254" max="4254" width="15.7109375" bestFit="1" customWidth="1"/>
    <col min="4255" max="4255" width="13.7109375" bestFit="1" customWidth="1"/>
    <col min="4256" max="4257" width="15.7109375" bestFit="1" customWidth="1"/>
    <col min="4258" max="4259" width="15" bestFit="1" customWidth="1"/>
    <col min="4260" max="4260" width="14.7109375" bestFit="1" customWidth="1"/>
    <col min="4261" max="4261" width="15.7109375" bestFit="1" customWidth="1"/>
    <col min="4262" max="4262" width="13.7109375" bestFit="1" customWidth="1"/>
    <col min="4263" max="4264" width="15.7109375" bestFit="1" customWidth="1"/>
    <col min="4265" max="4266" width="15" bestFit="1" customWidth="1"/>
    <col min="4267" max="4267" width="14.7109375" bestFit="1" customWidth="1"/>
    <col min="4268" max="4268" width="15.7109375" bestFit="1" customWidth="1"/>
    <col min="4269" max="4269" width="13.7109375" bestFit="1" customWidth="1"/>
    <col min="4270" max="4270" width="15.7109375" bestFit="1" customWidth="1"/>
    <col min="4271" max="4271" width="13.42578125" bestFit="1" customWidth="1"/>
    <col min="4272" max="4272" width="20.140625" bestFit="1" customWidth="1"/>
    <col min="4273" max="4274" width="16.5703125" bestFit="1" customWidth="1"/>
    <col min="4275" max="4275" width="17" bestFit="1" customWidth="1"/>
    <col min="4276" max="4276" width="13.85546875" bestFit="1" customWidth="1"/>
    <col min="4277" max="4277" width="18.85546875" bestFit="1" customWidth="1"/>
    <col min="4278" max="4278" width="13.85546875" bestFit="1" customWidth="1"/>
    <col min="4279" max="4279" width="20.140625" bestFit="1" customWidth="1"/>
    <col min="4280" max="4281" width="17" bestFit="1" customWidth="1"/>
    <col min="4282" max="4282" width="17.85546875" bestFit="1" customWidth="1"/>
    <col min="4283" max="4283" width="13.85546875" bestFit="1" customWidth="1"/>
    <col min="4284" max="4284" width="19.42578125" bestFit="1" customWidth="1"/>
    <col min="4285" max="4285" width="13.85546875" bestFit="1" customWidth="1"/>
    <col min="4286" max="4286" width="20.140625" bestFit="1" customWidth="1"/>
    <col min="4287" max="4288" width="17" bestFit="1" customWidth="1"/>
    <col min="4289" max="4289" width="17.85546875" bestFit="1" customWidth="1"/>
    <col min="4290" max="4290" width="13.85546875" bestFit="1" customWidth="1"/>
    <col min="4291" max="4291" width="19.42578125" bestFit="1" customWidth="1"/>
    <col min="4292" max="4292" width="13.42578125" bestFit="1" customWidth="1"/>
    <col min="4293" max="4293" width="20.140625" bestFit="1" customWidth="1"/>
    <col min="4294" max="4295" width="16.5703125" bestFit="1" customWidth="1"/>
    <col min="4296" max="4296" width="17" bestFit="1" customWidth="1"/>
    <col min="4297" max="4297" width="13.85546875" bestFit="1" customWidth="1"/>
    <col min="4298" max="4298" width="18.85546875" bestFit="1" customWidth="1"/>
    <col min="4299" max="4299" width="13.85546875" bestFit="1" customWidth="1"/>
    <col min="4300" max="4300" width="20.140625" bestFit="1" customWidth="1"/>
    <col min="4301" max="4302" width="17" bestFit="1" customWidth="1"/>
    <col min="4303" max="4303" width="17.85546875" bestFit="1" customWidth="1"/>
    <col min="4304" max="4304" width="13.85546875" bestFit="1" customWidth="1"/>
    <col min="4305" max="4305" width="19.42578125" bestFit="1" customWidth="1"/>
    <col min="4306" max="4306" width="13.85546875" bestFit="1" customWidth="1"/>
    <col min="4307" max="4307" width="20.140625" bestFit="1" customWidth="1"/>
    <col min="4308" max="4309" width="17" bestFit="1" customWidth="1"/>
    <col min="4310" max="4310" width="17.85546875" bestFit="1" customWidth="1"/>
    <col min="4311" max="4311" width="13.85546875" bestFit="1" customWidth="1"/>
    <col min="4312" max="4312" width="19.42578125" bestFit="1" customWidth="1"/>
    <col min="4313" max="4313" width="20.140625" bestFit="1" customWidth="1"/>
    <col min="4353" max="4353" width="12.140625" bestFit="1" customWidth="1"/>
    <col min="4354" max="4354" width="22.28515625" bestFit="1" customWidth="1"/>
    <col min="4355" max="4355" width="12.28515625" bestFit="1" customWidth="1"/>
    <col min="4356" max="4356" width="15" bestFit="1" customWidth="1"/>
    <col min="4357" max="4357" width="16" bestFit="1" customWidth="1"/>
    <col min="4358" max="4358" width="18" bestFit="1" customWidth="1"/>
    <col min="4359" max="4359" width="13.42578125" bestFit="1" customWidth="1"/>
    <col min="4360" max="4360" width="12.5703125" bestFit="1" customWidth="1"/>
    <col min="4361" max="4361" width="11.85546875" bestFit="1" customWidth="1"/>
    <col min="4362" max="4363" width="16.5703125" bestFit="1" customWidth="1"/>
    <col min="4364" max="4364" width="20.7109375" bestFit="1" customWidth="1"/>
    <col min="4365" max="4365" width="22.7109375" bestFit="1" customWidth="1"/>
    <col min="4366" max="4366" width="18.85546875" bestFit="1" customWidth="1"/>
    <col min="4367" max="4367" width="19.5703125" bestFit="1" customWidth="1"/>
    <col min="4368" max="4368" width="18.28515625" bestFit="1" customWidth="1"/>
    <col min="4369" max="4369" width="40.42578125" bestFit="1" customWidth="1"/>
    <col min="4370" max="4370" width="19.85546875" bestFit="1" customWidth="1"/>
    <col min="4371" max="4371" width="19.42578125" bestFit="1" customWidth="1"/>
    <col min="4372" max="4372" width="19.5703125" bestFit="1" customWidth="1"/>
    <col min="4373" max="4373" width="18.85546875" bestFit="1" customWidth="1"/>
    <col min="4374" max="4374" width="17.5703125" bestFit="1" customWidth="1"/>
    <col min="4375" max="4375" width="13.140625" bestFit="1" customWidth="1"/>
    <col min="4376" max="4376" width="12.28515625" bestFit="1" customWidth="1"/>
    <col min="4377" max="4377" width="18" bestFit="1" customWidth="1"/>
    <col min="4378" max="4378" width="18.28515625" bestFit="1" customWidth="1"/>
    <col min="4379" max="4379" width="17" bestFit="1" customWidth="1"/>
    <col min="4380" max="4380" width="18.28515625" bestFit="1" customWidth="1"/>
    <col min="4381" max="4381" width="18.85546875" bestFit="1" customWidth="1"/>
    <col min="4382" max="4382" width="29" bestFit="1" customWidth="1"/>
    <col min="4383" max="4383" width="19.140625" bestFit="1" customWidth="1"/>
    <col min="4384" max="4384" width="15.42578125" bestFit="1" customWidth="1"/>
    <col min="4385" max="4385" width="30.5703125" bestFit="1" customWidth="1"/>
    <col min="4386" max="4386" width="16.5703125" bestFit="1" customWidth="1"/>
    <col min="4387" max="4387" width="18.85546875" bestFit="1" customWidth="1"/>
    <col min="4388" max="4388" width="19.42578125" bestFit="1" customWidth="1"/>
    <col min="4389" max="4389" width="22.42578125" bestFit="1" customWidth="1"/>
    <col min="4390" max="4390" width="18.5703125" bestFit="1" customWidth="1"/>
    <col min="4391" max="4391" width="15.42578125" bestFit="1" customWidth="1"/>
    <col min="4392" max="4392" width="19.42578125" bestFit="1" customWidth="1"/>
    <col min="4393" max="4393" width="19.85546875" bestFit="1" customWidth="1"/>
    <col min="4394" max="4394" width="23.28515625" bestFit="1" customWidth="1"/>
    <col min="4395" max="4395" width="19.140625" bestFit="1" customWidth="1"/>
    <col min="4396" max="4396" width="15.140625" bestFit="1" customWidth="1"/>
    <col min="4397" max="4397" width="19.42578125" bestFit="1" customWidth="1"/>
    <col min="4398" max="4398" width="19.85546875" bestFit="1" customWidth="1"/>
    <col min="4399" max="4399" width="23.28515625" bestFit="1" customWidth="1"/>
    <col min="4400" max="4400" width="24.42578125" customWidth="1"/>
    <col min="4401" max="4401" width="15.140625" bestFit="1" customWidth="1"/>
    <col min="4402" max="4402" width="19.42578125" bestFit="1" customWidth="1"/>
    <col min="4403" max="4403" width="19.85546875" bestFit="1" customWidth="1"/>
    <col min="4404" max="4404" width="23.28515625" bestFit="1" customWidth="1"/>
    <col min="4405" max="4405" width="24.42578125" customWidth="1"/>
    <col min="4406" max="4406" width="15.140625" bestFit="1" customWidth="1"/>
    <col min="4407" max="4407" width="19.42578125" bestFit="1" customWidth="1"/>
    <col min="4408" max="4408" width="19.85546875" bestFit="1" customWidth="1"/>
    <col min="4409" max="4409" width="23.28515625" bestFit="1" customWidth="1"/>
    <col min="4410" max="4410" width="24.42578125" customWidth="1"/>
    <col min="4411" max="4411" width="15.140625" bestFit="1" customWidth="1"/>
    <col min="4412" max="4412" width="19.42578125" bestFit="1" customWidth="1"/>
    <col min="4413" max="4413" width="19.85546875" bestFit="1" customWidth="1"/>
    <col min="4414" max="4414" width="23.28515625" bestFit="1" customWidth="1"/>
    <col min="4415" max="4415" width="24.42578125" customWidth="1"/>
    <col min="4416" max="4416" width="15.140625" bestFit="1" customWidth="1"/>
    <col min="4417" max="4417" width="19.42578125" bestFit="1" customWidth="1"/>
    <col min="4418" max="4418" width="19.85546875" bestFit="1" customWidth="1"/>
    <col min="4419" max="4419" width="23.28515625" bestFit="1" customWidth="1"/>
    <col min="4420" max="4420" width="24.42578125" customWidth="1"/>
    <col min="4421" max="4421" width="22.28515625" bestFit="1" customWidth="1"/>
    <col min="4422" max="4422" width="18.5703125" bestFit="1" customWidth="1"/>
    <col min="4423" max="4423" width="28.7109375" bestFit="1" customWidth="1"/>
    <col min="4424" max="4424" width="24.85546875" bestFit="1" customWidth="1"/>
    <col min="4425" max="4425" width="29" bestFit="1" customWidth="1"/>
    <col min="4426" max="4426" width="24.85546875" bestFit="1" customWidth="1"/>
    <col min="4427" max="4427" width="32.85546875" bestFit="1" customWidth="1"/>
    <col min="4428" max="4428" width="24" bestFit="1" customWidth="1"/>
    <col min="4429" max="4429" width="20.42578125" bestFit="1" customWidth="1"/>
    <col min="4430" max="4430" width="23" bestFit="1" customWidth="1"/>
    <col min="4431" max="4431" width="19.140625" bestFit="1" customWidth="1"/>
    <col min="4432" max="4432" width="29.28515625" bestFit="1" customWidth="1"/>
    <col min="4433" max="4433" width="24.85546875" bestFit="1" customWidth="1"/>
    <col min="4434" max="4434" width="29.42578125" bestFit="1" customWidth="1"/>
    <col min="4435" max="4435" width="25.28515625" bestFit="1" customWidth="1"/>
    <col min="4436" max="4436" width="33.42578125" bestFit="1" customWidth="1"/>
    <col min="4437" max="4437" width="24.5703125" bestFit="1" customWidth="1"/>
    <col min="4438" max="4438" width="20.85546875" bestFit="1" customWidth="1"/>
    <col min="4439" max="4439" width="23" bestFit="1" customWidth="1"/>
    <col min="4440" max="4440" width="19.140625" bestFit="1" customWidth="1"/>
    <col min="4441" max="4441" width="29.28515625" bestFit="1" customWidth="1"/>
    <col min="4442" max="4442" width="24.85546875" bestFit="1" customWidth="1"/>
    <col min="4443" max="4443" width="29.42578125" bestFit="1" customWidth="1"/>
    <col min="4444" max="4444" width="25.28515625" bestFit="1" customWidth="1"/>
    <col min="4445" max="4445" width="33.42578125" bestFit="1" customWidth="1"/>
    <col min="4446" max="4446" width="24.5703125" bestFit="1" customWidth="1"/>
    <col min="4447" max="4447" width="20.85546875" bestFit="1" customWidth="1"/>
    <col min="4448" max="4448" width="23" bestFit="1" customWidth="1"/>
    <col min="4449" max="4449" width="19.140625" bestFit="1" customWidth="1"/>
    <col min="4450" max="4450" width="29.28515625" bestFit="1" customWidth="1"/>
    <col min="4451" max="4451" width="24.85546875" bestFit="1" customWidth="1"/>
    <col min="4452" max="4452" width="29.42578125" bestFit="1" customWidth="1"/>
    <col min="4453" max="4453" width="25.28515625" bestFit="1" customWidth="1"/>
    <col min="4454" max="4454" width="33.42578125" bestFit="1" customWidth="1"/>
    <col min="4455" max="4455" width="24.5703125" bestFit="1" customWidth="1"/>
    <col min="4456" max="4456" width="20.85546875" bestFit="1" customWidth="1"/>
    <col min="4457" max="4457" width="22" bestFit="1" customWidth="1"/>
    <col min="4458" max="4458" width="18.28515625" bestFit="1" customWidth="1"/>
    <col min="4459" max="4459" width="24.5703125" bestFit="1" customWidth="1"/>
    <col min="4460" max="4460" width="18.5703125" bestFit="1" customWidth="1"/>
    <col min="4461" max="4461" width="19.85546875" bestFit="1" customWidth="1"/>
    <col min="4462" max="4462" width="24.5703125" bestFit="1" customWidth="1"/>
    <col min="4463" max="4463" width="61.42578125" customWidth="1"/>
    <col min="4464" max="4464" width="22.42578125" bestFit="1" customWidth="1"/>
    <col min="4465" max="4465" width="18.85546875" bestFit="1" customWidth="1"/>
    <col min="4466" max="4466" width="20.140625" bestFit="1" customWidth="1"/>
    <col min="4467" max="4467" width="19.140625" bestFit="1" customWidth="1"/>
    <col min="4468" max="4468" width="19.85546875" bestFit="1" customWidth="1"/>
    <col min="4469" max="4469" width="25.140625" bestFit="1" customWidth="1"/>
    <col min="4470" max="4470" width="20.140625" bestFit="1" customWidth="1"/>
    <col min="4471" max="4471" width="22.42578125" bestFit="1" customWidth="1"/>
    <col min="4472" max="4472" width="18.85546875" bestFit="1" customWidth="1"/>
    <col min="4473" max="4473" width="20.140625" bestFit="1" customWidth="1"/>
    <col min="4474" max="4474" width="19.140625" bestFit="1" customWidth="1"/>
    <col min="4475" max="4475" width="19.85546875" bestFit="1" customWidth="1"/>
    <col min="4476" max="4476" width="25.140625" bestFit="1" customWidth="1"/>
    <col min="4477" max="4477" width="20.140625" bestFit="1" customWidth="1"/>
    <col min="4478" max="4478" width="22.42578125" bestFit="1" customWidth="1"/>
    <col min="4479" max="4479" width="18.85546875" bestFit="1" customWidth="1"/>
    <col min="4480" max="4480" width="20.140625" bestFit="1" customWidth="1"/>
    <col min="4481" max="4481" width="19.140625" bestFit="1" customWidth="1"/>
    <col min="4482" max="4482" width="19.85546875" bestFit="1" customWidth="1"/>
    <col min="4483" max="4483" width="25.140625" bestFit="1" customWidth="1"/>
    <col min="4484" max="4484" width="20.140625" bestFit="1" customWidth="1"/>
    <col min="4485" max="4485" width="22.42578125" bestFit="1" customWidth="1"/>
    <col min="4486" max="4486" width="18.85546875" bestFit="1" customWidth="1"/>
    <col min="4487" max="4487" width="20.140625" bestFit="1" customWidth="1"/>
    <col min="4488" max="4488" width="19.140625" bestFit="1" customWidth="1"/>
    <col min="4489" max="4489" width="19.85546875" bestFit="1" customWidth="1"/>
    <col min="4490" max="4490" width="25.140625" bestFit="1" customWidth="1"/>
    <col min="4491" max="4491" width="20.140625" bestFit="1" customWidth="1"/>
    <col min="4492" max="4492" width="15.140625" bestFit="1" customWidth="1"/>
    <col min="4493" max="4493" width="14.42578125" bestFit="1" customWidth="1"/>
    <col min="4494" max="4494" width="15.7109375" bestFit="1" customWidth="1"/>
    <col min="4495" max="4495" width="16.85546875" customWidth="1"/>
    <col min="4496" max="4496" width="16.28515625" bestFit="1" customWidth="1"/>
    <col min="4497" max="4497" width="14.42578125" bestFit="1" customWidth="1"/>
    <col min="4498" max="4498" width="15.140625" bestFit="1" customWidth="1"/>
    <col min="4499" max="4499" width="15.7109375" bestFit="1" customWidth="1"/>
    <col min="4500" max="4501" width="15" bestFit="1" customWidth="1"/>
    <col min="4502" max="4502" width="14.7109375" bestFit="1" customWidth="1"/>
    <col min="4503" max="4503" width="15.7109375" bestFit="1" customWidth="1"/>
    <col min="4504" max="4504" width="13.7109375" bestFit="1" customWidth="1"/>
    <col min="4505" max="4506" width="15.7109375" bestFit="1" customWidth="1"/>
    <col min="4507" max="4508" width="15" bestFit="1" customWidth="1"/>
    <col min="4509" max="4509" width="14.7109375" bestFit="1" customWidth="1"/>
    <col min="4510" max="4510" width="15.7109375" bestFit="1" customWidth="1"/>
    <col min="4511" max="4511" width="13.7109375" bestFit="1" customWidth="1"/>
    <col min="4512" max="4513" width="15.7109375" bestFit="1" customWidth="1"/>
    <col min="4514" max="4515" width="15" bestFit="1" customWidth="1"/>
    <col min="4516" max="4516" width="14.7109375" bestFit="1" customWidth="1"/>
    <col min="4517" max="4517" width="15.7109375" bestFit="1" customWidth="1"/>
    <col min="4518" max="4518" width="13.7109375" bestFit="1" customWidth="1"/>
    <col min="4519" max="4520" width="15.7109375" bestFit="1" customWidth="1"/>
    <col min="4521" max="4522" width="15" bestFit="1" customWidth="1"/>
    <col min="4523" max="4523" width="14.7109375" bestFit="1" customWidth="1"/>
    <col min="4524" max="4524" width="15.7109375" bestFit="1" customWidth="1"/>
    <col min="4525" max="4525" width="13.7109375" bestFit="1" customWidth="1"/>
    <col min="4526" max="4526" width="15.7109375" bestFit="1" customWidth="1"/>
    <col min="4527" max="4527" width="13.42578125" bestFit="1" customWidth="1"/>
    <col min="4528" max="4528" width="20.140625" bestFit="1" customWidth="1"/>
    <col min="4529" max="4530" width="16.5703125" bestFit="1" customWidth="1"/>
    <col min="4531" max="4531" width="17" bestFit="1" customWidth="1"/>
    <col min="4532" max="4532" width="13.85546875" bestFit="1" customWidth="1"/>
    <col min="4533" max="4533" width="18.85546875" bestFit="1" customWidth="1"/>
    <col min="4534" max="4534" width="13.85546875" bestFit="1" customWidth="1"/>
    <col min="4535" max="4535" width="20.140625" bestFit="1" customWidth="1"/>
    <col min="4536" max="4537" width="17" bestFit="1" customWidth="1"/>
    <col min="4538" max="4538" width="17.85546875" bestFit="1" customWidth="1"/>
    <col min="4539" max="4539" width="13.85546875" bestFit="1" customWidth="1"/>
    <col min="4540" max="4540" width="19.42578125" bestFit="1" customWidth="1"/>
    <col min="4541" max="4541" width="13.85546875" bestFit="1" customWidth="1"/>
    <col min="4542" max="4542" width="20.140625" bestFit="1" customWidth="1"/>
    <col min="4543" max="4544" width="17" bestFit="1" customWidth="1"/>
    <col min="4545" max="4545" width="17.85546875" bestFit="1" customWidth="1"/>
    <col min="4546" max="4546" width="13.85546875" bestFit="1" customWidth="1"/>
    <col min="4547" max="4547" width="19.42578125" bestFit="1" customWidth="1"/>
    <col min="4548" max="4548" width="13.42578125" bestFit="1" customWidth="1"/>
    <col min="4549" max="4549" width="20.140625" bestFit="1" customWidth="1"/>
    <col min="4550" max="4551" width="16.5703125" bestFit="1" customWidth="1"/>
    <col min="4552" max="4552" width="17" bestFit="1" customWidth="1"/>
    <col min="4553" max="4553" width="13.85546875" bestFit="1" customWidth="1"/>
    <col min="4554" max="4554" width="18.85546875" bestFit="1" customWidth="1"/>
    <col min="4555" max="4555" width="13.85546875" bestFit="1" customWidth="1"/>
    <col min="4556" max="4556" width="20.140625" bestFit="1" customWidth="1"/>
    <col min="4557" max="4558" width="17" bestFit="1" customWidth="1"/>
    <col min="4559" max="4559" width="17.85546875" bestFit="1" customWidth="1"/>
    <col min="4560" max="4560" width="13.85546875" bestFit="1" customWidth="1"/>
    <col min="4561" max="4561" width="19.42578125" bestFit="1" customWidth="1"/>
    <col min="4562" max="4562" width="13.85546875" bestFit="1" customWidth="1"/>
    <col min="4563" max="4563" width="20.140625" bestFit="1" customWidth="1"/>
    <col min="4564" max="4565" width="17" bestFit="1" customWidth="1"/>
    <col min="4566" max="4566" width="17.85546875" bestFit="1" customWidth="1"/>
    <col min="4567" max="4567" width="13.85546875" bestFit="1" customWidth="1"/>
    <col min="4568" max="4568" width="19.42578125" bestFit="1" customWidth="1"/>
    <col min="4569" max="4569" width="20.140625" bestFit="1" customWidth="1"/>
    <col min="4609" max="4609" width="12.140625" bestFit="1" customWidth="1"/>
    <col min="4610" max="4610" width="22.28515625" bestFit="1" customWidth="1"/>
    <col min="4611" max="4611" width="12.28515625" bestFit="1" customWidth="1"/>
    <col min="4612" max="4612" width="15" bestFit="1" customWidth="1"/>
    <col min="4613" max="4613" width="16" bestFit="1" customWidth="1"/>
    <col min="4614" max="4614" width="18" bestFit="1" customWidth="1"/>
    <col min="4615" max="4615" width="13.42578125" bestFit="1" customWidth="1"/>
    <col min="4616" max="4616" width="12.5703125" bestFit="1" customWidth="1"/>
    <col min="4617" max="4617" width="11.85546875" bestFit="1" customWidth="1"/>
    <col min="4618" max="4619" width="16.5703125" bestFit="1" customWidth="1"/>
    <col min="4620" max="4620" width="20.7109375" bestFit="1" customWidth="1"/>
    <col min="4621" max="4621" width="22.7109375" bestFit="1" customWidth="1"/>
    <col min="4622" max="4622" width="18.85546875" bestFit="1" customWidth="1"/>
    <col min="4623" max="4623" width="19.5703125" bestFit="1" customWidth="1"/>
    <col min="4624" max="4624" width="18.28515625" bestFit="1" customWidth="1"/>
    <col min="4625" max="4625" width="40.42578125" bestFit="1" customWidth="1"/>
    <col min="4626" max="4626" width="19.85546875" bestFit="1" customWidth="1"/>
    <col min="4627" max="4627" width="19.42578125" bestFit="1" customWidth="1"/>
    <col min="4628" max="4628" width="19.5703125" bestFit="1" customWidth="1"/>
    <col min="4629" max="4629" width="18.85546875" bestFit="1" customWidth="1"/>
    <col min="4630" max="4630" width="17.5703125" bestFit="1" customWidth="1"/>
    <col min="4631" max="4631" width="13.140625" bestFit="1" customWidth="1"/>
    <col min="4632" max="4632" width="12.28515625" bestFit="1" customWidth="1"/>
    <col min="4633" max="4633" width="18" bestFit="1" customWidth="1"/>
    <col min="4634" max="4634" width="18.28515625" bestFit="1" customWidth="1"/>
    <col min="4635" max="4635" width="17" bestFit="1" customWidth="1"/>
    <col min="4636" max="4636" width="18.28515625" bestFit="1" customWidth="1"/>
    <col min="4637" max="4637" width="18.85546875" bestFit="1" customWidth="1"/>
    <col min="4638" max="4638" width="29" bestFit="1" customWidth="1"/>
    <col min="4639" max="4639" width="19.140625" bestFit="1" customWidth="1"/>
    <col min="4640" max="4640" width="15.42578125" bestFit="1" customWidth="1"/>
    <col min="4641" max="4641" width="30.5703125" bestFit="1" customWidth="1"/>
    <col min="4642" max="4642" width="16.5703125" bestFit="1" customWidth="1"/>
    <col min="4643" max="4643" width="18.85546875" bestFit="1" customWidth="1"/>
    <col min="4644" max="4644" width="19.42578125" bestFit="1" customWidth="1"/>
    <col min="4645" max="4645" width="22.42578125" bestFit="1" customWidth="1"/>
    <col min="4646" max="4646" width="18.5703125" bestFit="1" customWidth="1"/>
    <col min="4647" max="4647" width="15.42578125" bestFit="1" customWidth="1"/>
    <col min="4648" max="4648" width="19.42578125" bestFit="1" customWidth="1"/>
    <col min="4649" max="4649" width="19.85546875" bestFit="1" customWidth="1"/>
    <col min="4650" max="4650" width="23.28515625" bestFit="1" customWidth="1"/>
    <col min="4651" max="4651" width="19.140625" bestFit="1" customWidth="1"/>
    <col min="4652" max="4652" width="15.140625" bestFit="1" customWidth="1"/>
    <col min="4653" max="4653" width="19.42578125" bestFit="1" customWidth="1"/>
    <col min="4654" max="4654" width="19.85546875" bestFit="1" customWidth="1"/>
    <col min="4655" max="4655" width="23.28515625" bestFit="1" customWidth="1"/>
    <col min="4656" max="4656" width="24.42578125" customWidth="1"/>
    <col min="4657" max="4657" width="15.140625" bestFit="1" customWidth="1"/>
    <col min="4658" max="4658" width="19.42578125" bestFit="1" customWidth="1"/>
    <col min="4659" max="4659" width="19.85546875" bestFit="1" customWidth="1"/>
    <col min="4660" max="4660" width="23.28515625" bestFit="1" customWidth="1"/>
    <col min="4661" max="4661" width="24.42578125" customWidth="1"/>
    <col min="4662" max="4662" width="15.140625" bestFit="1" customWidth="1"/>
    <col min="4663" max="4663" width="19.42578125" bestFit="1" customWidth="1"/>
    <col min="4664" max="4664" width="19.85546875" bestFit="1" customWidth="1"/>
    <col min="4665" max="4665" width="23.28515625" bestFit="1" customWidth="1"/>
    <col min="4666" max="4666" width="24.42578125" customWidth="1"/>
    <col min="4667" max="4667" width="15.140625" bestFit="1" customWidth="1"/>
    <col min="4668" max="4668" width="19.42578125" bestFit="1" customWidth="1"/>
    <col min="4669" max="4669" width="19.85546875" bestFit="1" customWidth="1"/>
    <col min="4670" max="4670" width="23.28515625" bestFit="1" customWidth="1"/>
    <col min="4671" max="4671" width="24.42578125" customWidth="1"/>
    <col min="4672" max="4672" width="15.140625" bestFit="1" customWidth="1"/>
    <col min="4673" max="4673" width="19.42578125" bestFit="1" customWidth="1"/>
    <col min="4674" max="4674" width="19.85546875" bestFit="1" customWidth="1"/>
    <col min="4675" max="4675" width="23.28515625" bestFit="1" customWidth="1"/>
    <col min="4676" max="4676" width="24.42578125" customWidth="1"/>
    <col min="4677" max="4677" width="22.28515625" bestFit="1" customWidth="1"/>
    <col min="4678" max="4678" width="18.5703125" bestFit="1" customWidth="1"/>
    <col min="4679" max="4679" width="28.7109375" bestFit="1" customWidth="1"/>
    <col min="4680" max="4680" width="24.85546875" bestFit="1" customWidth="1"/>
    <col min="4681" max="4681" width="29" bestFit="1" customWidth="1"/>
    <col min="4682" max="4682" width="24.85546875" bestFit="1" customWidth="1"/>
    <col min="4683" max="4683" width="32.85546875" bestFit="1" customWidth="1"/>
    <col min="4684" max="4684" width="24" bestFit="1" customWidth="1"/>
    <col min="4685" max="4685" width="20.42578125" bestFit="1" customWidth="1"/>
    <col min="4686" max="4686" width="23" bestFit="1" customWidth="1"/>
    <col min="4687" max="4687" width="19.140625" bestFit="1" customWidth="1"/>
    <col min="4688" max="4688" width="29.28515625" bestFit="1" customWidth="1"/>
    <col min="4689" max="4689" width="24.85546875" bestFit="1" customWidth="1"/>
    <col min="4690" max="4690" width="29.42578125" bestFit="1" customWidth="1"/>
    <col min="4691" max="4691" width="25.28515625" bestFit="1" customWidth="1"/>
    <col min="4692" max="4692" width="33.42578125" bestFit="1" customWidth="1"/>
    <col min="4693" max="4693" width="24.5703125" bestFit="1" customWidth="1"/>
    <col min="4694" max="4694" width="20.85546875" bestFit="1" customWidth="1"/>
    <col min="4695" max="4695" width="23" bestFit="1" customWidth="1"/>
    <col min="4696" max="4696" width="19.140625" bestFit="1" customWidth="1"/>
    <col min="4697" max="4697" width="29.28515625" bestFit="1" customWidth="1"/>
    <col min="4698" max="4698" width="24.85546875" bestFit="1" customWidth="1"/>
    <col min="4699" max="4699" width="29.42578125" bestFit="1" customWidth="1"/>
    <col min="4700" max="4700" width="25.28515625" bestFit="1" customWidth="1"/>
    <col min="4701" max="4701" width="33.42578125" bestFit="1" customWidth="1"/>
    <col min="4702" max="4702" width="24.5703125" bestFit="1" customWidth="1"/>
    <col min="4703" max="4703" width="20.85546875" bestFit="1" customWidth="1"/>
    <col min="4704" max="4704" width="23" bestFit="1" customWidth="1"/>
    <col min="4705" max="4705" width="19.140625" bestFit="1" customWidth="1"/>
    <col min="4706" max="4706" width="29.28515625" bestFit="1" customWidth="1"/>
    <col min="4707" max="4707" width="24.85546875" bestFit="1" customWidth="1"/>
    <col min="4708" max="4708" width="29.42578125" bestFit="1" customWidth="1"/>
    <col min="4709" max="4709" width="25.28515625" bestFit="1" customWidth="1"/>
    <col min="4710" max="4710" width="33.42578125" bestFit="1" customWidth="1"/>
    <col min="4711" max="4711" width="24.5703125" bestFit="1" customWidth="1"/>
    <col min="4712" max="4712" width="20.85546875" bestFit="1" customWidth="1"/>
    <col min="4713" max="4713" width="22" bestFit="1" customWidth="1"/>
    <col min="4714" max="4714" width="18.28515625" bestFit="1" customWidth="1"/>
    <col min="4715" max="4715" width="24.5703125" bestFit="1" customWidth="1"/>
    <col min="4716" max="4716" width="18.5703125" bestFit="1" customWidth="1"/>
    <col min="4717" max="4717" width="19.85546875" bestFit="1" customWidth="1"/>
    <col min="4718" max="4718" width="24.5703125" bestFit="1" customWidth="1"/>
    <col min="4719" max="4719" width="61.42578125" customWidth="1"/>
    <col min="4720" max="4720" width="22.42578125" bestFit="1" customWidth="1"/>
    <col min="4721" max="4721" width="18.85546875" bestFit="1" customWidth="1"/>
    <col min="4722" max="4722" width="20.140625" bestFit="1" customWidth="1"/>
    <col min="4723" max="4723" width="19.140625" bestFit="1" customWidth="1"/>
    <col min="4724" max="4724" width="19.85546875" bestFit="1" customWidth="1"/>
    <col min="4725" max="4725" width="25.140625" bestFit="1" customWidth="1"/>
    <col min="4726" max="4726" width="20.140625" bestFit="1" customWidth="1"/>
    <col min="4727" max="4727" width="22.42578125" bestFit="1" customWidth="1"/>
    <col min="4728" max="4728" width="18.85546875" bestFit="1" customWidth="1"/>
    <col min="4729" max="4729" width="20.140625" bestFit="1" customWidth="1"/>
    <col min="4730" max="4730" width="19.140625" bestFit="1" customWidth="1"/>
    <col min="4731" max="4731" width="19.85546875" bestFit="1" customWidth="1"/>
    <col min="4732" max="4732" width="25.140625" bestFit="1" customWidth="1"/>
    <col min="4733" max="4733" width="20.140625" bestFit="1" customWidth="1"/>
    <col min="4734" max="4734" width="22.42578125" bestFit="1" customWidth="1"/>
    <col min="4735" max="4735" width="18.85546875" bestFit="1" customWidth="1"/>
    <col min="4736" max="4736" width="20.140625" bestFit="1" customWidth="1"/>
    <col min="4737" max="4737" width="19.140625" bestFit="1" customWidth="1"/>
    <col min="4738" max="4738" width="19.85546875" bestFit="1" customWidth="1"/>
    <col min="4739" max="4739" width="25.140625" bestFit="1" customWidth="1"/>
    <col min="4740" max="4740" width="20.140625" bestFit="1" customWidth="1"/>
    <col min="4741" max="4741" width="22.42578125" bestFit="1" customWidth="1"/>
    <col min="4742" max="4742" width="18.85546875" bestFit="1" customWidth="1"/>
    <col min="4743" max="4743" width="20.140625" bestFit="1" customWidth="1"/>
    <col min="4744" max="4744" width="19.140625" bestFit="1" customWidth="1"/>
    <col min="4745" max="4745" width="19.85546875" bestFit="1" customWidth="1"/>
    <col min="4746" max="4746" width="25.140625" bestFit="1" customWidth="1"/>
    <col min="4747" max="4747" width="20.140625" bestFit="1" customWidth="1"/>
    <col min="4748" max="4748" width="15.140625" bestFit="1" customWidth="1"/>
    <col min="4749" max="4749" width="14.42578125" bestFit="1" customWidth="1"/>
    <col min="4750" max="4750" width="15.7109375" bestFit="1" customWidth="1"/>
    <col min="4751" max="4751" width="16.85546875" customWidth="1"/>
    <col min="4752" max="4752" width="16.28515625" bestFit="1" customWidth="1"/>
    <col min="4753" max="4753" width="14.42578125" bestFit="1" customWidth="1"/>
    <col min="4754" max="4754" width="15.140625" bestFit="1" customWidth="1"/>
    <col min="4755" max="4755" width="15.7109375" bestFit="1" customWidth="1"/>
    <col min="4756" max="4757" width="15" bestFit="1" customWidth="1"/>
    <col min="4758" max="4758" width="14.7109375" bestFit="1" customWidth="1"/>
    <col min="4759" max="4759" width="15.7109375" bestFit="1" customWidth="1"/>
    <col min="4760" max="4760" width="13.7109375" bestFit="1" customWidth="1"/>
    <col min="4761" max="4762" width="15.7109375" bestFit="1" customWidth="1"/>
    <col min="4763" max="4764" width="15" bestFit="1" customWidth="1"/>
    <col min="4765" max="4765" width="14.7109375" bestFit="1" customWidth="1"/>
    <col min="4766" max="4766" width="15.7109375" bestFit="1" customWidth="1"/>
    <col min="4767" max="4767" width="13.7109375" bestFit="1" customWidth="1"/>
    <col min="4768" max="4769" width="15.7109375" bestFit="1" customWidth="1"/>
    <col min="4770" max="4771" width="15" bestFit="1" customWidth="1"/>
    <col min="4772" max="4772" width="14.7109375" bestFit="1" customWidth="1"/>
    <col min="4773" max="4773" width="15.7109375" bestFit="1" customWidth="1"/>
    <col min="4774" max="4774" width="13.7109375" bestFit="1" customWidth="1"/>
    <col min="4775" max="4776" width="15.7109375" bestFit="1" customWidth="1"/>
    <col min="4777" max="4778" width="15" bestFit="1" customWidth="1"/>
    <col min="4779" max="4779" width="14.7109375" bestFit="1" customWidth="1"/>
    <col min="4780" max="4780" width="15.7109375" bestFit="1" customWidth="1"/>
    <col min="4781" max="4781" width="13.7109375" bestFit="1" customWidth="1"/>
    <col min="4782" max="4782" width="15.7109375" bestFit="1" customWidth="1"/>
    <col min="4783" max="4783" width="13.42578125" bestFit="1" customWidth="1"/>
    <col min="4784" max="4784" width="20.140625" bestFit="1" customWidth="1"/>
    <col min="4785" max="4786" width="16.5703125" bestFit="1" customWidth="1"/>
    <col min="4787" max="4787" width="17" bestFit="1" customWidth="1"/>
    <col min="4788" max="4788" width="13.85546875" bestFit="1" customWidth="1"/>
    <col min="4789" max="4789" width="18.85546875" bestFit="1" customWidth="1"/>
    <col min="4790" max="4790" width="13.85546875" bestFit="1" customWidth="1"/>
    <col min="4791" max="4791" width="20.140625" bestFit="1" customWidth="1"/>
    <col min="4792" max="4793" width="17" bestFit="1" customWidth="1"/>
    <col min="4794" max="4794" width="17.85546875" bestFit="1" customWidth="1"/>
    <col min="4795" max="4795" width="13.85546875" bestFit="1" customWidth="1"/>
    <col min="4796" max="4796" width="19.42578125" bestFit="1" customWidth="1"/>
    <col min="4797" max="4797" width="13.85546875" bestFit="1" customWidth="1"/>
    <col min="4798" max="4798" width="20.140625" bestFit="1" customWidth="1"/>
    <col min="4799" max="4800" width="17" bestFit="1" customWidth="1"/>
    <col min="4801" max="4801" width="17.85546875" bestFit="1" customWidth="1"/>
    <col min="4802" max="4802" width="13.85546875" bestFit="1" customWidth="1"/>
    <col min="4803" max="4803" width="19.42578125" bestFit="1" customWidth="1"/>
    <col min="4804" max="4804" width="13.42578125" bestFit="1" customWidth="1"/>
    <col min="4805" max="4805" width="20.140625" bestFit="1" customWidth="1"/>
    <col min="4806" max="4807" width="16.5703125" bestFit="1" customWidth="1"/>
    <col min="4808" max="4808" width="17" bestFit="1" customWidth="1"/>
    <col min="4809" max="4809" width="13.85546875" bestFit="1" customWidth="1"/>
    <col min="4810" max="4810" width="18.85546875" bestFit="1" customWidth="1"/>
    <col min="4811" max="4811" width="13.85546875" bestFit="1" customWidth="1"/>
    <col min="4812" max="4812" width="20.140625" bestFit="1" customWidth="1"/>
    <col min="4813" max="4814" width="17" bestFit="1" customWidth="1"/>
    <col min="4815" max="4815" width="17.85546875" bestFit="1" customWidth="1"/>
    <col min="4816" max="4816" width="13.85546875" bestFit="1" customWidth="1"/>
    <col min="4817" max="4817" width="19.42578125" bestFit="1" customWidth="1"/>
    <col min="4818" max="4818" width="13.85546875" bestFit="1" customWidth="1"/>
    <col min="4819" max="4819" width="20.140625" bestFit="1" customWidth="1"/>
    <col min="4820" max="4821" width="17" bestFit="1" customWidth="1"/>
    <col min="4822" max="4822" width="17.85546875" bestFit="1" customWidth="1"/>
    <col min="4823" max="4823" width="13.85546875" bestFit="1" customWidth="1"/>
    <col min="4824" max="4824" width="19.42578125" bestFit="1" customWidth="1"/>
    <col min="4825" max="4825" width="20.140625" bestFit="1" customWidth="1"/>
    <col min="4865" max="4865" width="12.140625" bestFit="1" customWidth="1"/>
    <col min="4866" max="4866" width="22.28515625" bestFit="1" customWidth="1"/>
    <col min="4867" max="4867" width="12.28515625" bestFit="1" customWidth="1"/>
    <col min="4868" max="4868" width="15" bestFit="1" customWidth="1"/>
    <col min="4869" max="4869" width="16" bestFit="1" customWidth="1"/>
    <col min="4870" max="4870" width="18" bestFit="1" customWidth="1"/>
    <col min="4871" max="4871" width="13.42578125" bestFit="1" customWidth="1"/>
    <col min="4872" max="4872" width="12.5703125" bestFit="1" customWidth="1"/>
    <col min="4873" max="4873" width="11.85546875" bestFit="1" customWidth="1"/>
    <col min="4874" max="4875" width="16.5703125" bestFit="1" customWidth="1"/>
    <col min="4876" max="4876" width="20.7109375" bestFit="1" customWidth="1"/>
    <col min="4877" max="4877" width="22.7109375" bestFit="1" customWidth="1"/>
    <col min="4878" max="4878" width="18.85546875" bestFit="1" customWidth="1"/>
    <col min="4879" max="4879" width="19.5703125" bestFit="1" customWidth="1"/>
    <col min="4880" max="4880" width="18.28515625" bestFit="1" customWidth="1"/>
    <col min="4881" max="4881" width="40.42578125" bestFit="1" customWidth="1"/>
    <col min="4882" max="4882" width="19.85546875" bestFit="1" customWidth="1"/>
    <col min="4883" max="4883" width="19.42578125" bestFit="1" customWidth="1"/>
    <col min="4884" max="4884" width="19.5703125" bestFit="1" customWidth="1"/>
    <col min="4885" max="4885" width="18.85546875" bestFit="1" customWidth="1"/>
    <col min="4886" max="4886" width="17.5703125" bestFit="1" customWidth="1"/>
    <col min="4887" max="4887" width="13.140625" bestFit="1" customWidth="1"/>
    <col min="4888" max="4888" width="12.28515625" bestFit="1" customWidth="1"/>
    <col min="4889" max="4889" width="18" bestFit="1" customWidth="1"/>
    <col min="4890" max="4890" width="18.28515625" bestFit="1" customWidth="1"/>
    <col min="4891" max="4891" width="17" bestFit="1" customWidth="1"/>
    <col min="4892" max="4892" width="18.28515625" bestFit="1" customWidth="1"/>
    <col min="4893" max="4893" width="18.85546875" bestFit="1" customWidth="1"/>
    <col min="4894" max="4894" width="29" bestFit="1" customWidth="1"/>
    <col min="4895" max="4895" width="19.140625" bestFit="1" customWidth="1"/>
    <col min="4896" max="4896" width="15.42578125" bestFit="1" customWidth="1"/>
    <col min="4897" max="4897" width="30.5703125" bestFit="1" customWidth="1"/>
    <col min="4898" max="4898" width="16.5703125" bestFit="1" customWidth="1"/>
    <col min="4899" max="4899" width="18.85546875" bestFit="1" customWidth="1"/>
    <col min="4900" max="4900" width="19.42578125" bestFit="1" customWidth="1"/>
    <col min="4901" max="4901" width="22.42578125" bestFit="1" customWidth="1"/>
    <col min="4902" max="4902" width="18.5703125" bestFit="1" customWidth="1"/>
    <col min="4903" max="4903" width="15.42578125" bestFit="1" customWidth="1"/>
    <col min="4904" max="4904" width="19.42578125" bestFit="1" customWidth="1"/>
    <col min="4905" max="4905" width="19.85546875" bestFit="1" customWidth="1"/>
    <col min="4906" max="4906" width="23.28515625" bestFit="1" customWidth="1"/>
    <col min="4907" max="4907" width="19.140625" bestFit="1" customWidth="1"/>
    <col min="4908" max="4908" width="15.140625" bestFit="1" customWidth="1"/>
    <col min="4909" max="4909" width="19.42578125" bestFit="1" customWidth="1"/>
    <col min="4910" max="4910" width="19.85546875" bestFit="1" customWidth="1"/>
    <col min="4911" max="4911" width="23.28515625" bestFit="1" customWidth="1"/>
    <col min="4912" max="4912" width="24.42578125" customWidth="1"/>
    <col min="4913" max="4913" width="15.140625" bestFit="1" customWidth="1"/>
    <col min="4914" max="4914" width="19.42578125" bestFit="1" customWidth="1"/>
    <col min="4915" max="4915" width="19.85546875" bestFit="1" customWidth="1"/>
    <col min="4916" max="4916" width="23.28515625" bestFit="1" customWidth="1"/>
    <col min="4917" max="4917" width="24.42578125" customWidth="1"/>
    <col min="4918" max="4918" width="15.140625" bestFit="1" customWidth="1"/>
    <col min="4919" max="4919" width="19.42578125" bestFit="1" customWidth="1"/>
    <col min="4920" max="4920" width="19.85546875" bestFit="1" customWidth="1"/>
    <col min="4921" max="4921" width="23.28515625" bestFit="1" customWidth="1"/>
    <col min="4922" max="4922" width="24.42578125" customWidth="1"/>
    <col min="4923" max="4923" width="15.140625" bestFit="1" customWidth="1"/>
    <col min="4924" max="4924" width="19.42578125" bestFit="1" customWidth="1"/>
    <col min="4925" max="4925" width="19.85546875" bestFit="1" customWidth="1"/>
    <col min="4926" max="4926" width="23.28515625" bestFit="1" customWidth="1"/>
    <col min="4927" max="4927" width="24.42578125" customWidth="1"/>
    <col min="4928" max="4928" width="15.140625" bestFit="1" customWidth="1"/>
    <col min="4929" max="4929" width="19.42578125" bestFit="1" customWidth="1"/>
    <col min="4930" max="4930" width="19.85546875" bestFit="1" customWidth="1"/>
    <col min="4931" max="4931" width="23.28515625" bestFit="1" customWidth="1"/>
    <col min="4932" max="4932" width="24.42578125" customWidth="1"/>
    <col min="4933" max="4933" width="22.28515625" bestFit="1" customWidth="1"/>
    <col min="4934" max="4934" width="18.5703125" bestFit="1" customWidth="1"/>
    <col min="4935" max="4935" width="28.7109375" bestFit="1" customWidth="1"/>
    <col min="4936" max="4936" width="24.85546875" bestFit="1" customWidth="1"/>
    <col min="4937" max="4937" width="29" bestFit="1" customWidth="1"/>
    <col min="4938" max="4938" width="24.85546875" bestFit="1" customWidth="1"/>
    <col min="4939" max="4939" width="32.85546875" bestFit="1" customWidth="1"/>
    <col min="4940" max="4940" width="24" bestFit="1" customWidth="1"/>
    <col min="4941" max="4941" width="20.42578125" bestFit="1" customWidth="1"/>
    <col min="4942" max="4942" width="23" bestFit="1" customWidth="1"/>
    <col min="4943" max="4943" width="19.140625" bestFit="1" customWidth="1"/>
    <col min="4944" max="4944" width="29.28515625" bestFit="1" customWidth="1"/>
    <col min="4945" max="4945" width="24.85546875" bestFit="1" customWidth="1"/>
    <col min="4946" max="4946" width="29.42578125" bestFit="1" customWidth="1"/>
    <col min="4947" max="4947" width="25.28515625" bestFit="1" customWidth="1"/>
    <col min="4948" max="4948" width="33.42578125" bestFit="1" customWidth="1"/>
    <col min="4949" max="4949" width="24.5703125" bestFit="1" customWidth="1"/>
    <col min="4950" max="4950" width="20.85546875" bestFit="1" customWidth="1"/>
    <col min="4951" max="4951" width="23" bestFit="1" customWidth="1"/>
    <col min="4952" max="4952" width="19.140625" bestFit="1" customWidth="1"/>
    <col min="4953" max="4953" width="29.28515625" bestFit="1" customWidth="1"/>
    <col min="4954" max="4954" width="24.85546875" bestFit="1" customWidth="1"/>
    <col min="4955" max="4955" width="29.42578125" bestFit="1" customWidth="1"/>
    <col min="4956" max="4956" width="25.28515625" bestFit="1" customWidth="1"/>
    <col min="4957" max="4957" width="33.42578125" bestFit="1" customWidth="1"/>
    <col min="4958" max="4958" width="24.5703125" bestFit="1" customWidth="1"/>
    <col min="4959" max="4959" width="20.85546875" bestFit="1" customWidth="1"/>
    <col min="4960" max="4960" width="23" bestFit="1" customWidth="1"/>
    <col min="4961" max="4961" width="19.140625" bestFit="1" customWidth="1"/>
    <col min="4962" max="4962" width="29.28515625" bestFit="1" customWidth="1"/>
    <col min="4963" max="4963" width="24.85546875" bestFit="1" customWidth="1"/>
    <col min="4964" max="4964" width="29.42578125" bestFit="1" customWidth="1"/>
    <col min="4965" max="4965" width="25.28515625" bestFit="1" customWidth="1"/>
    <col min="4966" max="4966" width="33.42578125" bestFit="1" customWidth="1"/>
    <col min="4967" max="4967" width="24.5703125" bestFit="1" customWidth="1"/>
    <col min="4968" max="4968" width="20.85546875" bestFit="1" customWidth="1"/>
    <col min="4969" max="4969" width="22" bestFit="1" customWidth="1"/>
    <col min="4970" max="4970" width="18.28515625" bestFit="1" customWidth="1"/>
    <col min="4971" max="4971" width="24.5703125" bestFit="1" customWidth="1"/>
    <col min="4972" max="4972" width="18.5703125" bestFit="1" customWidth="1"/>
    <col min="4973" max="4973" width="19.85546875" bestFit="1" customWidth="1"/>
    <col min="4974" max="4974" width="24.5703125" bestFit="1" customWidth="1"/>
    <col min="4975" max="4975" width="61.42578125" customWidth="1"/>
    <col min="4976" max="4976" width="22.42578125" bestFit="1" customWidth="1"/>
    <col min="4977" max="4977" width="18.85546875" bestFit="1" customWidth="1"/>
    <col min="4978" max="4978" width="20.140625" bestFit="1" customWidth="1"/>
    <col min="4979" max="4979" width="19.140625" bestFit="1" customWidth="1"/>
    <col min="4980" max="4980" width="19.85546875" bestFit="1" customWidth="1"/>
    <col min="4981" max="4981" width="25.140625" bestFit="1" customWidth="1"/>
    <col min="4982" max="4982" width="20.140625" bestFit="1" customWidth="1"/>
    <col min="4983" max="4983" width="22.42578125" bestFit="1" customWidth="1"/>
    <col min="4984" max="4984" width="18.85546875" bestFit="1" customWidth="1"/>
    <col min="4985" max="4985" width="20.140625" bestFit="1" customWidth="1"/>
    <col min="4986" max="4986" width="19.140625" bestFit="1" customWidth="1"/>
    <col min="4987" max="4987" width="19.85546875" bestFit="1" customWidth="1"/>
    <col min="4988" max="4988" width="25.140625" bestFit="1" customWidth="1"/>
    <col min="4989" max="4989" width="20.140625" bestFit="1" customWidth="1"/>
    <col min="4990" max="4990" width="22.42578125" bestFit="1" customWidth="1"/>
    <col min="4991" max="4991" width="18.85546875" bestFit="1" customWidth="1"/>
    <col min="4992" max="4992" width="20.140625" bestFit="1" customWidth="1"/>
    <col min="4993" max="4993" width="19.140625" bestFit="1" customWidth="1"/>
    <col min="4994" max="4994" width="19.85546875" bestFit="1" customWidth="1"/>
    <col min="4995" max="4995" width="25.140625" bestFit="1" customWidth="1"/>
    <col min="4996" max="4996" width="20.140625" bestFit="1" customWidth="1"/>
    <col min="4997" max="4997" width="22.42578125" bestFit="1" customWidth="1"/>
    <col min="4998" max="4998" width="18.85546875" bestFit="1" customWidth="1"/>
    <col min="4999" max="4999" width="20.140625" bestFit="1" customWidth="1"/>
    <col min="5000" max="5000" width="19.140625" bestFit="1" customWidth="1"/>
    <col min="5001" max="5001" width="19.85546875" bestFit="1" customWidth="1"/>
    <col min="5002" max="5002" width="25.140625" bestFit="1" customWidth="1"/>
    <col min="5003" max="5003" width="20.140625" bestFit="1" customWidth="1"/>
    <col min="5004" max="5004" width="15.140625" bestFit="1" customWidth="1"/>
    <col min="5005" max="5005" width="14.42578125" bestFit="1" customWidth="1"/>
    <col min="5006" max="5006" width="15.7109375" bestFit="1" customWidth="1"/>
    <col min="5007" max="5007" width="16.85546875" customWidth="1"/>
    <col min="5008" max="5008" width="16.28515625" bestFit="1" customWidth="1"/>
    <col min="5009" max="5009" width="14.42578125" bestFit="1" customWidth="1"/>
    <col min="5010" max="5010" width="15.140625" bestFit="1" customWidth="1"/>
    <col min="5011" max="5011" width="15.7109375" bestFit="1" customWidth="1"/>
    <col min="5012" max="5013" width="15" bestFit="1" customWidth="1"/>
    <col min="5014" max="5014" width="14.7109375" bestFit="1" customWidth="1"/>
    <col min="5015" max="5015" width="15.7109375" bestFit="1" customWidth="1"/>
    <col min="5016" max="5016" width="13.7109375" bestFit="1" customWidth="1"/>
    <col min="5017" max="5018" width="15.7109375" bestFit="1" customWidth="1"/>
    <col min="5019" max="5020" width="15" bestFit="1" customWidth="1"/>
    <col min="5021" max="5021" width="14.7109375" bestFit="1" customWidth="1"/>
    <col min="5022" max="5022" width="15.7109375" bestFit="1" customWidth="1"/>
    <col min="5023" max="5023" width="13.7109375" bestFit="1" customWidth="1"/>
    <col min="5024" max="5025" width="15.7109375" bestFit="1" customWidth="1"/>
    <col min="5026" max="5027" width="15" bestFit="1" customWidth="1"/>
    <col min="5028" max="5028" width="14.7109375" bestFit="1" customWidth="1"/>
    <col min="5029" max="5029" width="15.7109375" bestFit="1" customWidth="1"/>
    <col min="5030" max="5030" width="13.7109375" bestFit="1" customWidth="1"/>
    <col min="5031" max="5032" width="15.7109375" bestFit="1" customWidth="1"/>
    <col min="5033" max="5034" width="15" bestFit="1" customWidth="1"/>
    <col min="5035" max="5035" width="14.7109375" bestFit="1" customWidth="1"/>
    <col min="5036" max="5036" width="15.7109375" bestFit="1" customWidth="1"/>
    <col min="5037" max="5037" width="13.7109375" bestFit="1" customWidth="1"/>
    <col min="5038" max="5038" width="15.7109375" bestFit="1" customWidth="1"/>
    <col min="5039" max="5039" width="13.42578125" bestFit="1" customWidth="1"/>
    <col min="5040" max="5040" width="20.140625" bestFit="1" customWidth="1"/>
    <col min="5041" max="5042" width="16.5703125" bestFit="1" customWidth="1"/>
    <col min="5043" max="5043" width="17" bestFit="1" customWidth="1"/>
    <col min="5044" max="5044" width="13.85546875" bestFit="1" customWidth="1"/>
    <col min="5045" max="5045" width="18.85546875" bestFit="1" customWidth="1"/>
    <col min="5046" max="5046" width="13.85546875" bestFit="1" customWidth="1"/>
    <col min="5047" max="5047" width="20.140625" bestFit="1" customWidth="1"/>
    <col min="5048" max="5049" width="17" bestFit="1" customWidth="1"/>
    <col min="5050" max="5050" width="17.85546875" bestFit="1" customWidth="1"/>
    <col min="5051" max="5051" width="13.85546875" bestFit="1" customWidth="1"/>
    <col min="5052" max="5052" width="19.42578125" bestFit="1" customWidth="1"/>
    <col min="5053" max="5053" width="13.85546875" bestFit="1" customWidth="1"/>
    <col min="5054" max="5054" width="20.140625" bestFit="1" customWidth="1"/>
    <col min="5055" max="5056" width="17" bestFit="1" customWidth="1"/>
    <col min="5057" max="5057" width="17.85546875" bestFit="1" customWidth="1"/>
    <col min="5058" max="5058" width="13.85546875" bestFit="1" customWidth="1"/>
    <col min="5059" max="5059" width="19.42578125" bestFit="1" customWidth="1"/>
    <col min="5060" max="5060" width="13.42578125" bestFit="1" customWidth="1"/>
    <col min="5061" max="5061" width="20.140625" bestFit="1" customWidth="1"/>
    <col min="5062" max="5063" width="16.5703125" bestFit="1" customWidth="1"/>
    <col min="5064" max="5064" width="17" bestFit="1" customWidth="1"/>
    <col min="5065" max="5065" width="13.85546875" bestFit="1" customWidth="1"/>
    <col min="5066" max="5066" width="18.85546875" bestFit="1" customWidth="1"/>
    <col min="5067" max="5067" width="13.85546875" bestFit="1" customWidth="1"/>
    <col min="5068" max="5068" width="20.140625" bestFit="1" customWidth="1"/>
    <col min="5069" max="5070" width="17" bestFit="1" customWidth="1"/>
    <col min="5071" max="5071" width="17.85546875" bestFit="1" customWidth="1"/>
    <col min="5072" max="5072" width="13.85546875" bestFit="1" customWidth="1"/>
    <col min="5073" max="5073" width="19.42578125" bestFit="1" customWidth="1"/>
    <col min="5074" max="5074" width="13.85546875" bestFit="1" customWidth="1"/>
    <col min="5075" max="5075" width="20.140625" bestFit="1" customWidth="1"/>
    <col min="5076" max="5077" width="17" bestFit="1" customWidth="1"/>
    <col min="5078" max="5078" width="17.85546875" bestFit="1" customWidth="1"/>
    <col min="5079" max="5079" width="13.85546875" bestFit="1" customWidth="1"/>
    <col min="5080" max="5080" width="19.42578125" bestFit="1" customWidth="1"/>
    <col min="5081" max="5081" width="20.140625" bestFit="1" customWidth="1"/>
    <col min="5121" max="5121" width="12.140625" bestFit="1" customWidth="1"/>
    <col min="5122" max="5122" width="22.28515625" bestFit="1" customWidth="1"/>
    <col min="5123" max="5123" width="12.28515625" bestFit="1" customWidth="1"/>
    <col min="5124" max="5124" width="15" bestFit="1" customWidth="1"/>
    <col min="5125" max="5125" width="16" bestFit="1" customWidth="1"/>
    <col min="5126" max="5126" width="18" bestFit="1" customWidth="1"/>
    <col min="5127" max="5127" width="13.42578125" bestFit="1" customWidth="1"/>
    <col min="5128" max="5128" width="12.5703125" bestFit="1" customWidth="1"/>
    <col min="5129" max="5129" width="11.85546875" bestFit="1" customWidth="1"/>
    <col min="5130" max="5131" width="16.5703125" bestFit="1" customWidth="1"/>
    <col min="5132" max="5132" width="20.7109375" bestFit="1" customWidth="1"/>
    <col min="5133" max="5133" width="22.7109375" bestFit="1" customWidth="1"/>
    <col min="5134" max="5134" width="18.85546875" bestFit="1" customWidth="1"/>
    <col min="5135" max="5135" width="19.5703125" bestFit="1" customWidth="1"/>
    <col min="5136" max="5136" width="18.28515625" bestFit="1" customWidth="1"/>
    <col min="5137" max="5137" width="40.42578125" bestFit="1" customWidth="1"/>
    <col min="5138" max="5138" width="19.85546875" bestFit="1" customWidth="1"/>
    <col min="5139" max="5139" width="19.42578125" bestFit="1" customWidth="1"/>
    <col min="5140" max="5140" width="19.5703125" bestFit="1" customWidth="1"/>
    <col min="5141" max="5141" width="18.85546875" bestFit="1" customWidth="1"/>
    <col min="5142" max="5142" width="17.5703125" bestFit="1" customWidth="1"/>
    <col min="5143" max="5143" width="13.140625" bestFit="1" customWidth="1"/>
    <col min="5144" max="5144" width="12.28515625" bestFit="1" customWidth="1"/>
    <col min="5145" max="5145" width="18" bestFit="1" customWidth="1"/>
    <col min="5146" max="5146" width="18.28515625" bestFit="1" customWidth="1"/>
    <col min="5147" max="5147" width="17" bestFit="1" customWidth="1"/>
    <col min="5148" max="5148" width="18.28515625" bestFit="1" customWidth="1"/>
    <col min="5149" max="5149" width="18.85546875" bestFit="1" customWidth="1"/>
    <col min="5150" max="5150" width="29" bestFit="1" customWidth="1"/>
    <col min="5151" max="5151" width="19.140625" bestFit="1" customWidth="1"/>
    <col min="5152" max="5152" width="15.42578125" bestFit="1" customWidth="1"/>
    <col min="5153" max="5153" width="30.5703125" bestFit="1" customWidth="1"/>
    <col min="5154" max="5154" width="16.5703125" bestFit="1" customWidth="1"/>
    <col min="5155" max="5155" width="18.85546875" bestFit="1" customWidth="1"/>
    <col min="5156" max="5156" width="19.42578125" bestFit="1" customWidth="1"/>
    <col min="5157" max="5157" width="22.42578125" bestFit="1" customWidth="1"/>
    <col min="5158" max="5158" width="18.5703125" bestFit="1" customWidth="1"/>
    <col min="5159" max="5159" width="15.42578125" bestFit="1" customWidth="1"/>
    <col min="5160" max="5160" width="19.42578125" bestFit="1" customWidth="1"/>
    <col min="5161" max="5161" width="19.85546875" bestFit="1" customWidth="1"/>
    <col min="5162" max="5162" width="23.28515625" bestFit="1" customWidth="1"/>
    <col min="5163" max="5163" width="19.140625" bestFit="1" customWidth="1"/>
    <col min="5164" max="5164" width="15.140625" bestFit="1" customWidth="1"/>
    <col min="5165" max="5165" width="19.42578125" bestFit="1" customWidth="1"/>
    <col min="5166" max="5166" width="19.85546875" bestFit="1" customWidth="1"/>
    <col min="5167" max="5167" width="23.28515625" bestFit="1" customWidth="1"/>
    <col min="5168" max="5168" width="24.42578125" customWidth="1"/>
    <col min="5169" max="5169" width="15.140625" bestFit="1" customWidth="1"/>
    <col min="5170" max="5170" width="19.42578125" bestFit="1" customWidth="1"/>
    <col min="5171" max="5171" width="19.85546875" bestFit="1" customWidth="1"/>
    <col min="5172" max="5172" width="23.28515625" bestFit="1" customWidth="1"/>
    <col min="5173" max="5173" width="24.42578125" customWidth="1"/>
    <col min="5174" max="5174" width="15.140625" bestFit="1" customWidth="1"/>
    <col min="5175" max="5175" width="19.42578125" bestFit="1" customWidth="1"/>
    <col min="5176" max="5176" width="19.85546875" bestFit="1" customWidth="1"/>
    <col min="5177" max="5177" width="23.28515625" bestFit="1" customWidth="1"/>
    <col min="5178" max="5178" width="24.42578125" customWidth="1"/>
    <col min="5179" max="5179" width="15.140625" bestFit="1" customWidth="1"/>
    <col min="5180" max="5180" width="19.42578125" bestFit="1" customWidth="1"/>
    <col min="5181" max="5181" width="19.85546875" bestFit="1" customWidth="1"/>
    <col min="5182" max="5182" width="23.28515625" bestFit="1" customWidth="1"/>
    <col min="5183" max="5183" width="24.42578125" customWidth="1"/>
    <col min="5184" max="5184" width="15.140625" bestFit="1" customWidth="1"/>
    <col min="5185" max="5185" width="19.42578125" bestFit="1" customWidth="1"/>
    <col min="5186" max="5186" width="19.85546875" bestFit="1" customWidth="1"/>
    <col min="5187" max="5187" width="23.28515625" bestFit="1" customWidth="1"/>
    <col min="5188" max="5188" width="24.42578125" customWidth="1"/>
    <col min="5189" max="5189" width="22.28515625" bestFit="1" customWidth="1"/>
    <col min="5190" max="5190" width="18.5703125" bestFit="1" customWidth="1"/>
    <col min="5191" max="5191" width="28.7109375" bestFit="1" customWidth="1"/>
    <col min="5192" max="5192" width="24.85546875" bestFit="1" customWidth="1"/>
    <col min="5193" max="5193" width="29" bestFit="1" customWidth="1"/>
    <col min="5194" max="5194" width="24.85546875" bestFit="1" customWidth="1"/>
    <col min="5195" max="5195" width="32.85546875" bestFit="1" customWidth="1"/>
    <col min="5196" max="5196" width="24" bestFit="1" customWidth="1"/>
    <col min="5197" max="5197" width="20.42578125" bestFit="1" customWidth="1"/>
    <col min="5198" max="5198" width="23" bestFit="1" customWidth="1"/>
    <col min="5199" max="5199" width="19.140625" bestFit="1" customWidth="1"/>
    <col min="5200" max="5200" width="29.28515625" bestFit="1" customWidth="1"/>
    <col min="5201" max="5201" width="24.85546875" bestFit="1" customWidth="1"/>
    <col min="5202" max="5202" width="29.42578125" bestFit="1" customWidth="1"/>
    <col min="5203" max="5203" width="25.28515625" bestFit="1" customWidth="1"/>
    <col min="5204" max="5204" width="33.42578125" bestFit="1" customWidth="1"/>
    <col min="5205" max="5205" width="24.5703125" bestFit="1" customWidth="1"/>
    <col min="5206" max="5206" width="20.85546875" bestFit="1" customWidth="1"/>
    <col min="5207" max="5207" width="23" bestFit="1" customWidth="1"/>
    <col min="5208" max="5208" width="19.140625" bestFit="1" customWidth="1"/>
    <col min="5209" max="5209" width="29.28515625" bestFit="1" customWidth="1"/>
    <col min="5210" max="5210" width="24.85546875" bestFit="1" customWidth="1"/>
    <col min="5211" max="5211" width="29.42578125" bestFit="1" customWidth="1"/>
    <col min="5212" max="5212" width="25.28515625" bestFit="1" customWidth="1"/>
    <col min="5213" max="5213" width="33.42578125" bestFit="1" customWidth="1"/>
    <col min="5214" max="5214" width="24.5703125" bestFit="1" customWidth="1"/>
    <col min="5215" max="5215" width="20.85546875" bestFit="1" customWidth="1"/>
    <col min="5216" max="5216" width="23" bestFit="1" customWidth="1"/>
    <col min="5217" max="5217" width="19.140625" bestFit="1" customWidth="1"/>
    <col min="5218" max="5218" width="29.28515625" bestFit="1" customWidth="1"/>
    <col min="5219" max="5219" width="24.85546875" bestFit="1" customWidth="1"/>
    <col min="5220" max="5220" width="29.42578125" bestFit="1" customWidth="1"/>
    <col min="5221" max="5221" width="25.28515625" bestFit="1" customWidth="1"/>
    <col min="5222" max="5222" width="33.42578125" bestFit="1" customWidth="1"/>
    <col min="5223" max="5223" width="24.5703125" bestFit="1" customWidth="1"/>
    <col min="5224" max="5224" width="20.85546875" bestFit="1" customWidth="1"/>
    <col min="5225" max="5225" width="22" bestFit="1" customWidth="1"/>
    <col min="5226" max="5226" width="18.28515625" bestFit="1" customWidth="1"/>
    <col min="5227" max="5227" width="24.5703125" bestFit="1" customWidth="1"/>
    <col min="5228" max="5228" width="18.5703125" bestFit="1" customWidth="1"/>
    <col min="5229" max="5229" width="19.85546875" bestFit="1" customWidth="1"/>
    <col min="5230" max="5230" width="24.5703125" bestFit="1" customWidth="1"/>
    <col min="5231" max="5231" width="61.42578125" customWidth="1"/>
    <col min="5232" max="5232" width="22.42578125" bestFit="1" customWidth="1"/>
    <col min="5233" max="5233" width="18.85546875" bestFit="1" customWidth="1"/>
    <col min="5234" max="5234" width="20.140625" bestFit="1" customWidth="1"/>
    <col min="5235" max="5235" width="19.140625" bestFit="1" customWidth="1"/>
    <col min="5236" max="5236" width="19.85546875" bestFit="1" customWidth="1"/>
    <col min="5237" max="5237" width="25.140625" bestFit="1" customWidth="1"/>
    <col min="5238" max="5238" width="20.140625" bestFit="1" customWidth="1"/>
    <col min="5239" max="5239" width="22.42578125" bestFit="1" customWidth="1"/>
    <col min="5240" max="5240" width="18.85546875" bestFit="1" customWidth="1"/>
    <col min="5241" max="5241" width="20.140625" bestFit="1" customWidth="1"/>
    <col min="5242" max="5242" width="19.140625" bestFit="1" customWidth="1"/>
    <col min="5243" max="5243" width="19.85546875" bestFit="1" customWidth="1"/>
    <col min="5244" max="5244" width="25.140625" bestFit="1" customWidth="1"/>
    <col min="5245" max="5245" width="20.140625" bestFit="1" customWidth="1"/>
    <col min="5246" max="5246" width="22.42578125" bestFit="1" customWidth="1"/>
    <col min="5247" max="5247" width="18.85546875" bestFit="1" customWidth="1"/>
    <col min="5248" max="5248" width="20.140625" bestFit="1" customWidth="1"/>
    <col min="5249" max="5249" width="19.140625" bestFit="1" customWidth="1"/>
    <col min="5250" max="5250" width="19.85546875" bestFit="1" customWidth="1"/>
    <col min="5251" max="5251" width="25.140625" bestFit="1" customWidth="1"/>
    <col min="5252" max="5252" width="20.140625" bestFit="1" customWidth="1"/>
    <col min="5253" max="5253" width="22.42578125" bestFit="1" customWidth="1"/>
    <col min="5254" max="5254" width="18.85546875" bestFit="1" customWidth="1"/>
    <col min="5255" max="5255" width="20.140625" bestFit="1" customWidth="1"/>
    <col min="5256" max="5256" width="19.140625" bestFit="1" customWidth="1"/>
    <col min="5257" max="5257" width="19.85546875" bestFit="1" customWidth="1"/>
    <col min="5258" max="5258" width="25.140625" bestFit="1" customWidth="1"/>
    <col min="5259" max="5259" width="20.140625" bestFit="1" customWidth="1"/>
    <col min="5260" max="5260" width="15.140625" bestFit="1" customWidth="1"/>
    <col min="5261" max="5261" width="14.42578125" bestFit="1" customWidth="1"/>
    <col min="5262" max="5262" width="15.7109375" bestFit="1" customWidth="1"/>
    <col min="5263" max="5263" width="16.85546875" customWidth="1"/>
    <col min="5264" max="5264" width="16.28515625" bestFit="1" customWidth="1"/>
    <col min="5265" max="5265" width="14.42578125" bestFit="1" customWidth="1"/>
    <col min="5266" max="5266" width="15.140625" bestFit="1" customWidth="1"/>
    <col min="5267" max="5267" width="15.7109375" bestFit="1" customWidth="1"/>
    <col min="5268" max="5269" width="15" bestFit="1" customWidth="1"/>
    <col min="5270" max="5270" width="14.7109375" bestFit="1" customWidth="1"/>
    <col min="5271" max="5271" width="15.7109375" bestFit="1" customWidth="1"/>
    <col min="5272" max="5272" width="13.7109375" bestFit="1" customWidth="1"/>
    <col min="5273" max="5274" width="15.7109375" bestFit="1" customWidth="1"/>
    <col min="5275" max="5276" width="15" bestFit="1" customWidth="1"/>
    <col min="5277" max="5277" width="14.7109375" bestFit="1" customWidth="1"/>
    <col min="5278" max="5278" width="15.7109375" bestFit="1" customWidth="1"/>
    <col min="5279" max="5279" width="13.7109375" bestFit="1" customWidth="1"/>
    <col min="5280" max="5281" width="15.7109375" bestFit="1" customWidth="1"/>
    <col min="5282" max="5283" width="15" bestFit="1" customWidth="1"/>
    <col min="5284" max="5284" width="14.7109375" bestFit="1" customWidth="1"/>
    <col min="5285" max="5285" width="15.7109375" bestFit="1" customWidth="1"/>
    <col min="5286" max="5286" width="13.7109375" bestFit="1" customWidth="1"/>
    <col min="5287" max="5288" width="15.7109375" bestFit="1" customWidth="1"/>
    <col min="5289" max="5290" width="15" bestFit="1" customWidth="1"/>
    <col min="5291" max="5291" width="14.7109375" bestFit="1" customWidth="1"/>
    <col min="5292" max="5292" width="15.7109375" bestFit="1" customWidth="1"/>
    <col min="5293" max="5293" width="13.7109375" bestFit="1" customWidth="1"/>
    <col min="5294" max="5294" width="15.7109375" bestFit="1" customWidth="1"/>
    <col min="5295" max="5295" width="13.42578125" bestFit="1" customWidth="1"/>
    <col min="5296" max="5296" width="20.140625" bestFit="1" customWidth="1"/>
    <col min="5297" max="5298" width="16.5703125" bestFit="1" customWidth="1"/>
    <col min="5299" max="5299" width="17" bestFit="1" customWidth="1"/>
    <col min="5300" max="5300" width="13.85546875" bestFit="1" customWidth="1"/>
    <col min="5301" max="5301" width="18.85546875" bestFit="1" customWidth="1"/>
    <col min="5302" max="5302" width="13.85546875" bestFit="1" customWidth="1"/>
    <col min="5303" max="5303" width="20.140625" bestFit="1" customWidth="1"/>
    <col min="5304" max="5305" width="17" bestFit="1" customWidth="1"/>
    <col min="5306" max="5306" width="17.85546875" bestFit="1" customWidth="1"/>
    <col min="5307" max="5307" width="13.85546875" bestFit="1" customWidth="1"/>
    <col min="5308" max="5308" width="19.42578125" bestFit="1" customWidth="1"/>
    <col min="5309" max="5309" width="13.85546875" bestFit="1" customWidth="1"/>
    <col min="5310" max="5310" width="20.140625" bestFit="1" customWidth="1"/>
    <col min="5311" max="5312" width="17" bestFit="1" customWidth="1"/>
    <col min="5313" max="5313" width="17.85546875" bestFit="1" customWidth="1"/>
    <col min="5314" max="5314" width="13.85546875" bestFit="1" customWidth="1"/>
    <col min="5315" max="5315" width="19.42578125" bestFit="1" customWidth="1"/>
    <col min="5316" max="5316" width="13.42578125" bestFit="1" customWidth="1"/>
    <col min="5317" max="5317" width="20.140625" bestFit="1" customWidth="1"/>
    <col min="5318" max="5319" width="16.5703125" bestFit="1" customWidth="1"/>
    <col min="5320" max="5320" width="17" bestFit="1" customWidth="1"/>
    <col min="5321" max="5321" width="13.85546875" bestFit="1" customWidth="1"/>
    <col min="5322" max="5322" width="18.85546875" bestFit="1" customWidth="1"/>
    <col min="5323" max="5323" width="13.85546875" bestFit="1" customWidth="1"/>
    <col min="5324" max="5324" width="20.140625" bestFit="1" customWidth="1"/>
    <col min="5325" max="5326" width="17" bestFit="1" customWidth="1"/>
    <col min="5327" max="5327" width="17.85546875" bestFit="1" customWidth="1"/>
    <col min="5328" max="5328" width="13.85546875" bestFit="1" customWidth="1"/>
    <col min="5329" max="5329" width="19.42578125" bestFit="1" customWidth="1"/>
    <col min="5330" max="5330" width="13.85546875" bestFit="1" customWidth="1"/>
    <col min="5331" max="5331" width="20.140625" bestFit="1" customWidth="1"/>
    <col min="5332" max="5333" width="17" bestFit="1" customWidth="1"/>
    <col min="5334" max="5334" width="17.85546875" bestFit="1" customWidth="1"/>
    <col min="5335" max="5335" width="13.85546875" bestFit="1" customWidth="1"/>
    <col min="5336" max="5336" width="19.42578125" bestFit="1" customWidth="1"/>
    <col min="5337" max="5337" width="20.140625" bestFit="1" customWidth="1"/>
    <col min="5377" max="5377" width="12.140625" bestFit="1" customWidth="1"/>
    <col min="5378" max="5378" width="22.28515625" bestFit="1" customWidth="1"/>
    <col min="5379" max="5379" width="12.28515625" bestFit="1" customWidth="1"/>
    <col min="5380" max="5380" width="15" bestFit="1" customWidth="1"/>
    <col min="5381" max="5381" width="16" bestFit="1" customWidth="1"/>
    <col min="5382" max="5382" width="18" bestFit="1" customWidth="1"/>
    <col min="5383" max="5383" width="13.42578125" bestFit="1" customWidth="1"/>
    <col min="5384" max="5384" width="12.5703125" bestFit="1" customWidth="1"/>
    <col min="5385" max="5385" width="11.85546875" bestFit="1" customWidth="1"/>
    <col min="5386" max="5387" width="16.5703125" bestFit="1" customWidth="1"/>
    <col min="5388" max="5388" width="20.7109375" bestFit="1" customWidth="1"/>
    <col min="5389" max="5389" width="22.7109375" bestFit="1" customWidth="1"/>
    <col min="5390" max="5390" width="18.85546875" bestFit="1" customWidth="1"/>
    <col min="5391" max="5391" width="19.5703125" bestFit="1" customWidth="1"/>
    <col min="5392" max="5392" width="18.28515625" bestFit="1" customWidth="1"/>
    <col min="5393" max="5393" width="40.42578125" bestFit="1" customWidth="1"/>
    <col min="5394" max="5394" width="19.85546875" bestFit="1" customWidth="1"/>
    <col min="5395" max="5395" width="19.42578125" bestFit="1" customWidth="1"/>
    <col min="5396" max="5396" width="19.5703125" bestFit="1" customWidth="1"/>
    <col min="5397" max="5397" width="18.85546875" bestFit="1" customWidth="1"/>
    <col min="5398" max="5398" width="17.5703125" bestFit="1" customWidth="1"/>
    <col min="5399" max="5399" width="13.140625" bestFit="1" customWidth="1"/>
    <col min="5400" max="5400" width="12.28515625" bestFit="1" customWidth="1"/>
    <col min="5401" max="5401" width="18" bestFit="1" customWidth="1"/>
    <col min="5402" max="5402" width="18.28515625" bestFit="1" customWidth="1"/>
    <col min="5403" max="5403" width="17" bestFit="1" customWidth="1"/>
    <col min="5404" max="5404" width="18.28515625" bestFit="1" customWidth="1"/>
    <col min="5405" max="5405" width="18.85546875" bestFit="1" customWidth="1"/>
    <col min="5406" max="5406" width="29" bestFit="1" customWidth="1"/>
    <col min="5407" max="5407" width="19.140625" bestFit="1" customWidth="1"/>
    <col min="5408" max="5408" width="15.42578125" bestFit="1" customWidth="1"/>
    <col min="5409" max="5409" width="30.5703125" bestFit="1" customWidth="1"/>
    <col min="5410" max="5410" width="16.5703125" bestFit="1" customWidth="1"/>
    <col min="5411" max="5411" width="18.85546875" bestFit="1" customWidth="1"/>
    <col min="5412" max="5412" width="19.42578125" bestFit="1" customWidth="1"/>
    <col min="5413" max="5413" width="22.42578125" bestFit="1" customWidth="1"/>
    <col min="5414" max="5414" width="18.5703125" bestFit="1" customWidth="1"/>
    <col min="5415" max="5415" width="15.42578125" bestFit="1" customWidth="1"/>
    <col min="5416" max="5416" width="19.42578125" bestFit="1" customWidth="1"/>
    <col min="5417" max="5417" width="19.85546875" bestFit="1" customWidth="1"/>
    <col min="5418" max="5418" width="23.28515625" bestFit="1" customWidth="1"/>
    <col min="5419" max="5419" width="19.140625" bestFit="1" customWidth="1"/>
    <col min="5420" max="5420" width="15.140625" bestFit="1" customWidth="1"/>
    <col min="5421" max="5421" width="19.42578125" bestFit="1" customWidth="1"/>
    <col min="5422" max="5422" width="19.85546875" bestFit="1" customWidth="1"/>
    <col min="5423" max="5423" width="23.28515625" bestFit="1" customWidth="1"/>
    <col min="5424" max="5424" width="24.42578125" customWidth="1"/>
    <col min="5425" max="5425" width="15.140625" bestFit="1" customWidth="1"/>
    <col min="5426" max="5426" width="19.42578125" bestFit="1" customWidth="1"/>
    <col min="5427" max="5427" width="19.85546875" bestFit="1" customWidth="1"/>
    <col min="5428" max="5428" width="23.28515625" bestFit="1" customWidth="1"/>
    <col min="5429" max="5429" width="24.42578125" customWidth="1"/>
    <col min="5430" max="5430" width="15.140625" bestFit="1" customWidth="1"/>
    <col min="5431" max="5431" width="19.42578125" bestFit="1" customWidth="1"/>
    <col min="5432" max="5432" width="19.85546875" bestFit="1" customWidth="1"/>
    <col min="5433" max="5433" width="23.28515625" bestFit="1" customWidth="1"/>
    <col min="5434" max="5434" width="24.42578125" customWidth="1"/>
    <col min="5435" max="5435" width="15.140625" bestFit="1" customWidth="1"/>
    <col min="5436" max="5436" width="19.42578125" bestFit="1" customWidth="1"/>
    <col min="5437" max="5437" width="19.85546875" bestFit="1" customWidth="1"/>
    <col min="5438" max="5438" width="23.28515625" bestFit="1" customWidth="1"/>
    <col min="5439" max="5439" width="24.42578125" customWidth="1"/>
    <col min="5440" max="5440" width="15.140625" bestFit="1" customWidth="1"/>
    <col min="5441" max="5441" width="19.42578125" bestFit="1" customWidth="1"/>
    <col min="5442" max="5442" width="19.85546875" bestFit="1" customWidth="1"/>
    <col min="5443" max="5443" width="23.28515625" bestFit="1" customWidth="1"/>
    <col min="5444" max="5444" width="24.42578125" customWidth="1"/>
    <col min="5445" max="5445" width="22.28515625" bestFit="1" customWidth="1"/>
    <col min="5446" max="5446" width="18.5703125" bestFit="1" customWidth="1"/>
    <col min="5447" max="5447" width="28.7109375" bestFit="1" customWidth="1"/>
    <col min="5448" max="5448" width="24.85546875" bestFit="1" customWidth="1"/>
    <col min="5449" max="5449" width="29" bestFit="1" customWidth="1"/>
    <col min="5450" max="5450" width="24.85546875" bestFit="1" customWidth="1"/>
    <col min="5451" max="5451" width="32.85546875" bestFit="1" customWidth="1"/>
    <col min="5452" max="5452" width="24" bestFit="1" customWidth="1"/>
    <col min="5453" max="5453" width="20.42578125" bestFit="1" customWidth="1"/>
    <col min="5454" max="5454" width="23" bestFit="1" customWidth="1"/>
    <col min="5455" max="5455" width="19.140625" bestFit="1" customWidth="1"/>
    <col min="5456" max="5456" width="29.28515625" bestFit="1" customWidth="1"/>
    <col min="5457" max="5457" width="24.85546875" bestFit="1" customWidth="1"/>
    <col min="5458" max="5458" width="29.42578125" bestFit="1" customWidth="1"/>
    <col min="5459" max="5459" width="25.28515625" bestFit="1" customWidth="1"/>
    <col min="5460" max="5460" width="33.42578125" bestFit="1" customWidth="1"/>
    <col min="5461" max="5461" width="24.5703125" bestFit="1" customWidth="1"/>
    <col min="5462" max="5462" width="20.85546875" bestFit="1" customWidth="1"/>
    <col min="5463" max="5463" width="23" bestFit="1" customWidth="1"/>
    <col min="5464" max="5464" width="19.140625" bestFit="1" customWidth="1"/>
    <col min="5465" max="5465" width="29.28515625" bestFit="1" customWidth="1"/>
    <col min="5466" max="5466" width="24.85546875" bestFit="1" customWidth="1"/>
    <col min="5467" max="5467" width="29.42578125" bestFit="1" customWidth="1"/>
    <col min="5468" max="5468" width="25.28515625" bestFit="1" customWidth="1"/>
    <col min="5469" max="5469" width="33.42578125" bestFit="1" customWidth="1"/>
    <col min="5470" max="5470" width="24.5703125" bestFit="1" customWidth="1"/>
    <col min="5471" max="5471" width="20.85546875" bestFit="1" customWidth="1"/>
    <col min="5472" max="5472" width="23" bestFit="1" customWidth="1"/>
    <col min="5473" max="5473" width="19.140625" bestFit="1" customWidth="1"/>
    <col min="5474" max="5474" width="29.28515625" bestFit="1" customWidth="1"/>
    <col min="5475" max="5475" width="24.85546875" bestFit="1" customWidth="1"/>
    <col min="5476" max="5476" width="29.42578125" bestFit="1" customWidth="1"/>
    <col min="5477" max="5477" width="25.28515625" bestFit="1" customWidth="1"/>
    <col min="5478" max="5478" width="33.42578125" bestFit="1" customWidth="1"/>
    <col min="5479" max="5479" width="24.5703125" bestFit="1" customWidth="1"/>
    <col min="5480" max="5480" width="20.85546875" bestFit="1" customWidth="1"/>
    <col min="5481" max="5481" width="22" bestFit="1" customWidth="1"/>
    <col min="5482" max="5482" width="18.28515625" bestFit="1" customWidth="1"/>
    <col min="5483" max="5483" width="24.5703125" bestFit="1" customWidth="1"/>
    <col min="5484" max="5484" width="18.5703125" bestFit="1" customWidth="1"/>
    <col min="5485" max="5485" width="19.85546875" bestFit="1" customWidth="1"/>
    <col min="5486" max="5486" width="24.5703125" bestFit="1" customWidth="1"/>
    <col min="5487" max="5487" width="61.42578125" customWidth="1"/>
    <col min="5488" max="5488" width="22.42578125" bestFit="1" customWidth="1"/>
    <col min="5489" max="5489" width="18.85546875" bestFit="1" customWidth="1"/>
    <col min="5490" max="5490" width="20.140625" bestFit="1" customWidth="1"/>
    <col min="5491" max="5491" width="19.140625" bestFit="1" customWidth="1"/>
    <col min="5492" max="5492" width="19.85546875" bestFit="1" customWidth="1"/>
    <col min="5493" max="5493" width="25.140625" bestFit="1" customWidth="1"/>
    <col min="5494" max="5494" width="20.140625" bestFit="1" customWidth="1"/>
    <col min="5495" max="5495" width="22.42578125" bestFit="1" customWidth="1"/>
    <col min="5496" max="5496" width="18.85546875" bestFit="1" customWidth="1"/>
    <col min="5497" max="5497" width="20.140625" bestFit="1" customWidth="1"/>
    <col min="5498" max="5498" width="19.140625" bestFit="1" customWidth="1"/>
    <col min="5499" max="5499" width="19.85546875" bestFit="1" customWidth="1"/>
    <col min="5500" max="5500" width="25.140625" bestFit="1" customWidth="1"/>
    <col min="5501" max="5501" width="20.140625" bestFit="1" customWidth="1"/>
    <col min="5502" max="5502" width="22.42578125" bestFit="1" customWidth="1"/>
    <col min="5503" max="5503" width="18.85546875" bestFit="1" customWidth="1"/>
    <col min="5504" max="5504" width="20.140625" bestFit="1" customWidth="1"/>
    <col min="5505" max="5505" width="19.140625" bestFit="1" customWidth="1"/>
    <col min="5506" max="5506" width="19.85546875" bestFit="1" customWidth="1"/>
    <col min="5507" max="5507" width="25.140625" bestFit="1" customWidth="1"/>
    <col min="5508" max="5508" width="20.140625" bestFit="1" customWidth="1"/>
    <col min="5509" max="5509" width="22.42578125" bestFit="1" customWidth="1"/>
    <col min="5510" max="5510" width="18.85546875" bestFit="1" customWidth="1"/>
    <col min="5511" max="5511" width="20.140625" bestFit="1" customWidth="1"/>
    <col min="5512" max="5512" width="19.140625" bestFit="1" customWidth="1"/>
    <col min="5513" max="5513" width="19.85546875" bestFit="1" customWidth="1"/>
    <col min="5514" max="5514" width="25.140625" bestFit="1" customWidth="1"/>
    <col min="5515" max="5515" width="20.140625" bestFit="1" customWidth="1"/>
    <col min="5516" max="5516" width="15.140625" bestFit="1" customWidth="1"/>
    <col min="5517" max="5517" width="14.42578125" bestFit="1" customWidth="1"/>
    <col min="5518" max="5518" width="15.7109375" bestFit="1" customWidth="1"/>
    <col min="5519" max="5519" width="16.85546875" customWidth="1"/>
    <col min="5520" max="5520" width="16.28515625" bestFit="1" customWidth="1"/>
    <col min="5521" max="5521" width="14.42578125" bestFit="1" customWidth="1"/>
    <col min="5522" max="5522" width="15.140625" bestFit="1" customWidth="1"/>
    <col min="5523" max="5523" width="15.7109375" bestFit="1" customWidth="1"/>
    <col min="5524" max="5525" width="15" bestFit="1" customWidth="1"/>
    <col min="5526" max="5526" width="14.7109375" bestFit="1" customWidth="1"/>
    <col min="5527" max="5527" width="15.7109375" bestFit="1" customWidth="1"/>
    <col min="5528" max="5528" width="13.7109375" bestFit="1" customWidth="1"/>
    <col min="5529" max="5530" width="15.7109375" bestFit="1" customWidth="1"/>
    <col min="5531" max="5532" width="15" bestFit="1" customWidth="1"/>
    <col min="5533" max="5533" width="14.7109375" bestFit="1" customWidth="1"/>
    <col min="5534" max="5534" width="15.7109375" bestFit="1" customWidth="1"/>
    <col min="5535" max="5535" width="13.7109375" bestFit="1" customWidth="1"/>
    <col min="5536" max="5537" width="15.7109375" bestFit="1" customWidth="1"/>
    <col min="5538" max="5539" width="15" bestFit="1" customWidth="1"/>
    <col min="5540" max="5540" width="14.7109375" bestFit="1" customWidth="1"/>
    <col min="5541" max="5541" width="15.7109375" bestFit="1" customWidth="1"/>
    <col min="5542" max="5542" width="13.7109375" bestFit="1" customWidth="1"/>
    <col min="5543" max="5544" width="15.7109375" bestFit="1" customWidth="1"/>
    <col min="5545" max="5546" width="15" bestFit="1" customWidth="1"/>
    <col min="5547" max="5547" width="14.7109375" bestFit="1" customWidth="1"/>
    <col min="5548" max="5548" width="15.7109375" bestFit="1" customWidth="1"/>
    <col min="5549" max="5549" width="13.7109375" bestFit="1" customWidth="1"/>
    <col min="5550" max="5550" width="15.7109375" bestFit="1" customWidth="1"/>
    <col min="5551" max="5551" width="13.42578125" bestFit="1" customWidth="1"/>
    <col min="5552" max="5552" width="20.140625" bestFit="1" customWidth="1"/>
    <col min="5553" max="5554" width="16.5703125" bestFit="1" customWidth="1"/>
    <col min="5555" max="5555" width="17" bestFit="1" customWidth="1"/>
    <col min="5556" max="5556" width="13.85546875" bestFit="1" customWidth="1"/>
    <col min="5557" max="5557" width="18.85546875" bestFit="1" customWidth="1"/>
    <col min="5558" max="5558" width="13.85546875" bestFit="1" customWidth="1"/>
    <col min="5559" max="5559" width="20.140625" bestFit="1" customWidth="1"/>
    <col min="5560" max="5561" width="17" bestFit="1" customWidth="1"/>
    <col min="5562" max="5562" width="17.85546875" bestFit="1" customWidth="1"/>
    <col min="5563" max="5563" width="13.85546875" bestFit="1" customWidth="1"/>
    <col min="5564" max="5564" width="19.42578125" bestFit="1" customWidth="1"/>
    <col min="5565" max="5565" width="13.85546875" bestFit="1" customWidth="1"/>
    <col min="5566" max="5566" width="20.140625" bestFit="1" customWidth="1"/>
    <col min="5567" max="5568" width="17" bestFit="1" customWidth="1"/>
    <col min="5569" max="5569" width="17.85546875" bestFit="1" customWidth="1"/>
    <col min="5570" max="5570" width="13.85546875" bestFit="1" customWidth="1"/>
    <col min="5571" max="5571" width="19.42578125" bestFit="1" customWidth="1"/>
    <col min="5572" max="5572" width="13.42578125" bestFit="1" customWidth="1"/>
    <col min="5573" max="5573" width="20.140625" bestFit="1" customWidth="1"/>
    <col min="5574" max="5575" width="16.5703125" bestFit="1" customWidth="1"/>
    <col min="5576" max="5576" width="17" bestFit="1" customWidth="1"/>
    <col min="5577" max="5577" width="13.85546875" bestFit="1" customWidth="1"/>
    <col min="5578" max="5578" width="18.85546875" bestFit="1" customWidth="1"/>
    <col min="5579" max="5579" width="13.85546875" bestFit="1" customWidth="1"/>
    <col min="5580" max="5580" width="20.140625" bestFit="1" customWidth="1"/>
    <col min="5581" max="5582" width="17" bestFit="1" customWidth="1"/>
    <col min="5583" max="5583" width="17.85546875" bestFit="1" customWidth="1"/>
    <col min="5584" max="5584" width="13.85546875" bestFit="1" customWidth="1"/>
    <col min="5585" max="5585" width="19.42578125" bestFit="1" customWidth="1"/>
    <col min="5586" max="5586" width="13.85546875" bestFit="1" customWidth="1"/>
    <col min="5587" max="5587" width="20.140625" bestFit="1" customWidth="1"/>
    <col min="5588" max="5589" width="17" bestFit="1" customWidth="1"/>
    <col min="5590" max="5590" width="17.85546875" bestFit="1" customWidth="1"/>
    <col min="5591" max="5591" width="13.85546875" bestFit="1" customWidth="1"/>
    <col min="5592" max="5592" width="19.42578125" bestFit="1" customWidth="1"/>
    <col min="5593" max="5593" width="20.140625" bestFit="1" customWidth="1"/>
    <col min="5633" max="5633" width="12.140625" bestFit="1" customWidth="1"/>
    <col min="5634" max="5634" width="22.28515625" bestFit="1" customWidth="1"/>
    <col min="5635" max="5635" width="12.28515625" bestFit="1" customWidth="1"/>
    <col min="5636" max="5636" width="15" bestFit="1" customWidth="1"/>
    <col min="5637" max="5637" width="16" bestFit="1" customWidth="1"/>
    <col min="5638" max="5638" width="18" bestFit="1" customWidth="1"/>
    <col min="5639" max="5639" width="13.42578125" bestFit="1" customWidth="1"/>
    <col min="5640" max="5640" width="12.5703125" bestFit="1" customWidth="1"/>
    <col min="5641" max="5641" width="11.85546875" bestFit="1" customWidth="1"/>
    <col min="5642" max="5643" width="16.5703125" bestFit="1" customWidth="1"/>
    <col min="5644" max="5644" width="20.7109375" bestFit="1" customWidth="1"/>
    <col min="5645" max="5645" width="22.7109375" bestFit="1" customWidth="1"/>
    <col min="5646" max="5646" width="18.85546875" bestFit="1" customWidth="1"/>
    <col min="5647" max="5647" width="19.5703125" bestFit="1" customWidth="1"/>
    <col min="5648" max="5648" width="18.28515625" bestFit="1" customWidth="1"/>
    <col min="5649" max="5649" width="40.42578125" bestFit="1" customWidth="1"/>
    <col min="5650" max="5650" width="19.85546875" bestFit="1" customWidth="1"/>
    <col min="5651" max="5651" width="19.42578125" bestFit="1" customWidth="1"/>
    <col min="5652" max="5652" width="19.5703125" bestFit="1" customWidth="1"/>
    <col min="5653" max="5653" width="18.85546875" bestFit="1" customWidth="1"/>
    <col min="5654" max="5654" width="17.5703125" bestFit="1" customWidth="1"/>
    <col min="5655" max="5655" width="13.140625" bestFit="1" customWidth="1"/>
    <col min="5656" max="5656" width="12.28515625" bestFit="1" customWidth="1"/>
    <col min="5657" max="5657" width="18" bestFit="1" customWidth="1"/>
    <col min="5658" max="5658" width="18.28515625" bestFit="1" customWidth="1"/>
    <col min="5659" max="5659" width="17" bestFit="1" customWidth="1"/>
    <col min="5660" max="5660" width="18.28515625" bestFit="1" customWidth="1"/>
    <col min="5661" max="5661" width="18.85546875" bestFit="1" customWidth="1"/>
    <col min="5662" max="5662" width="29" bestFit="1" customWidth="1"/>
    <col min="5663" max="5663" width="19.140625" bestFit="1" customWidth="1"/>
    <col min="5664" max="5664" width="15.42578125" bestFit="1" customWidth="1"/>
    <col min="5665" max="5665" width="30.5703125" bestFit="1" customWidth="1"/>
    <col min="5666" max="5666" width="16.5703125" bestFit="1" customWidth="1"/>
    <col min="5667" max="5667" width="18.85546875" bestFit="1" customWidth="1"/>
    <col min="5668" max="5668" width="19.42578125" bestFit="1" customWidth="1"/>
    <col min="5669" max="5669" width="22.42578125" bestFit="1" customWidth="1"/>
    <col min="5670" max="5670" width="18.5703125" bestFit="1" customWidth="1"/>
    <col min="5671" max="5671" width="15.42578125" bestFit="1" customWidth="1"/>
    <col min="5672" max="5672" width="19.42578125" bestFit="1" customWidth="1"/>
    <col min="5673" max="5673" width="19.85546875" bestFit="1" customWidth="1"/>
    <col min="5674" max="5674" width="23.28515625" bestFit="1" customWidth="1"/>
    <col min="5675" max="5675" width="19.140625" bestFit="1" customWidth="1"/>
    <col min="5676" max="5676" width="15.140625" bestFit="1" customWidth="1"/>
    <col min="5677" max="5677" width="19.42578125" bestFit="1" customWidth="1"/>
    <col min="5678" max="5678" width="19.85546875" bestFit="1" customWidth="1"/>
    <col min="5679" max="5679" width="23.28515625" bestFit="1" customWidth="1"/>
    <col min="5680" max="5680" width="24.42578125" customWidth="1"/>
    <col min="5681" max="5681" width="15.140625" bestFit="1" customWidth="1"/>
    <col min="5682" max="5682" width="19.42578125" bestFit="1" customWidth="1"/>
    <col min="5683" max="5683" width="19.85546875" bestFit="1" customWidth="1"/>
    <col min="5684" max="5684" width="23.28515625" bestFit="1" customWidth="1"/>
    <col min="5685" max="5685" width="24.42578125" customWidth="1"/>
    <col min="5686" max="5686" width="15.140625" bestFit="1" customWidth="1"/>
    <col min="5687" max="5687" width="19.42578125" bestFit="1" customWidth="1"/>
    <col min="5688" max="5688" width="19.85546875" bestFit="1" customWidth="1"/>
    <col min="5689" max="5689" width="23.28515625" bestFit="1" customWidth="1"/>
    <col min="5690" max="5690" width="24.42578125" customWidth="1"/>
    <col min="5691" max="5691" width="15.140625" bestFit="1" customWidth="1"/>
    <col min="5692" max="5692" width="19.42578125" bestFit="1" customWidth="1"/>
    <col min="5693" max="5693" width="19.85546875" bestFit="1" customWidth="1"/>
    <col min="5694" max="5694" width="23.28515625" bestFit="1" customWidth="1"/>
    <col min="5695" max="5695" width="24.42578125" customWidth="1"/>
    <col min="5696" max="5696" width="15.140625" bestFit="1" customWidth="1"/>
    <col min="5697" max="5697" width="19.42578125" bestFit="1" customWidth="1"/>
    <col min="5698" max="5698" width="19.85546875" bestFit="1" customWidth="1"/>
    <col min="5699" max="5699" width="23.28515625" bestFit="1" customWidth="1"/>
    <col min="5700" max="5700" width="24.42578125" customWidth="1"/>
    <col min="5701" max="5701" width="22.28515625" bestFit="1" customWidth="1"/>
    <col min="5702" max="5702" width="18.5703125" bestFit="1" customWidth="1"/>
    <col min="5703" max="5703" width="28.7109375" bestFit="1" customWidth="1"/>
    <col min="5704" max="5704" width="24.85546875" bestFit="1" customWidth="1"/>
    <col min="5705" max="5705" width="29" bestFit="1" customWidth="1"/>
    <col min="5706" max="5706" width="24.85546875" bestFit="1" customWidth="1"/>
    <col min="5707" max="5707" width="32.85546875" bestFit="1" customWidth="1"/>
    <col min="5708" max="5708" width="24" bestFit="1" customWidth="1"/>
    <col min="5709" max="5709" width="20.42578125" bestFit="1" customWidth="1"/>
    <col min="5710" max="5710" width="23" bestFit="1" customWidth="1"/>
    <col min="5711" max="5711" width="19.140625" bestFit="1" customWidth="1"/>
    <col min="5712" max="5712" width="29.28515625" bestFit="1" customWidth="1"/>
    <col min="5713" max="5713" width="24.85546875" bestFit="1" customWidth="1"/>
    <col min="5714" max="5714" width="29.42578125" bestFit="1" customWidth="1"/>
    <col min="5715" max="5715" width="25.28515625" bestFit="1" customWidth="1"/>
    <col min="5716" max="5716" width="33.42578125" bestFit="1" customWidth="1"/>
    <col min="5717" max="5717" width="24.5703125" bestFit="1" customWidth="1"/>
    <col min="5718" max="5718" width="20.85546875" bestFit="1" customWidth="1"/>
    <col min="5719" max="5719" width="23" bestFit="1" customWidth="1"/>
    <col min="5720" max="5720" width="19.140625" bestFit="1" customWidth="1"/>
    <col min="5721" max="5721" width="29.28515625" bestFit="1" customWidth="1"/>
    <col min="5722" max="5722" width="24.85546875" bestFit="1" customWidth="1"/>
    <col min="5723" max="5723" width="29.42578125" bestFit="1" customWidth="1"/>
    <col min="5724" max="5724" width="25.28515625" bestFit="1" customWidth="1"/>
    <col min="5725" max="5725" width="33.42578125" bestFit="1" customWidth="1"/>
    <col min="5726" max="5726" width="24.5703125" bestFit="1" customWidth="1"/>
    <col min="5727" max="5727" width="20.85546875" bestFit="1" customWidth="1"/>
    <col min="5728" max="5728" width="23" bestFit="1" customWidth="1"/>
    <col min="5729" max="5729" width="19.140625" bestFit="1" customWidth="1"/>
    <col min="5730" max="5730" width="29.28515625" bestFit="1" customWidth="1"/>
    <col min="5731" max="5731" width="24.85546875" bestFit="1" customWidth="1"/>
    <col min="5732" max="5732" width="29.42578125" bestFit="1" customWidth="1"/>
    <col min="5733" max="5733" width="25.28515625" bestFit="1" customWidth="1"/>
    <col min="5734" max="5734" width="33.42578125" bestFit="1" customWidth="1"/>
    <col min="5735" max="5735" width="24.5703125" bestFit="1" customWidth="1"/>
    <col min="5736" max="5736" width="20.85546875" bestFit="1" customWidth="1"/>
    <col min="5737" max="5737" width="22" bestFit="1" customWidth="1"/>
    <col min="5738" max="5738" width="18.28515625" bestFit="1" customWidth="1"/>
    <col min="5739" max="5739" width="24.5703125" bestFit="1" customWidth="1"/>
    <col min="5740" max="5740" width="18.5703125" bestFit="1" customWidth="1"/>
    <col min="5741" max="5741" width="19.85546875" bestFit="1" customWidth="1"/>
    <col min="5742" max="5742" width="24.5703125" bestFit="1" customWidth="1"/>
    <col min="5743" max="5743" width="61.42578125" customWidth="1"/>
    <col min="5744" max="5744" width="22.42578125" bestFit="1" customWidth="1"/>
    <col min="5745" max="5745" width="18.85546875" bestFit="1" customWidth="1"/>
    <col min="5746" max="5746" width="20.140625" bestFit="1" customWidth="1"/>
    <col min="5747" max="5747" width="19.140625" bestFit="1" customWidth="1"/>
    <col min="5748" max="5748" width="19.85546875" bestFit="1" customWidth="1"/>
    <col min="5749" max="5749" width="25.140625" bestFit="1" customWidth="1"/>
    <col min="5750" max="5750" width="20.140625" bestFit="1" customWidth="1"/>
    <col min="5751" max="5751" width="22.42578125" bestFit="1" customWidth="1"/>
    <col min="5752" max="5752" width="18.85546875" bestFit="1" customWidth="1"/>
    <col min="5753" max="5753" width="20.140625" bestFit="1" customWidth="1"/>
    <col min="5754" max="5754" width="19.140625" bestFit="1" customWidth="1"/>
    <col min="5755" max="5755" width="19.85546875" bestFit="1" customWidth="1"/>
    <col min="5756" max="5756" width="25.140625" bestFit="1" customWidth="1"/>
    <col min="5757" max="5757" width="20.140625" bestFit="1" customWidth="1"/>
    <col min="5758" max="5758" width="22.42578125" bestFit="1" customWidth="1"/>
    <col min="5759" max="5759" width="18.85546875" bestFit="1" customWidth="1"/>
    <col min="5760" max="5760" width="20.140625" bestFit="1" customWidth="1"/>
    <col min="5761" max="5761" width="19.140625" bestFit="1" customWidth="1"/>
    <col min="5762" max="5762" width="19.85546875" bestFit="1" customWidth="1"/>
    <col min="5763" max="5763" width="25.140625" bestFit="1" customWidth="1"/>
    <col min="5764" max="5764" width="20.140625" bestFit="1" customWidth="1"/>
    <col min="5765" max="5765" width="22.42578125" bestFit="1" customWidth="1"/>
    <col min="5766" max="5766" width="18.85546875" bestFit="1" customWidth="1"/>
    <col min="5767" max="5767" width="20.140625" bestFit="1" customWidth="1"/>
    <col min="5768" max="5768" width="19.140625" bestFit="1" customWidth="1"/>
    <col min="5769" max="5769" width="19.85546875" bestFit="1" customWidth="1"/>
    <col min="5770" max="5770" width="25.140625" bestFit="1" customWidth="1"/>
    <col min="5771" max="5771" width="20.140625" bestFit="1" customWidth="1"/>
    <col min="5772" max="5772" width="15.140625" bestFit="1" customWidth="1"/>
    <col min="5773" max="5773" width="14.42578125" bestFit="1" customWidth="1"/>
    <col min="5774" max="5774" width="15.7109375" bestFit="1" customWidth="1"/>
    <col min="5775" max="5775" width="16.85546875" customWidth="1"/>
    <col min="5776" max="5776" width="16.28515625" bestFit="1" customWidth="1"/>
    <col min="5777" max="5777" width="14.42578125" bestFit="1" customWidth="1"/>
    <col min="5778" max="5778" width="15.140625" bestFit="1" customWidth="1"/>
    <col min="5779" max="5779" width="15.7109375" bestFit="1" customWidth="1"/>
    <col min="5780" max="5781" width="15" bestFit="1" customWidth="1"/>
    <col min="5782" max="5782" width="14.7109375" bestFit="1" customWidth="1"/>
    <col min="5783" max="5783" width="15.7109375" bestFit="1" customWidth="1"/>
    <col min="5784" max="5784" width="13.7109375" bestFit="1" customWidth="1"/>
    <col min="5785" max="5786" width="15.7109375" bestFit="1" customWidth="1"/>
    <col min="5787" max="5788" width="15" bestFit="1" customWidth="1"/>
    <col min="5789" max="5789" width="14.7109375" bestFit="1" customWidth="1"/>
    <col min="5790" max="5790" width="15.7109375" bestFit="1" customWidth="1"/>
    <col min="5791" max="5791" width="13.7109375" bestFit="1" customWidth="1"/>
    <col min="5792" max="5793" width="15.7109375" bestFit="1" customWidth="1"/>
    <col min="5794" max="5795" width="15" bestFit="1" customWidth="1"/>
    <col min="5796" max="5796" width="14.7109375" bestFit="1" customWidth="1"/>
    <col min="5797" max="5797" width="15.7109375" bestFit="1" customWidth="1"/>
    <col min="5798" max="5798" width="13.7109375" bestFit="1" customWidth="1"/>
    <col min="5799" max="5800" width="15.7109375" bestFit="1" customWidth="1"/>
    <col min="5801" max="5802" width="15" bestFit="1" customWidth="1"/>
    <col min="5803" max="5803" width="14.7109375" bestFit="1" customWidth="1"/>
    <col min="5804" max="5804" width="15.7109375" bestFit="1" customWidth="1"/>
    <col min="5805" max="5805" width="13.7109375" bestFit="1" customWidth="1"/>
    <col min="5806" max="5806" width="15.7109375" bestFit="1" customWidth="1"/>
    <col min="5807" max="5807" width="13.42578125" bestFit="1" customWidth="1"/>
    <col min="5808" max="5808" width="20.140625" bestFit="1" customWidth="1"/>
    <col min="5809" max="5810" width="16.5703125" bestFit="1" customWidth="1"/>
    <col min="5811" max="5811" width="17" bestFit="1" customWidth="1"/>
    <col min="5812" max="5812" width="13.85546875" bestFit="1" customWidth="1"/>
    <col min="5813" max="5813" width="18.85546875" bestFit="1" customWidth="1"/>
    <col min="5814" max="5814" width="13.85546875" bestFit="1" customWidth="1"/>
    <col min="5815" max="5815" width="20.140625" bestFit="1" customWidth="1"/>
    <col min="5816" max="5817" width="17" bestFit="1" customWidth="1"/>
    <col min="5818" max="5818" width="17.85546875" bestFit="1" customWidth="1"/>
    <col min="5819" max="5819" width="13.85546875" bestFit="1" customWidth="1"/>
    <col min="5820" max="5820" width="19.42578125" bestFit="1" customWidth="1"/>
    <col min="5821" max="5821" width="13.85546875" bestFit="1" customWidth="1"/>
    <col min="5822" max="5822" width="20.140625" bestFit="1" customWidth="1"/>
    <col min="5823" max="5824" width="17" bestFit="1" customWidth="1"/>
    <col min="5825" max="5825" width="17.85546875" bestFit="1" customWidth="1"/>
    <col min="5826" max="5826" width="13.85546875" bestFit="1" customWidth="1"/>
    <col min="5827" max="5827" width="19.42578125" bestFit="1" customWidth="1"/>
    <col min="5828" max="5828" width="13.42578125" bestFit="1" customWidth="1"/>
    <col min="5829" max="5829" width="20.140625" bestFit="1" customWidth="1"/>
    <col min="5830" max="5831" width="16.5703125" bestFit="1" customWidth="1"/>
    <col min="5832" max="5832" width="17" bestFit="1" customWidth="1"/>
    <col min="5833" max="5833" width="13.85546875" bestFit="1" customWidth="1"/>
    <col min="5834" max="5834" width="18.85546875" bestFit="1" customWidth="1"/>
    <col min="5835" max="5835" width="13.85546875" bestFit="1" customWidth="1"/>
    <col min="5836" max="5836" width="20.140625" bestFit="1" customWidth="1"/>
    <col min="5837" max="5838" width="17" bestFit="1" customWidth="1"/>
    <col min="5839" max="5839" width="17.85546875" bestFit="1" customWidth="1"/>
    <col min="5840" max="5840" width="13.85546875" bestFit="1" customWidth="1"/>
    <col min="5841" max="5841" width="19.42578125" bestFit="1" customWidth="1"/>
    <col min="5842" max="5842" width="13.85546875" bestFit="1" customWidth="1"/>
    <col min="5843" max="5843" width="20.140625" bestFit="1" customWidth="1"/>
    <col min="5844" max="5845" width="17" bestFit="1" customWidth="1"/>
    <col min="5846" max="5846" width="17.85546875" bestFit="1" customWidth="1"/>
    <col min="5847" max="5847" width="13.85546875" bestFit="1" customWidth="1"/>
    <col min="5848" max="5848" width="19.42578125" bestFit="1" customWidth="1"/>
    <col min="5849" max="5849" width="20.140625" bestFit="1" customWidth="1"/>
    <col min="5889" max="5889" width="12.140625" bestFit="1" customWidth="1"/>
    <col min="5890" max="5890" width="22.28515625" bestFit="1" customWidth="1"/>
    <col min="5891" max="5891" width="12.28515625" bestFit="1" customWidth="1"/>
    <col min="5892" max="5892" width="15" bestFit="1" customWidth="1"/>
    <col min="5893" max="5893" width="16" bestFit="1" customWidth="1"/>
    <col min="5894" max="5894" width="18" bestFit="1" customWidth="1"/>
    <col min="5895" max="5895" width="13.42578125" bestFit="1" customWidth="1"/>
    <col min="5896" max="5896" width="12.5703125" bestFit="1" customWidth="1"/>
    <col min="5897" max="5897" width="11.85546875" bestFit="1" customWidth="1"/>
    <col min="5898" max="5899" width="16.5703125" bestFit="1" customWidth="1"/>
    <col min="5900" max="5900" width="20.7109375" bestFit="1" customWidth="1"/>
    <col min="5901" max="5901" width="22.7109375" bestFit="1" customWidth="1"/>
    <col min="5902" max="5902" width="18.85546875" bestFit="1" customWidth="1"/>
    <col min="5903" max="5903" width="19.5703125" bestFit="1" customWidth="1"/>
    <col min="5904" max="5904" width="18.28515625" bestFit="1" customWidth="1"/>
    <col min="5905" max="5905" width="40.42578125" bestFit="1" customWidth="1"/>
    <col min="5906" max="5906" width="19.85546875" bestFit="1" customWidth="1"/>
    <col min="5907" max="5907" width="19.42578125" bestFit="1" customWidth="1"/>
    <col min="5908" max="5908" width="19.5703125" bestFit="1" customWidth="1"/>
    <col min="5909" max="5909" width="18.85546875" bestFit="1" customWidth="1"/>
    <col min="5910" max="5910" width="17.5703125" bestFit="1" customWidth="1"/>
    <col min="5911" max="5911" width="13.140625" bestFit="1" customWidth="1"/>
    <col min="5912" max="5912" width="12.28515625" bestFit="1" customWidth="1"/>
    <col min="5913" max="5913" width="18" bestFit="1" customWidth="1"/>
    <col min="5914" max="5914" width="18.28515625" bestFit="1" customWidth="1"/>
    <col min="5915" max="5915" width="17" bestFit="1" customWidth="1"/>
    <col min="5916" max="5916" width="18.28515625" bestFit="1" customWidth="1"/>
    <col min="5917" max="5917" width="18.85546875" bestFit="1" customWidth="1"/>
    <col min="5918" max="5918" width="29" bestFit="1" customWidth="1"/>
    <col min="5919" max="5919" width="19.140625" bestFit="1" customWidth="1"/>
    <col min="5920" max="5920" width="15.42578125" bestFit="1" customWidth="1"/>
    <col min="5921" max="5921" width="30.5703125" bestFit="1" customWidth="1"/>
    <col min="5922" max="5922" width="16.5703125" bestFit="1" customWidth="1"/>
    <col min="5923" max="5923" width="18.85546875" bestFit="1" customWidth="1"/>
    <col min="5924" max="5924" width="19.42578125" bestFit="1" customWidth="1"/>
    <col min="5925" max="5925" width="22.42578125" bestFit="1" customWidth="1"/>
    <col min="5926" max="5926" width="18.5703125" bestFit="1" customWidth="1"/>
    <col min="5927" max="5927" width="15.42578125" bestFit="1" customWidth="1"/>
    <col min="5928" max="5928" width="19.42578125" bestFit="1" customWidth="1"/>
    <col min="5929" max="5929" width="19.85546875" bestFit="1" customWidth="1"/>
    <col min="5930" max="5930" width="23.28515625" bestFit="1" customWidth="1"/>
    <col min="5931" max="5931" width="19.140625" bestFit="1" customWidth="1"/>
    <col min="5932" max="5932" width="15.140625" bestFit="1" customWidth="1"/>
    <col min="5933" max="5933" width="19.42578125" bestFit="1" customWidth="1"/>
    <col min="5934" max="5934" width="19.85546875" bestFit="1" customWidth="1"/>
    <col min="5935" max="5935" width="23.28515625" bestFit="1" customWidth="1"/>
    <col min="5936" max="5936" width="24.42578125" customWidth="1"/>
    <col min="5937" max="5937" width="15.140625" bestFit="1" customWidth="1"/>
    <col min="5938" max="5938" width="19.42578125" bestFit="1" customWidth="1"/>
    <col min="5939" max="5939" width="19.85546875" bestFit="1" customWidth="1"/>
    <col min="5940" max="5940" width="23.28515625" bestFit="1" customWidth="1"/>
    <col min="5941" max="5941" width="24.42578125" customWidth="1"/>
    <col min="5942" max="5942" width="15.140625" bestFit="1" customWidth="1"/>
    <col min="5943" max="5943" width="19.42578125" bestFit="1" customWidth="1"/>
    <col min="5944" max="5944" width="19.85546875" bestFit="1" customWidth="1"/>
    <col min="5945" max="5945" width="23.28515625" bestFit="1" customWidth="1"/>
    <col min="5946" max="5946" width="24.42578125" customWidth="1"/>
    <col min="5947" max="5947" width="15.140625" bestFit="1" customWidth="1"/>
    <col min="5948" max="5948" width="19.42578125" bestFit="1" customWidth="1"/>
    <col min="5949" max="5949" width="19.85546875" bestFit="1" customWidth="1"/>
    <col min="5950" max="5950" width="23.28515625" bestFit="1" customWidth="1"/>
    <col min="5951" max="5951" width="24.42578125" customWidth="1"/>
    <col min="5952" max="5952" width="15.140625" bestFit="1" customWidth="1"/>
    <col min="5953" max="5953" width="19.42578125" bestFit="1" customWidth="1"/>
    <col min="5954" max="5954" width="19.85546875" bestFit="1" customWidth="1"/>
    <col min="5955" max="5955" width="23.28515625" bestFit="1" customWidth="1"/>
    <col min="5956" max="5956" width="24.42578125" customWidth="1"/>
    <col min="5957" max="5957" width="22.28515625" bestFit="1" customWidth="1"/>
    <col min="5958" max="5958" width="18.5703125" bestFit="1" customWidth="1"/>
    <col min="5959" max="5959" width="28.7109375" bestFit="1" customWidth="1"/>
    <col min="5960" max="5960" width="24.85546875" bestFit="1" customWidth="1"/>
    <col min="5961" max="5961" width="29" bestFit="1" customWidth="1"/>
    <col min="5962" max="5962" width="24.85546875" bestFit="1" customWidth="1"/>
    <col min="5963" max="5963" width="32.85546875" bestFit="1" customWidth="1"/>
    <col min="5964" max="5964" width="24" bestFit="1" customWidth="1"/>
    <col min="5965" max="5965" width="20.42578125" bestFit="1" customWidth="1"/>
    <col min="5966" max="5966" width="23" bestFit="1" customWidth="1"/>
    <col min="5967" max="5967" width="19.140625" bestFit="1" customWidth="1"/>
    <col min="5968" max="5968" width="29.28515625" bestFit="1" customWidth="1"/>
    <col min="5969" max="5969" width="24.85546875" bestFit="1" customWidth="1"/>
    <col min="5970" max="5970" width="29.42578125" bestFit="1" customWidth="1"/>
    <col min="5971" max="5971" width="25.28515625" bestFit="1" customWidth="1"/>
    <col min="5972" max="5972" width="33.42578125" bestFit="1" customWidth="1"/>
    <col min="5973" max="5973" width="24.5703125" bestFit="1" customWidth="1"/>
    <col min="5974" max="5974" width="20.85546875" bestFit="1" customWidth="1"/>
    <col min="5975" max="5975" width="23" bestFit="1" customWidth="1"/>
    <col min="5976" max="5976" width="19.140625" bestFit="1" customWidth="1"/>
    <col min="5977" max="5977" width="29.28515625" bestFit="1" customWidth="1"/>
    <col min="5978" max="5978" width="24.85546875" bestFit="1" customWidth="1"/>
    <col min="5979" max="5979" width="29.42578125" bestFit="1" customWidth="1"/>
    <col min="5980" max="5980" width="25.28515625" bestFit="1" customWidth="1"/>
    <col min="5981" max="5981" width="33.42578125" bestFit="1" customWidth="1"/>
    <col min="5982" max="5982" width="24.5703125" bestFit="1" customWidth="1"/>
    <col min="5983" max="5983" width="20.85546875" bestFit="1" customWidth="1"/>
    <col min="5984" max="5984" width="23" bestFit="1" customWidth="1"/>
    <col min="5985" max="5985" width="19.140625" bestFit="1" customWidth="1"/>
    <col min="5986" max="5986" width="29.28515625" bestFit="1" customWidth="1"/>
    <col min="5987" max="5987" width="24.85546875" bestFit="1" customWidth="1"/>
    <col min="5988" max="5988" width="29.42578125" bestFit="1" customWidth="1"/>
    <col min="5989" max="5989" width="25.28515625" bestFit="1" customWidth="1"/>
    <col min="5990" max="5990" width="33.42578125" bestFit="1" customWidth="1"/>
    <col min="5991" max="5991" width="24.5703125" bestFit="1" customWidth="1"/>
    <col min="5992" max="5992" width="20.85546875" bestFit="1" customWidth="1"/>
    <col min="5993" max="5993" width="22" bestFit="1" customWidth="1"/>
    <col min="5994" max="5994" width="18.28515625" bestFit="1" customWidth="1"/>
    <col min="5995" max="5995" width="24.5703125" bestFit="1" customWidth="1"/>
    <col min="5996" max="5996" width="18.5703125" bestFit="1" customWidth="1"/>
    <col min="5997" max="5997" width="19.85546875" bestFit="1" customWidth="1"/>
    <col min="5998" max="5998" width="24.5703125" bestFit="1" customWidth="1"/>
    <col min="5999" max="5999" width="61.42578125" customWidth="1"/>
    <col min="6000" max="6000" width="22.42578125" bestFit="1" customWidth="1"/>
    <col min="6001" max="6001" width="18.85546875" bestFit="1" customWidth="1"/>
    <col min="6002" max="6002" width="20.140625" bestFit="1" customWidth="1"/>
    <col min="6003" max="6003" width="19.140625" bestFit="1" customWidth="1"/>
    <col min="6004" max="6004" width="19.85546875" bestFit="1" customWidth="1"/>
    <col min="6005" max="6005" width="25.140625" bestFit="1" customWidth="1"/>
    <col min="6006" max="6006" width="20.140625" bestFit="1" customWidth="1"/>
    <col min="6007" max="6007" width="22.42578125" bestFit="1" customWidth="1"/>
    <col min="6008" max="6008" width="18.85546875" bestFit="1" customWidth="1"/>
    <col min="6009" max="6009" width="20.140625" bestFit="1" customWidth="1"/>
    <col min="6010" max="6010" width="19.140625" bestFit="1" customWidth="1"/>
    <col min="6011" max="6011" width="19.85546875" bestFit="1" customWidth="1"/>
    <col min="6012" max="6012" width="25.140625" bestFit="1" customWidth="1"/>
    <col min="6013" max="6013" width="20.140625" bestFit="1" customWidth="1"/>
    <col min="6014" max="6014" width="22.42578125" bestFit="1" customWidth="1"/>
    <col min="6015" max="6015" width="18.85546875" bestFit="1" customWidth="1"/>
    <col min="6016" max="6016" width="20.140625" bestFit="1" customWidth="1"/>
    <col min="6017" max="6017" width="19.140625" bestFit="1" customWidth="1"/>
    <col min="6018" max="6018" width="19.85546875" bestFit="1" customWidth="1"/>
    <col min="6019" max="6019" width="25.140625" bestFit="1" customWidth="1"/>
    <col min="6020" max="6020" width="20.140625" bestFit="1" customWidth="1"/>
    <col min="6021" max="6021" width="22.42578125" bestFit="1" customWidth="1"/>
    <col min="6022" max="6022" width="18.85546875" bestFit="1" customWidth="1"/>
    <col min="6023" max="6023" width="20.140625" bestFit="1" customWidth="1"/>
    <col min="6024" max="6024" width="19.140625" bestFit="1" customWidth="1"/>
    <col min="6025" max="6025" width="19.85546875" bestFit="1" customWidth="1"/>
    <col min="6026" max="6026" width="25.140625" bestFit="1" customWidth="1"/>
    <col min="6027" max="6027" width="20.140625" bestFit="1" customWidth="1"/>
    <col min="6028" max="6028" width="15.140625" bestFit="1" customWidth="1"/>
    <col min="6029" max="6029" width="14.42578125" bestFit="1" customWidth="1"/>
    <col min="6030" max="6030" width="15.7109375" bestFit="1" customWidth="1"/>
    <col min="6031" max="6031" width="16.85546875" customWidth="1"/>
    <col min="6032" max="6032" width="16.28515625" bestFit="1" customWidth="1"/>
    <col min="6033" max="6033" width="14.42578125" bestFit="1" customWidth="1"/>
    <col min="6034" max="6034" width="15.140625" bestFit="1" customWidth="1"/>
    <col min="6035" max="6035" width="15.7109375" bestFit="1" customWidth="1"/>
    <col min="6036" max="6037" width="15" bestFit="1" customWidth="1"/>
    <col min="6038" max="6038" width="14.7109375" bestFit="1" customWidth="1"/>
    <col min="6039" max="6039" width="15.7109375" bestFit="1" customWidth="1"/>
    <col min="6040" max="6040" width="13.7109375" bestFit="1" customWidth="1"/>
    <col min="6041" max="6042" width="15.7109375" bestFit="1" customWidth="1"/>
    <col min="6043" max="6044" width="15" bestFit="1" customWidth="1"/>
    <col min="6045" max="6045" width="14.7109375" bestFit="1" customWidth="1"/>
    <col min="6046" max="6046" width="15.7109375" bestFit="1" customWidth="1"/>
    <col min="6047" max="6047" width="13.7109375" bestFit="1" customWidth="1"/>
    <col min="6048" max="6049" width="15.7109375" bestFit="1" customWidth="1"/>
    <col min="6050" max="6051" width="15" bestFit="1" customWidth="1"/>
    <col min="6052" max="6052" width="14.7109375" bestFit="1" customWidth="1"/>
    <col min="6053" max="6053" width="15.7109375" bestFit="1" customWidth="1"/>
    <col min="6054" max="6054" width="13.7109375" bestFit="1" customWidth="1"/>
    <col min="6055" max="6056" width="15.7109375" bestFit="1" customWidth="1"/>
    <col min="6057" max="6058" width="15" bestFit="1" customWidth="1"/>
    <col min="6059" max="6059" width="14.7109375" bestFit="1" customWidth="1"/>
    <col min="6060" max="6060" width="15.7109375" bestFit="1" customWidth="1"/>
    <col min="6061" max="6061" width="13.7109375" bestFit="1" customWidth="1"/>
    <col min="6062" max="6062" width="15.7109375" bestFit="1" customWidth="1"/>
    <col min="6063" max="6063" width="13.42578125" bestFit="1" customWidth="1"/>
    <col min="6064" max="6064" width="20.140625" bestFit="1" customWidth="1"/>
    <col min="6065" max="6066" width="16.5703125" bestFit="1" customWidth="1"/>
    <col min="6067" max="6067" width="17" bestFit="1" customWidth="1"/>
    <col min="6068" max="6068" width="13.85546875" bestFit="1" customWidth="1"/>
    <col min="6069" max="6069" width="18.85546875" bestFit="1" customWidth="1"/>
    <col min="6070" max="6070" width="13.85546875" bestFit="1" customWidth="1"/>
    <col min="6071" max="6071" width="20.140625" bestFit="1" customWidth="1"/>
    <col min="6072" max="6073" width="17" bestFit="1" customWidth="1"/>
    <col min="6074" max="6074" width="17.85546875" bestFit="1" customWidth="1"/>
    <col min="6075" max="6075" width="13.85546875" bestFit="1" customWidth="1"/>
    <col min="6076" max="6076" width="19.42578125" bestFit="1" customWidth="1"/>
    <col min="6077" max="6077" width="13.85546875" bestFit="1" customWidth="1"/>
    <col min="6078" max="6078" width="20.140625" bestFit="1" customWidth="1"/>
    <col min="6079" max="6080" width="17" bestFit="1" customWidth="1"/>
    <col min="6081" max="6081" width="17.85546875" bestFit="1" customWidth="1"/>
    <col min="6082" max="6082" width="13.85546875" bestFit="1" customWidth="1"/>
    <col min="6083" max="6083" width="19.42578125" bestFit="1" customWidth="1"/>
    <col min="6084" max="6084" width="13.42578125" bestFit="1" customWidth="1"/>
    <col min="6085" max="6085" width="20.140625" bestFit="1" customWidth="1"/>
    <col min="6086" max="6087" width="16.5703125" bestFit="1" customWidth="1"/>
    <col min="6088" max="6088" width="17" bestFit="1" customWidth="1"/>
    <col min="6089" max="6089" width="13.85546875" bestFit="1" customWidth="1"/>
    <col min="6090" max="6090" width="18.85546875" bestFit="1" customWidth="1"/>
    <col min="6091" max="6091" width="13.85546875" bestFit="1" customWidth="1"/>
    <col min="6092" max="6092" width="20.140625" bestFit="1" customWidth="1"/>
    <col min="6093" max="6094" width="17" bestFit="1" customWidth="1"/>
    <col min="6095" max="6095" width="17.85546875" bestFit="1" customWidth="1"/>
    <col min="6096" max="6096" width="13.85546875" bestFit="1" customWidth="1"/>
    <col min="6097" max="6097" width="19.42578125" bestFit="1" customWidth="1"/>
    <col min="6098" max="6098" width="13.85546875" bestFit="1" customWidth="1"/>
    <col min="6099" max="6099" width="20.140625" bestFit="1" customWidth="1"/>
    <col min="6100" max="6101" width="17" bestFit="1" customWidth="1"/>
    <col min="6102" max="6102" width="17.85546875" bestFit="1" customWidth="1"/>
    <col min="6103" max="6103" width="13.85546875" bestFit="1" customWidth="1"/>
    <col min="6104" max="6104" width="19.42578125" bestFit="1" customWidth="1"/>
    <col min="6105" max="6105" width="20.140625" bestFit="1" customWidth="1"/>
    <col min="6145" max="6145" width="12.140625" bestFit="1" customWidth="1"/>
    <col min="6146" max="6146" width="22.28515625" bestFit="1" customWidth="1"/>
    <col min="6147" max="6147" width="12.28515625" bestFit="1" customWidth="1"/>
    <col min="6148" max="6148" width="15" bestFit="1" customWidth="1"/>
    <col min="6149" max="6149" width="16" bestFit="1" customWidth="1"/>
    <col min="6150" max="6150" width="18" bestFit="1" customWidth="1"/>
    <col min="6151" max="6151" width="13.42578125" bestFit="1" customWidth="1"/>
    <col min="6152" max="6152" width="12.5703125" bestFit="1" customWidth="1"/>
    <col min="6153" max="6153" width="11.85546875" bestFit="1" customWidth="1"/>
    <col min="6154" max="6155" width="16.5703125" bestFit="1" customWidth="1"/>
    <col min="6156" max="6156" width="20.7109375" bestFit="1" customWidth="1"/>
    <col min="6157" max="6157" width="22.7109375" bestFit="1" customWidth="1"/>
    <col min="6158" max="6158" width="18.85546875" bestFit="1" customWidth="1"/>
    <col min="6159" max="6159" width="19.5703125" bestFit="1" customWidth="1"/>
    <col min="6160" max="6160" width="18.28515625" bestFit="1" customWidth="1"/>
    <col min="6161" max="6161" width="40.42578125" bestFit="1" customWidth="1"/>
    <col min="6162" max="6162" width="19.85546875" bestFit="1" customWidth="1"/>
    <col min="6163" max="6163" width="19.42578125" bestFit="1" customWidth="1"/>
    <col min="6164" max="6164" width="19.5703125" bestFit="1" customWidth="1"/>
    <col min="6165" max="6165" width="18.85546875" bestFit="1" customWidth="1"/>
    <col min="6166" max="6166" width="17.5703125" bestFit="1" customWidth="1"/>
    <col min="6167" max="6167" width="13.140625" bestFit="1" customWidth="1"/>
    <col min="6168" max="6168" width="12.28515625" bestFit="1" customWidth="1"/>
    <col min="6169" max="6169" width="18" bestFit="1" customWidth="1"/>
    <col min="6170" max="6170" width="18.28515625" bestFit="1" customWidth="1"/>
    <col min="6171" max="6171" width="17" bestFit="1" customWidth="1"/>
    <col min="6172" max="6172" width="18.28515625" bestFit="1" customWidth="1"/>
    <col min="6173" max="6173" width="18.85546875" bestFit="1" customWidth="1"/>
    <col min="6174" max="6174" width="29" bestFit="1" customWidth="1"/>
    <col min="6175" max="6175" width="19.140625" bestFit="1" customWidth="1"/>
    <col min="6176" max="6176" width="15.42578125" bestFit="1" customWidth="1"/>
    <col min="6177" max="6177" width="30.5703125" bestFit="1" customWidth="1"/>
    <col min="6178" max="6178" width="16.5703125" bestFit="1" customWidth="1"/>
    <col min="6179" max="6179" width="18.85546875" bestFit="1" customWidth="1"/>
    <col min="6180" max="6180" width="19.42578125" bestFit="1" customWidth="1"/>
    <col min="6181" max="6181" width="22.42578125" bestFit="1" customWidth="1"/>
    <col min="6182" max="6182" width="18.5703125" bestFit="1" customWidth="1"/>
    <col min="6183" max="6183" width="15.42578125" bestFit="1" customWidth="1"/>
    <col min="6184" max="6184" width="19.42578125" bestFit="1" customWidth="1"/>
    <col min="6185" max="6185" width="19.85546875" bestFit="1" customWidth="1"/>
    <col min="6186" max="6186" width="23.28515625" bestFit="1" customWidth="1"/>
    <col min="6187" max="6187" width="19.140625" bestFit="1" customWidth="1"/>
    <col min="6188" max="6188" width="15.140625" bestFit="1" customWidth="1"/>
    <col min="6189" max="6189" width="19.42578125" bestFit="1" customWidth="1"/>
    <col min="6190" max="6190" width="19.85546875" bestFit="1" customWidth="1"/>
    <col min="6191" max="6191" width="23.28515625" bestFit="1" customWidth="1"/>
    <col min="6192" max="6192" width="24.42578125" customWidth="1"/>
    <col min="6193" max="6193" width="15.140625" bestFit="1" customWidth="1"/>
    <col min="6194" max="6194" width="19.42578125" bestFit="1" customWidth="1"/>
    <col min="6195" max="6195" width="19.85546875" bestFit="1" customWidth="1"/>
    <col min="6196" max="6196" width="23.28515625" bestFit="1" customWidth="1"/>
    <col min="6197" max="6197" width="24.42578125" customWidth="1"/>
    <col min="6198" max="6198" width="15.140625" bestFit="1" customWidth="1"/>
    <col min="6199" max="6199" width="19.42578125" bestFit="1" customWidth="1"/>
    <col min="6200" max="6200" width="19.85546875" bestFit="1" customWidth="1"/>
    <col min="6201" max="6201" width="23.28515625" bestFit="1" customWidth="1"/>
    <col min="6202" max="6202" width="24.42578125" customWidth="1"/>
    <col min="6203" max="6203" width="15.140625" bestFit="1" customWidth="1"/>
    <col min="6204" max="6204" width="19.42578125" bestFit="1" customWidth="1"/>
    <col min="6205" max="6205" width="19.85546875" bestFit="1" customWidth="1"/>
    <col min="6206" max="6206" width="23.28515625" bestFit="1" customWidth="1"/>
    <col min="6207" max="6207" width="24.42578125" customWidth="1"/>
    <col min="6208" max="6208" width="15.140625" bestFit="1" customWidth="1"/>
    <col min="6209" max="6209" width="19.42578125" bestFit="1" customWidth="1"/>
    <col min="6210" max="6210" width="19.85546875" bestFit="1" customWidth="1"/>
    <col min="6211" max="6211" width="23.28515625" bestFit="1" customWidth="1"/>
    <col min="6212" max="6212" width="24.42578125" customWidth="1"/>
    <col min="6213" max="6213" width="22.28515625" bestFit="1" customWidth="1"/>
    <col min="6214" max="6214" width="18.5703125" bestFit="1" customWidth="1"/>
    <col min="6215" max="6215" width="28.7109375" bestFit="1" customWidth="1"/>
    <col min="6216" max="6216" width="24.85546875" bestFit="1" customWidth="1"/>
    <col min="6217" max="6217" width="29" bestFit="1" customWidth="1"/>
    <col min="6218" max="6218" width="24.85546875" bestFit="1" customWidth="1"/>
    <col min="6219" max="6219" width="32.85546875" bestFit="1" customWidth="1"/>
    <col min="6220" max="6220" width="24" bestFit="1" customWidth="1"/>
    <col min="6221" max="6221" width="20.42578125" bestFit="1" customWidth="1"/>
    <col min="6222" max="6222" width="23" bestFit="1" customWidth="1"/>
    <col min="6223" max="6223" width="19.140625" bestFit="1" customWidth="1"/>
    <col min="6224" max="6224" width="29.28515625" bestFit="1" customWidth="1"/>
    <col min="6225" max="6225" width="24.85546875" bestFit="1" customWidth="1"/>
    <col min="6226" max="6226" width="29.42578125" bestFit="1" customWidth="1"/>
    <col min="6227" max="6227" width="25.28515625" bestFit="1" customWidth="1"/>
    <col min="6228" max="6228" width="33.42578125" bestFit="1" customWidth="1"/>
    <col min="6229" max="6229" width="24.5703125" bestFit="1" customWidth="1"/>
    <col min="6230" max="6230" width="20.85546875" bestFit="1" customWidth="1"/>
    <col min="6231" max="6231" width="23" bestFit="1" customWidth="1"/>
    <col min="6232" max="6232" width="19.140625" bestFit="1" customWidth="1"/>
    <col min="6233" max="6233" width="29.28515625" bestFit="1" customWidth="1"/>
    <col min="6234" max="6234" width="24.85546875" bestFit="1" customWidth="1"/>
    <col min="6235" max="6235" width="29.42578125" bestFit="1" customWidth="1"/>
    <col min="6236" max="6236" width="25.28515625" bestFit="1" customWidth="1"/>
    <col min="6237" max="6237" width="33.42578125" bestFit="1" customWidth="1"/>
    <col min="6238" max="6238" width="24.5703125" bestFit="1" customWidth="1"/>
    <col min="6239" max="6239" width="20.85546875" bestFit="1" customWidth="1"/>
    <col min="6240" max="6240" width="23" bestFit="1" customWidth="1"/>
    <col min="6241" max="6241" width="19.140625" bestFit="1" customWidth="1"/>
    <col min="6242" max="6242" width="29.28515625" bestFit="1" customWidth="1"/>
    <col min="6243" max="6243" width="24.85546875" bestFit="1" customWidth="1"/>
    <col min="6244" max="6244" width="29.42578125" bestFit="1" customWidth="1"/>
    <col min="6245" max="6245" width="25.28515625" bestFit="1" customWidth="1"/>
    <col min="6246" max="6246" width="33.42578125" bestFit="1" customWidth="1"/>
    <col min="6247" max="6247" width="24.5703125" bestFit="1" customWidth="1"/>
    <col min="6248" max="6248" width="20.85546875" bestFit="1" customWidth="1"/>
    <col min="6249" max="6249" width="22" bestFit="1" customWidth="1"/>
    <col min="6250" max="6250" width="18.28515625" bestFit="1" customWidth="1"/>
    <col min="6251" max="6251" width="24.5703125" bestFit="1" customWidth="1"/>
    <col min="6252" max="6252" width="18.5703125" bestFit="1" customWidth="1"/>
    <col min="6253" max="6253" width="19.85546875" bestFit="1" customWidth="1"/>
    <col min="6254" max="6254" width="24.5703125" bestFit="1" customWidth="1"/>
    <col min="6255" max="6255" width="61.42578125" customWidth="1"/>
    <col min="6256" max="6256" width="22.42578125" bestFit="1" customWidth="1"/>
    <col min="6257" max="6257" width="18.85546875" bestFit="1" customWidth="1"/>
    <col min="6258" max="6258" width="20.140625" bestFit="1" customWidth="1"/>
    <col min="6259" max="6259" width="19.140625" bestFit="1" customWidth="1"/>
    <col min="6260" max="6260" width="19.85546875" bestFit="1" customWidth="1"/>
    <col min="6261" max="6261" width="25.140625" bestFit="1" customWidth="1"/>
    <col min="6262" max="6262" width="20.140625" bestFit="1" customWidth="1"/>
    <col min="6263" max="6263" width="22.42578125" bestFit="1" customWidth="1"/>
    <col min="6264" max="6264" width="18.85546875" bestFit="1" customWidth="1"/>
    <col min="6265" max="6265" width="20.140625" bestFit="1" customWidth="1"/>
    <col min="6266" max="6266" width="19.140625" bestFit="1" customWidth="1"/>
    <col min="6267" max="6267" width="19.85546875" bestFit="1" customWidth="1"/>
    <col min="6268" max="6268" width="25.140625" bestFit="1" customWidth="1"/>
    <col min="6269" max="6269" width="20.140625" bestFit="1" customWidth="1"/>
    <col min="6270" max="6270" width="22.42578125" bestFit="1" customWidth="1"/>
    <col min="6271" max="6271" width="18.85546875" bestFit="1" customWidth="1"/>
    <col min="6272" max="6272" width="20.140625" bestFit="1" customWidth="1"/>
    <col min="6273" max="6273" width="19.140625" bestFit="1" customWidth="1"/>
    <col min="6274" max="6274" width="19.85546875" bestFit="1" customWidth="1"/>
    <col min="6275" max="6275" width="25.140625" bestFit="1" customWidth="1"/>
    <col min="6276" max="6276" width="20.140625" bestFit="1" customWidth="1"/>
    <col min="6277" max="6277" width="22.42578125" bestFit="1" customWidth="1"/>
    <col min="6278" max="6278" width="18.85546875" bestFit="1" customWidth="1"/>
    <col min="6279" max="6279" width="20.140625" bestFit="1" customWidth="1"/>
    <col min="6280" max="6280" width="19.140625" bestFit="1" customWidth="1"/>
    <col min="6281" max="6281" width="19.85546875" bestFit="1" customWidth="1"/>
    <col min="6282" max="6282" width="25.140625" bestFit="1" customWidth="1"/>
    <col min="6283" max="6283" width="20.140625" bestFit="1" customWidth="1"/>
    <col min="6284" max="6284" width="15.140625" bestFit="1" customWidth="1"/>
    <col min="6285" max="6285" width="14.42578125" bestFit="1" customWidth="1"/>
    <col min="6286" max="6286" width="15.7109375" bestFit="1" customWidth="1"/>
    <col min="6287" max="6287" width="16.85546875" customWidth="1"/>
    <col min="6288" max="6288" width="16.28515625" bestFit="1" customWidth="1"/>
    <col min="6289" max="6289" width="14.42578125" bestFit="1" customWidth="1"/>
    <col min="6290" max="6290" width="15.140625" bestFit="1" customWidth="1"/>
    <col min="6291" max="6291" width="15.7109375" bestFit="1" customWidth="1"/>
    <col min="6292" max="6293" width="15" bestFit="1" customWidth="1"/>
    <col min="6294" max="6294" width="14.7109375" bestFit="1" customWidth="1"/>
    <col min="6295" max="6295" width="15.7109375" bestFit="1" customWidth="1"/>
    <col min="6296" max="6296" width="13.7109375" bestFit="1" customWidth="1"/>
    <col min="6297" max="6298" width="15.7109375" bestFit="1" customWidth="1"/>
    <col min="6299" max="6300" width="15" bestFit="1" customWidth="1"/>
    <col min="6301" max="6301" width="14.7109375" bestFit="1" customWidth="1"/>
    <col min="6302" max="6302" width="15.7109375" bestFit="1" customWidth="1"/>
    <col min="6303" max="6303" width="13.7109375" bestFit="1" customWidth="1"/>
    <col min="6304" max="6305" width="15.7109375" bestFit="1" customWidth="1"/>
    <col min="6306" max="6307" width="15" bestFit="1" customWidth="1"/>
    <col min="6308" max="6308" width="14.7109375" bestFit="1" customWidth="1"/>
    <col min="6309" max="6309" width="15.7109375" bestFit="1" customWidth="1"/>
    <col min="6310" max="6310" width="13.7109375" bestFit="1" customWidth="1"/>
    <col min="6311" max="6312" width="15.7109375" bestFit="1" customWidth="1"/>
    <col min="6313" max="6314" width="15" bestFit="1" customWidth="1"/>
    <col min="6315" max="6315" width="14.7109375" bestFit="1" customWidth="1"/>
    <col min="6316" max="6316" width="15.7109375" bestFit="1" customWidth="1"/>
    <col min="6317" max="6317" width="13.7109375" bestFit="1" customWidth="1"/>
    <col min="6318" max="6318" width="15.7109375" bestFit="1" customWidth="1"/>
    <col min="6319" max="6319" width="13.42578125" bestFit="1" customWidth="1"/>
    <col min="6320" max="6320" width="20.140625" bestFit="1" customWidth="1"/>
    <col min="6321" max="6322" width="16.5703125" bestFit="1" customWidth="1"/>
    <col min="6323" max="6323" width="17" bestFit="1" customWidth="1"/>
    <col min="6324" max="6324" width="13.85546875" bestFit="1" customWidth="1"/>
    <col min="6325" max="6325" width="18.85546875" bestFit="1" customWidth="1"/>
    <col min="6326" max="6326" width="13.85546875" bestFit="1" customWidth="1"/>
    <col min="6327" max="6327" width="20.140625" bestFit="1" customWidth="1"/>
    <col min="6328" max="6329" width="17" bestFit="1" customWidth="1"/>
    <col min="6330" max="6330" width="17.85546875" bestFit="1" customWidth="1"/>
    <col min="6331" max="6331" width="13.85546875" bestFit="1" customWidth="1"/>
    <col min="6332" max="6332" width="19.42578125" bestFit="1" customWidth="1"/>
    <col min="6333" max="6333" width="13.85546875" bestFit="1" customWidth="1"/>
    <col min="6334" max="6334" width="20.140625" bestFit="1" customWidth="1"/>
    <col min="6335" max="6336" width="17" bestFit="1" customWidth="1"/>
    <col min="6337" max="6337" width="17.85546875" bestFit="1" customWidth="1"/>
    <col min="6338" max="6338" width="13.85546875" bestFit="1" customWidth="1"/>
    <col min="6339" max="6339" width="19.42578125" bestFit="1" customWidth="1"/>
    <col min="6340" max="6340" width="13.42578125" bestFit="1" customWidth="1"/>
    <col min="6341" max="6341" width="20.140625" bestFit="1" customWidth="1"/>
    <col min="6342" max="6343" width="16.5703125" bestFit="1" customWidth="1"/>
    <col min="6344" max="6344" width="17" bestFit="1" customWidth="1"/>
    <col min="6345" max="6345" width="13.85546875" bestFit="1" customWidth="1"/>
    <col min="6346" max="6346" width="18.85546875" bestFit="1" customWidth="1"/>
    <col min="6347" max="6347" width="13.85546875" bestFit="1" customWidth="1"/>
    <col min="6348" max="6348" width="20.140625" bestFit="1" customWidth="1"/>
    <col min="6349" max="6350" width="17" bestFit="1" customWidth="1"/>
    <col min="6351" max="6351" width="17.85546875" bestFit="1" customWidth="1"/>
    <col min="6352" max="6352" width="13.85546875" bestFit="1" customWidth="1"/>
    <col min="6353" max="6353" width="19.42578125" bestFit="1" customWidth="1"/>
    <col min="6354" max="6354" width="13.85546875" bestFit="1" customWidth="1"/>
    <col min="6355" max="6355" width="20.140625" bestFit="1" customWidth="1"/>
    <col min="6356" max="6357" width="17" bestFit="1" customWidth="1"/>
    <col min="6358" max="6358" width="17.85546875" bestFit="1" customWidth="1"/>
    <col min="6359" max="6359" width="13.85546875" bestFit="1" customWidth="1"/>
    <col min="6360" max="6360" width="19.42578125" bestFit="1" customWidth="1"/>
    <col min="6361" max="6361" width="20.140625" bestFit="1" customWidth="1"/>
    <col min="6401" max="6401" width="12.140625" bestFit="1" customWidth="1"/>
    <col min="6402" max="6402" width="22.28515625" bestFit="1" customWidth="1"/>
    <col min="6403" max="6403" width="12.28515625" bestFit="1" customWidth="1"/>
    <col min="6404" max="6404" width="15" bestFit="1" customWidth="1"/>
    <col min="6405" max="6405" width="16" bestFit="1" customWidth="1"/>
    <col min="6406" max="6406" width="18" bestFit="1" customWidth="1"/>
    <col min="6407" max="6407" width="13.42578125" bestFit="1" customWidth="1"/>
    <col min="6408" max="6408" width="12.5703125" bestFit="1" customWidth="1"/>
    <col min="6409" max="6409" width="11.85546875" bestFit="1" customWidth="1"/>
    <col min="6410" max="6411" width="16.5703125" bestFit="1" customWidth="1"/>
    <col min="6412" max="6412" width="20.7109375" bestFit="1" customWidth="1"/>
    <col min="6413" max="6413" width="22.7109375" bestFit="1" customWidth="1"/>
    <col min="6414" max="6414" width="18.85546875" bestFit="1" customWidth="1"/>
    <col min="6415" max="6415" width="19.5703125" bestFit="1" customWidth="1"/>
    <col min="6416" max="6416" width="18.28515625" bestFit="1" customWidth="1"/>
    <col min="6417" max="6417" width="40.42578125" bestFit="1" customWidth="1"/>
    <col min="6418" max="6418" width="19.85546875" bestFit="1" customWidth="1"/>
    <col min="6419" max="6419" width="19.42578125" bestFit="1" customWidth="1"/>
    <col min="6420" max="6420" width="19.5703125" bestFit="1" customWidth="1"/>
    <col min="6421" max="6421" width="18.85546875" bestFit="1" customWidth="1"/>
    <col min="6422" max="6422" width="17.5703125" bestFit="1" customWidth="1"/>
    <col min="6423" max="6423" width="13.140625" bestFit="1" customWidth="1"/>
    <col min="6424" max="6424" width="12.28515625" bestFit="1" customWidth="1"/>
    <col min="6425" max="6425" width="18" bestFit="1" customWidth="1"/>
    <col min="6426" max="6426" width="18.28515625" bestFit="1" customWidth="1"/>
    <col min="6427" max="6427" width="17" bestFit="1" customWidth="1"/>
    <col min="6428" max="6428" width="18.28515625" bestFit="1" customWidth="1"/>
    <col min="6429" max="6429" width="18.85546875" bestFit="1" customWidth="1"/>
    <col min="6430" max="6430" width="29" bestFit="1" customWidth="1"/>
    <col min="6431" max="6431" width="19.140625" bestFit="1" customWidth="1"/>
    <col min="6432" max="6432" width="15.42578125" bestFit="1" customWidth="1"/>
    <col min="6433" max="6433" width="30.5703125" bestFit="1" customWidth="1"/>
    <col min="6434" max="6434" width="16.5703125" bestFit="1" customWidth="1"/>
    <col min="6435" max="6435" width="18.85546875" bestFit="1" customWidth="1"/>
    <col min="6436" max="6436" width="19.42578125" bestFit="1" customWidth="1"/>
    <col min="6437" max="6437" width="22.42578125" bestFit="1" customWidth="1"/>
    <col min="6438" max="6438" width="18.5703125" bestFit="1" customWidth="1"/>
    <col min="6439" max="6439" width="15.42578125" bestFit="1" customWidth="1"/>
    <col min="6440" max="6440" width="19.42578125" bestFit="1" customWidth="1"/>
    <col min="6441" max="6441" width="19.85546875" bestFit="1" customWidth="1"/>
    <col min="6442" max="6442" width="23.28515625" bestFit="1" customWidth="1"/>
    <col min="6443" max="6443" width="19.140625" bestFit="1" customWidth="1"/>
    <col min="6444" max="6444" width="15.140625" bestFit="1" customWidth="1"/>
    <col min="6445" max="6445" width="19.42578125" bestFit="1" customWidth="1"/>
    <col min="6446" max="6446" width="19.85546875" bestFit="1" customWidth="1"/>
    <col min="6447" max="6447" width="23.28515625" bestFit="1" customWidth="1"/>
    <col min="6448" max="6448" width="24.42578125" customWidth="1"/>
    <col min="6449" max="6449" width="15.140625" bestFit="1" customWidth="1"/>
    <col min="6450" max="6450" width="19.42578125" bestFit="1" customWidth="1"/>
    <col min="6451" max="6451" width="19.85546875" bestFit="1" customWidth="1"/>
    <col min="6452" max="6452" width="23.28515625" bestFit="1" customWidth="1"/>
    <col min="6453" max="6453" width="24.42578125" customWidth="1"/>
    <col min="6454" max="6454" width="15.140625" bestFit="1" customWidth="1"/>
    <col min="6455" max="6455" width="19.42578125" bestFit="1" customWidth="1"/>
    <col min="6456" max="6456" width="19.85546875" bestFit="1" customWidth="1"/>
    <col min="6457" max="6457" width="23.28515625" bestFit="1" customWidth="1"/>
    <col min="6458" max="6458" width="24.42578125" customWidth="1"/>
    <col min="6459" max="6459" width="15.140625" bestFit="1" customWidth="1"/>
    <col min="6460" max="6460" width="19.42578125" bestFit="1" customWidth="1"/>
    <col min="6461" max="6461" width="19.85546875" bestFit="1" customWidth="1"/>
    <col min="6462" max="6462" width="23.28515625" bestFit="1" customWidth="1"/>
    <col min="6463" max="6463" width="24.42578125" customWidth="1"/>
    <col min="6464" max="6464" width="15.140625" bestFit="1" customWidth="1"/>
    <col min="6465" max="6465" width="19.42578125" bestFit="1" customWidth="1"/>
    <col min="6466" max="6466" width="19.85546875" bestFit="1" customWidth="1"/>
    <col min="6467" max="6467" width="23.28515625" bestFit="1" customWidth="1"/>
    <col min="6468" max="6468" width="24.42578125" customWidth="1"/>
    <col min="6469" max="6469" width="22.28515625" bestFit="1" customWidth="1"/>
    <col min="6470" max="6470" width="18.5703125" bestFit="1" customWidth="1"/>
    <col min="6471" max="6471" width="28.7109375" bestFit="1" customWidth="1"/>
    <col min="6472" max="6472" width="24.85546875" bestFit="1" customWidth="1"/>
    <col min="6473" max="6473" width="29" bestFit="1" customWidth="1"/>
    <col min="6474" max="6474" width="24.85546875" bestFit="1" customWidth="1"/>
    <col min="6475" max="6475" width="32.85546875" bestFit="1" customWidth="1"/>
    <col min="6476" max="6476" width="24" bestFit="1" customWidth="1"/>
    <col min="6477" max="6477" width="20.42578125" bestFit="1" customWidth="1"/>
    <col min="6478" max="6478" width="23" bestFit="1" customWidth="1"/>
    <col min="6479" max="6479" width="19.140625" bestFit="1" customWidth="1"/>
    <col min="6480" max="6480" width="29.28515625" bestFit="1" customWidth="1"/>
    <col min="6481" max="6481" width="24.85546875" bestFit="1" customWidth="1"/>
    <col min="6482" max="6482" width="29.42578125" bestFit="1" customWidth="1"/>
    <col min="6483" max="6483" width="25.28515625" bestFit="1" customWidth="1"/>
    <col min="6484" max="6484" width="33.42578125" bestFit="1" customWidth="1"/>
    <col min="6485" max="6485" width="24.5703125" bestFit="1" customWidth="1"/>
    <col min="6486" max="6486" width="20.85546875" bestFit="1" customWidth="1"/>
    <col min="6487" max="6487" width="23" bestFit="1" customWidth="1"/>
    <col min="6488" max="6488" width="19.140625" bestFit="1" customWidth="1"/>
    <col min="6489" max="6489" width="29.28515625" bestFit="1" customWidth="1"/>
    <col min="6490" max="6490" width="24.85546875" bestFit="1" customWidth="1"/>
    <col min="6491" max="6491" width="29.42578125" bestFit="1" customWidth="1"/>
    <col min="6492" max="6492" width="25.28515625" bestFit="1" customWidth="1"/>
    <col min="6493" max="6493" width="33.42578125" bestFit="1" customWidth="1"/>
    <col min="6494" max="6494" width="24.5703125" bestFit="1" customWidth="1"/>
    <col min="6495" max="6495" width="20.85546875" bestFit="1" customWidth="1"/>
    <col min="6496" max="6496" width="23" bestFit="1" customWidth="1"/>
    <col min="6497" max="6497" width="19.140625" bestFit="1" customWidth="1"/>
    <col min="6498" max="6498" width="29.28515625" bestFit="1" customWidth="1"/>
    <col min="6499" max="6499" width="24.85546875" bestFit="1" customWidth="1"/>
    <col min="6500" max="6500" width="29.42578125" bestFit="1" customWidth="1"/>
    <col min="6501" max="6501" width="25.28515625" bestFit="1" customWidth="1"/>
    <col min="6502" max="6502" width="33.42578125" bestFit="1" customWidth="1"/>
    <col min="6503" max="6503" width="24.5703125" bestFit="1" customWidth="1"/>
    <col min="6504" max="6504" width="20.85546875" bestFit="1" customWidth="1"/>
    <col min="6505" max="6505" width="22" bestFit="1" customWidth="1"/>
    <col min="6506" max="6506" width="18.28515625" bestFit="1" customWidth="1"/>
    <col min="6507" max="6507" width="24.5703125" bestFit="1" customWidth="1"/>
    <col min="6508" max="6508" width="18.5703125" bestFit="1" customWidth="1"/>
    <col min="6509" max="6509" width="19.85546875" bestFit="1" customWidth="1"/>
    <col min="6510" max="6510" width="24.5703125" bestFit="1" customWidth="1"/>
    <col min="6511" max="6511" width="61.42578125" customWidth="1"/>
    <col min="6512" max="6512" width="22.42578125" bestFit="1" customWidth="1"/>
    <col min="6513" max="6513" width="18.85546875" bestFit="1" customWidth="1"/>
    <col min="6514" max="6514" width="20.140625" bestFit="1" customWidth="1"/>
    <col min="6515" max="6515" width="19.140625" bestFit="1" customWidth="1"/>
    <col min="6516" max="6516" width="19.85546875" bestFit="1" customWidth="1"/>
    <col min="6517" max="6517" width="25.140625" bestFit="1" customWidth="1"/>
    <col min="6518" max="6518" width="20.140625" bestFit="1" customWidth="1"/>
    <col min="6519" max="6519" width="22.42578125" bestFit="1" customWidth="1"/>
    <col min="6520" max="6520" width="18.85546875" bestFit="1" customWidth="1"/>
    <col min="6521" max="6521" width="20.140625" bestFit="1" customWidth="1"/>
    <col min="6522" max="6522" width="19.140625" bestFit="1" customWidth="1"/>
    <col min="6523" max="6523" width="19.85546875" bestFit="1" customWidth="1"/>
    <col min="6524" max="6524" width="25.140625" bestFit="1" customWidth="1"/>
    <col min="6525" max="6525" width="20.140625" bestFit="1" customWidth="1"/>
    <col min="6526" max="6526" width="22.42578125" bestFit="1" customWidth="1"/>
    <col min="6527" max="6527" width="18.85546875" bestFit="1" customWidth="1"/>
    <col min="6528" max="6528" width="20.140625" bestFit="1" customWidth="1"/>
    <col min="6529" max="6529" width="19.140625" bestFit="1" customWidth="1"/>
    <col min="6530" max="6530" width="19.85546875" bestFit="1" customWidth="1"/>
    <col min="6531" max="6531" width="25.140625" bestFit="1" customWidth="1"/>
    <col min="6532" max="6532" width="20.140625" bestFit="1" customWidth="1"/>
    <col min="6533" max="6533" width="22.42578125" bestFit="1" customWidth="1"/>
    <col min="6534" max="6534" width="18.85546875" bestFit="1" customWidth="1"/>
    <col min="6535" max="6535" width="20.140625" bestFit="1" customWidth="1"/>
    <col min="6536" max="6536" width="19.140625" bestFit="1" customWidth="1"/>
    <col min="6537" max="6537" width="19.85546875" bestFit="1" customWidth="1"/>
    <col min="6538" max="6538" width="25.140625" bestFit="1" customWidth="1"/>
    <col min="6539" max="6539" width="20.140625" bestFit="1" customWidth="1"/>
    <col min="6540" max="6540" width="15.140625" bestFit="1" customWidth="1"/>
    <col min="6541" max="6541" width="14.42578125" bestFit="1" customWidth="1"/>
    <col min="6542" max="6542" width="15.7109375" bestFit="1" customWidth="1"/>
    <col min="6543" max="6543" width="16.85546875" customWidth="1"/>
    <col min="6544" max="6544" width="16.28515625" bestFit="1" customWidth="1"/>
    <col min="6545" max="6545" width="14.42578125" bestFit="1" customWidth="1"/>
    <col min="6546" max="6546" width="15.140625" bestFit="1" customWidth="1"/>
    <col min="6547" max="6547" width="15.7109375" bestFit="1" customWidth="1"/>
    <col min="6548" max="6549" width="15" bestFit="1" customWidth="1"/>
    <col min="6550" max="6550" width="14.7109375" bestFit="1" customWidth="1"/>
    <col min="6551" max="6551" width="15.7109375" bestFit="1" customWidth="1"/>
    <col min="6552" max="6552" width="13.7109375" bestFit="1" customWidth="1"/>
    <col min="6553" max="6554" width="15.7109375" bestFit="1" customWidth="1"/>
    <col min="6555" max="6556" width="15" bestFit="1" customWidth="1"/>
    <col min="6557" max="6557" width="14.7109375" bestFit="1" customWidth="1"/>
    <col min="6558" max="6558" width="15.7109375" bestFit="1" customWidth="1"/>
    <col min="6559" max="6559" width="13.7109375" bestFit="1" customWidth="1"/>
    <col min="6560" max="6561" width="15.7109375" bestFit="1" customWidth="1"/>
    <col min="6562" max="6563" width="15" bestFit="1" customWidth="1"/>
    <col min="6564" max="6564" width="14.7109375" bestFit="1" customWidth="1"/>
    <col min="6565" max="6565" width="15.7109375" bestFit="1" customWidth="1"/>
    <col min="6566" max="6566" width="13.7109375" bestFit="1" customWidth="1"/>
    <col min="6567" max="6568" width="15.7109375" bestFit="1" customWidth="1"/>
    <col min="6569" max="6570" width="15" bestFit="1" customWidth="1"/>
    <col min="6571" max="6571" width="14.7109375" bestFit="1" customWidth="1"/>
    <col min="6572" max="6572" width="15.7109375" bestFit="1" customWidth="1"/>
    <col min="6573" max="6573" width="13.7109375" bestFit="1" customWidth="1"/>
    <col min="6574" max="6574" width="15.7109375" bestFit="1" customWidth="1"/>
    <col min="6575" max="6575" width="13.42578125" bestFit="1" customWidth="1"/>
    <col min="6576" max="6576" width="20.140625" bestFit="1" customWidth="1"/>
    <col min="6577" max="6578" width="16.5703125" bestFit="1" customWidth="1"/>
    <col min="6579" max="6579" width="17" bestFit="1" customWidth="1"/>
    <col min="6580" max="6580" width="13.85546875" bestFit="1" customWidth="1"/>
    <col min="6581" max="6581" width="18.85546875" bestFit="1" customWidth="1"/>
    <col min="6582" max="6582" width="13.85546875" bestFit="1" customWidth="1"/>
    <col min="6583" max="6583" width="20.140625" bestFit="1" customWidth="1"/>
    <col min="6584" max="6585" width="17" bestFit="1" customWidth="1"/>
    <col min="6586" max="6586" width="17.85546875" bestFit="1" customWidth="1"/>
    <col min="6587" max="6587" width="13.85546875" bestFit="1" customWidth="1"/>
    <col min="6588" max="6588" width="19.42578125" bestFit="1" customWidth="1"/>
    <col min="6589" max="6589" width="13.85546875" bestFit="1" customWidth="1"/>
    <col min="6590" max="6590" width="20.140625" bestFit="1" customWidth="1"/>
    <col min="6591" max="6592" width="17" bestFit="1" customWidth="1"/>
    <col min="6593" max="6593" width="17.85546875" bestFit="1" customWidth="1"/>
    <col min="6594" max="6594" width="13.85546875" bestFit="1" customWidth="1"/>
    <col min="6595" max="6595" width="19.42578125" bestFit="1" customWidth="1"/>
    <col min="6596" max="6596" width="13.42578125" bestFit="1" customWidth="1"/>
    <col min="6597" max="6597" width="20.140625" bestFit="1" customWidth="1"/>
    <col min="6598" max="6599" width="16.5703125" bestFit="1" customWidth="1"/>
    <col min="6600" max="6600" width="17" bestFit="1" customWidth="1"/>
    <col min="6601" max="6601" width="13.85546875" bestFit="1" customWidth="1"/>
    <col min="6602" max="6602" width="18.85546875" bestFit="1" customWidth="1"/>
    <col min="6603" max="6603" width="13.85546875" bestFit="1" customWidth="1"/>
    <col min="6604" max="6604" width="20.140625" bestFit="1" customWidth="1"/>
    <col min="6605" max="6606" width="17" bestFit="1" customWidth="1"/>
    <col min="6607" max="6607" width="17.85546875" bestFit="1" customWidth="1"/>
    <col min="6608" max="6608" width="13.85546875" bestFit="1" customWidth="1"/>
    <col min="6609" max="6609" width="19.42578125" bestFit="1" customWidth="1"/>
    <col min="6610" max="6610" width="13.85546875" bestFit="1" customWidth="1"/>
    <col min="6611" max="6611" width="20.140625" bestFit="1" customWidth="1"/>
    <col min="6612" max="6613" width="17" bestFit="1" customWidth="1"/>
    <col min="6614" max="6614" width="17.85546875" bestFit="1" customWidth="1"/>
    <col min="6615" max="6615" width="13.85546875" bestFit="1" customWidth="1"/>
    <col min="6616" max="6616" width="19.42578125" bestFit="1" customWidth="1"/>
    <col min="6617" max="6617" width="20.140625" bestFit="1" customWidth="1"/>
    <col min="6657" max="6657" width="12.140625" bestFit="1" customWidth="1"/>
    <col min="6658" max="6658" width="22.28515625" bestFit="1" customWidth="1"/>
    <col min="6659" max="6659" width="12.28515625" bestFit="1" customWidth="1"/>
    <col min="6660" max="6660" width="15" bestFit="1" customWidth="1"/>
    <col min="6661" max="6661" width="16" bestFit="1" customWidth="1"/>
    <col min="6662" max="6662" width="18" bestFit="1" customWidth="1"/>
    <col min="6663" max="6663" width="13.42578125" bestFit="1" customWidth="1"/>
    <col min="6664" max="6664" width="12.5703125" bestFit="1" customWidth="1"/>
    <col min="6665" max="6665" width="11.85546875" bestFit="1" customWidth="1"/>
    <col min="6666" max="6667" width="16.5703125" bestFit="1" customWidth="1"/>
    <col min="6668" max="6668" width="20.7109375" bestFit="1" customWidth="1"/>
    <col min="6669" max="6669" width="22.7109375" bestFit="1" customWidth="1"/>
    <col min="6670" max="6670" width="18.85546875" bestFit="1" customWidth="1"/>
    <col min="6671" max="6671" width="19.5703125" bestFit="1" customWidth="1"/>
    <col min="6672" max="6672" width="18.28515625" bestFit="1" customWidth="1"/>
    <col min="6673" max="6673" width="40.42578125" bestFit="1" customWidth="1"/>
    <col min="6674" max="6674" width="19.85546875" bestFit="1" customWidth="1"/>
    <col min="6675" max="6675" width="19.42578125" bestFit="1" customWidth="1"/>
    <col min="6676" max="6676" width="19.5703125" bestFit="1" customWidth="1"/>
    <col min="6677" max="6677" width="18.85546875" bestFit="1" customWidth="1"/>
    <col min="6678" max="6678" width="17.5703125" bestFit="1" customWidth="1"/>
    <col min="6679" max="6679" width="13.140625" bestFit="1" customWidth="1"/>
    <col min="6680" max="6680" width="12.28515625" bestFit="1" customWidth="1"/>
    <col min="6681" max="6681" width="18" bestFit="1" customWidth="1"/>
    <col min="6682" max="6682" width="18.28515625" bestFit="1" customWidth="1"/>
    <col min="6683" max="6683" width="17" bestFit="1" customWidth="1"/>
    <col min="6684" max="6684" width="18.28515625" bestFit="1" customWidth="1"/>
    <col min="6685" max="6685" width="18.85546875" bestFit="1" customWidth="1"/>
    <col min="6686" max="6686" width="29" bestFit="1" customWidth="1"/>
    <col min="6687" max="6687" width="19.140625" bestFit="1" customWidth="1"/>
    <col min="6688" max="6688" width="15.42578125" bestFit="1" customWidth="1"/>
    <col min="6689" max="6689" width="30.5703125" bestFit="1" customWidth="1"/>
    <col min="6690" max="6690" width="16.5703125" bestFit="1" customWidth="1"/>
    <col min="6691" max="6691" width="18.85546875" bestFit="1" customWidth="1"/>
    <col min="6692" max="6692" width="19.42578125" bestFit="1" customWidth="1"/>
    <col min="6693" max="6693" width="22.42578125" bestFit="1" customWidth="1"/>
    <col min="6694" max="6694" width="18.5703125" bestFit="1" customWidth="1"/>
    <col min="6695" max="6695" width="15.42578125" bestFit="1" customWidth="1"/>
    <col min="6696" max="6696" width="19.42578125" bestFit="1" customWidth="1"/>
    <col min="6697" max="6697" width="19.85546875" bestFit="1" customWidth="1"/>
    <col min="6698" max="6698" width="23.28515625" bestFit="1" customWidth="1"/>
    <col min="6699" max="6699" width="19.140625" bestFit="1" customWidth="1"/>
    <col min="6700" max="6700" width="15.140625" bestFit="1" customWidth="1"/>
    <col min="6701" max="6701" width="19.42578125" bestFit="1" customWidth="1"/>
    <col min="6702" max="6702" width="19.85546875" bestFit="1" customWidth="1"/>
    <col min="6703" max="6703" width="23.28515625" bestFit="1" customWidth="1"/>
    <col min="6704" max="6704" width="24.42578125" customWidth="1"/>
    <col min="6705" max="6705" width="15.140625" bestFit="1" customWidth="1"/>
    <col min="6706" max="6706" width="19.42578125" bestFit="1" customWidth="1"/>
    <col min="6707" max="6707" width="19.85546875" bestFit="1" customWidth="1"/>
    <col min="6708" max="6708" width="23.28515625" bestFit="1" customWidth="1"/>
    <col min="6709" max="6709" width="24.42578125" customWidth="1"/>
    <col min="6710" max="6710" width="15.140625" bestFit="1" customWidth="1"/>
    <col min="6711" max="6711" width="19.42578125" bestFit="1" customWidth="1"/>
    <col min="6712" max="6712" width="19.85546875" bestFit="1" customWidth="1"/>
    <col min="6713" max="6713" width="23.28515625" bestFit="1" customWidth="1"/>
    <col min="6714" max="6714" width="24.42578125" customWidth="1"/>
    <col min="6715" max="6715" width="15.140625" bestFit="1" customWidth="1"/>
    <col min="6716" max="6716" width="19.42578125" bestFit="1" customWidth="1"/>
    <col min="6717" max="6717" width="19.85546875" bestFit="1" customWidth="1"/>
    <col min="6718" max="6718" width="23.28515625" bestFit="1" customWidth="1"/>
    <col min="6719" max="6719" width="24.42578125" customWidth="1"/>
    <col min="6720" max="6720" width="15.140625" bestFit="1" customWidth="1"/>
    <col min="6721" max="6721" width="19.42578125" bestFit="1" customWidth="1"/>
    <col min="6722" max="6722" width="19.85546875" bestFit="1" customWidth="1"/>
    <col min="6723" max="6723" width="23.28515625" bestFit="1" customWidth="1"/>
    <col min="6724" max="6724" width="24.42578125" customWidth="1"/>
    <col min="6725" max="6725" width="22.28515625" bestFit="1" customWidth="1"/>
    <col min="6726" max="6726" width="18.5703125" bestFit="1" customWidth="1"/>
    <col min="6727" max="6727" width="28.7109375" bestFit="1" customWidth="1"/>
    <col min="6728" max="6728" width="24.85546875" bestFit="1" customWidth="1"/>
    <col min="6729" max="6729" width="29" bestFit="1" customWidth="1"/>
    <col min="6730" max="6730" width="24.85546875" bestFit="1" customWidth="1"/>
    <col min="6731" max="6731" width="32.85546875" bestFit="1" customWidth="1"/>
    <col min="6732" max="6732" width="24" bestFit="1" customWidth="1"/>
    <col min="6733" max="6733" width="20.42578125" bestFit="1" customWidth="1"/>
    <col min="6734" max="6734" width="23" bestFit="1" customWidth="1"/>
    <col min="6735" max="6735" width="19.140625" bestFit="1" customWidth="1"/>
    <col min="6736" max="6736" width="29.28515625" bestFit="1" customWidth="1"/>
    <col min="6737" max="6737" width="24.85546875" bestFit="1" customWidth="1"/>
    <col min="6738" max="6738" width="29.42578125" bestFit="1" customWidth="1"/>
    <col min="6739" max="6739" width="25.28515625" bestFit="1" customWidth="1"/>
    <col min="6740" max="6740" width="33.42578125" bestFit="1" customWidth="1"/>
    <col min="6741" max="6741" width="24.5703125" bestFit="1" customWidth="1"/>
    <col min="6742" max="6742" width="20.85546875" bestFit="1" customWidth="1"/>
    <col min="6743" max="6743" width="23" bestFit="1" customWidth="1"/>
    <col min="6744" max="6744" width="19.140625" bestFit="1" customWidth="1"/>
    <col min="6745" max="6745" width="29.28515625" bestFit="1" customWidth="1"/>
    <col min="6746" max="6746" width="24.85546875" bestFit="1" customWidth="1"/>
    <col min="6747" max="6747" width="29.42578125" bestFit="1" customWidth="1"/>
    <col min="6748" max="6748" width="25.28515625" bestFit="1" customWidth="1"/>
    <col min="6749" max="6749" width="33.42578125" bestFit="1" customWidth="1"/>
    <col min="6750" max="6750" width="24.5703125" bestFit="1" customWidth="1"/>
    <col min="6751" max="6751" width="20.85546875" bestFit="1" customWidth="1"/>
    <col min="6752" max="6752" width="23" bestFit="1" customWidth="1"/>
    <col min="6753" max="6753" width="19.140625" bestFit="1" customWidth="1"/>
    <col min="6754" max="6754" width="29.28515625" bestFit="1" customWidth="1"/>
    <col min="6755" max="6755" width="24.85546875" bestFit="1" customWidth="1"/>
    <col min="6756" max="6756" width="29.42578125" bestFit="1" customWidth="1"/>
    <col min="6757" max="6757" width="25.28515625" bestFit="1" customWidth="1"/>
    <col min="6758" max="6758" width="33.42578125" bestFit="1" customWidth="1"/>
    <col min="6759" max="6759" width="24.5703125" bestFit="1" customWidth="1"/>
    <col min="6760" max="6760" width="20.85546875" bestFit="1" customWidth="1"/>
    <col min="6761" max="6761" width="22" bestFit="1" customWidth="1"/>
    <col min="6762" max="6762" width="18.28515625" bestFit="1" customWidth="1"/>
    <col min="6763" max="6763" width="24.5703125" bestFit="1" customWidth="1"/>
    <col min="6764" max="6764" width="18.5703125" bestFit="1" customWidth="1"/>
    <col min="6765" max="6765" width="19.85546875" bestFit="1" customWidth="1"/>
    <col min="6766" max="6766" width="24.5703125" bestFit="1" customWidth="1"/>
    <col min="6767" max="6767" width="61.42578125" customWidth="1"/>
    <col min="6768" max="6768" width="22.42578125" bestFit="1" customWidth="1"/>
    <col min="6769" max="6769" width="18.85546875" bestFit="1" customWidth="1"/>
    <col min="6770" max="6770" width="20.140625" bestFit="1" customWidth="1"/>
    <col min="6771" max="6771" width="19.140625" bestFit="1" customWidth="1"/>
    <col min="6772" max="6772" width="19.85546875" bestFit="1" customWidth="1"/>
    <col min="6773" max="6773" width="25.140625" bestFit="1" customWidth="1"/>
    <col min="6774" max="6774" width="20.140625" bestFit="1" customWidth="1"/>
    <col min="6775" max="6775" width="22.42578125" bestFit="1" customWidth="1"/>
    <col min="6776" max="6776" width="18.85546875" bestFit="1" customWidth="1"/>
    <col min="6777" max="6777" width="20.140625" bestFit="1" customWidth="1"/>
    <col min="6778" max="6778" width="19.140625" bestFit="1" customWidth="1"/>
    <col min="6779" max="6779" width="19.85546875" bestFit="1" customWidth="1"/>
    <col min="6780" max="6780" width="25.140625" bestFit="1" customWidth="1"/>
    <col min="6781" max="6781" width="20.140625" bestFit="1" customWidth="1"/>
    <col min="6782" max="6782" width="22.42578125" bestFit="1" customWidth="1"/>
    <col min="6783" max="6783" width="18.85546875" bestFit="1" customWidth="1"/>
    <col min="6784" max="6784" width="20.140625" bestFit="1" customWidth="1"/>
    <col min="6785" max="6785" width="19.140625" bestFit="1" customWidth="1"/>
    <col min="6786" max="6786" width="19.85546875" bestFit="1" customWidth="1"/>
    <col min="6787" max="6787" width="25.140625" bestFit="1" customWidth="1"/>
    <col min="6788" max="6788" width="20.140625" bestFit="1" customWidth="1"/>
    <col min="6789" max="6789" width="22.42578125" bestFit="1" customWidth="1"/>
    <col min="6790" max="6790" width="18.85546875" bestFit="1" customWidth="1"/>
    <col min="6791" max="6791" width="20.140625" bestFit="1" customWidth="1"/>
    <col min="6792" max="6792" width="19.140625" bestFit="1" customWidth="1"/>
    <col min="6793" max="6793" width="19.85546875" bestFit="1" customWidth="1"/>
    <col min="6794" max="6794" width="25.140625" bestFit="1" customWidth="1"/>
    <col min="6795" max="6795" width="20.140625" bestFit="1" customWidth="1"/>
    <col min="6796" max="6796" width="15.140625" bestFit="1" customWidth="1"/>
    <col min="6797" max="6797" width="14.42578125" bestFit="1" customWidth="1"/>
    <col min="6798" max="6798" width="15.7109375" bestFit="1" customWidth="1"/>
    <col min="6799" max="6799" width="16.85546875" customWidth="1"/>
    <col min="6800" max="6800" width="16.28515625" bestFit="1" customWidth="1"/>
    <col min="6801" max="6801" width="14.42578125" bestFit="1" customWidth="1"/>
    <col min="6802" max="6802" width="15.140625" bestFit="1" customWidth="1"/>
    <col min="6803" max="6803" width="15.7109375" bestFit="1" customWidth="1"/>
    <col min="6804" max="6805" width="15" bestFit="1" customWidth="1"/>
    <col min="6806" max="6806" width="14.7109375" bestFit="1" customWidth="1"/>
    <col min="6807" max="6807" width="15.7109375" bestFit="1" customWidth="1"/>
    <col min="6808" max="6808" width="13.7109375" bestFit="1" customWidth="1"/>
    <col min="6809" max="6810" width="15.7109375" bestFit="1" customWidth="1"/>
    <col min="6811" max="6812" width="15" bestFit="1" customWidth="1"/>
    <col min="6813" max="6813" width="14.7109375" bestFit="1" customWidth="1"/>
    <col min="6814" max="6814" width="15.7109375" bestFit="1" customWidth="1"/>
    <col min="6815" max="6815" width="13.7109375" bestFit="1" customWidth="1"/>
    <col min="6816" max="6817" width="15.7109375" bestFit="1" customWidth="1"/>
    <col min="6818" max="6819" width="15" bestFit="1" customWidth="1"/>
    <col min="6820" max="6820" width="14.7109375" bestFit="1" customWidth="1"/>
    <col min="6821" max="6821" width="15.7109375" bestFit="1" customWidth="1"/>
    <col min="6822" max="6822" width="13.7109375" bestFit="1" customWidth="1"/>
    <col min="6823" max="6824" width="15.7109375" bestFit="1" customWidth="1"/>
    <col min="6825" max="6826" width="15" bestFit="1" customWidth="1"/>
    <col min="6827" max="6827" width="14.7109375" bestFit="1" customWidth="1"/>
    <col min="6828" max="6828" width="15.7109375" bestFit="1" customWidth="1"/>
    <col min="6829" max="6829" width="13.7109375" bestFit="1" customWidth="1"/>
    <col min="6830" max="6830" width="15.7109375" bestFit="1" customWidth="1"/>
    <col min="6831" max="6831" width="13.42578125" bestFit="1" customWidth="1"/>
    <col min="6832" max="6832" width="20.140625" bestFit="1" customWidth="1"/>
    <col min="6833" max="6834" width="16.5703125" bestFit="1" customWidth="1"/>
    <col min="6835" max="6835" width="17" bestFit="1" customWidth="1"/>
    <col min="6836" max="6836" width="13.85546875" bestFit="1" customWidth="1"/>
    <col min="6837" max="6837" width="18.85546875" bestFit="1" customWidth="1"/>
    <col min="6838" max="6838" width="13.85546875" bestFit="1" customWidth="1"/>
    <col min="6839" max="6839" width="20.140625" bestFit="1" customWidth="1"/>
    <col min="6840" max="6841" width="17" bestFit="1" customWidth="1"/>
    <col min="6842" max="6842" width="17.85546875" bestFit="1" customWidth="1"/>
    <col min="6843" max="6843" width="13.85546875" bestFit="1" customWidth="1"/>
    <col min="6844" max="6844" width="19.42578125" bestFit="1" customWidth="1"/>
    <col min="6845" max="6845" width="13.85546875" bestFit="1" customWidth="1"/>
    <col min="6846" max="6846" width="20.140625" bestFit="1" customWidth="1"/>
    <col min="6847" max="6848" width="17" bestFit="1" customWidth="1"/>
    <col min="6849" max="6849" width="17.85546875" bestFit="1" customWidth="1"/>
    <col min="6850" max="6850" width="13.85546875" bestFit="1" customWidth="1"/>
    <col min="6851" max="6851" width="19.42578125" bestFit="1" customWidth="1"/>
    <col min="6852" max="6852" width="13.42578125" bestFit="1" customWidth="1"/>
    <col min="6853" max="6853" width="20.140625" bestFit="1" customWidth="1"/>
    <col min="6854" max="6855" width="16.5703125" bestFit="1" customWidth="1"/>
    <col min="6856" max="6856" width="17" bestFit="1" customWidth="1"/>
    <col min="6857" max="6857" width="13.85546875" bestFit="1" customWidth="1"/>
    <col min="6858" max="6858" width="18.85546875" bestFit="1" customWidth="1"/>
    <col min="6859" max="6859" width="13.85546875" bestFit="1" customWidth="1"/>
    <col min="6860" max="6860" width="20.140625" bestFit="1" customWidth="1"/>
    <col min="6861" max="6862" width="17" bestFit="1" customWidth="1"/>
    <col min="6863" max="6863" width="17.85546875" bestFit="1" customWidth="1"/>
    <col min="6864" max="6864" width="13.85546875" bestFit="1" customWidth="1"/>
    <col min="6865" max="6865" width="19.42578125" bestFit="1" customWidth="1"/>
    <col min="6866" max="6866" width="13.85546875" bestFit="1" customWidth="1"/>
    <col min="6867" max="6867" width="20.140625" bestFit="1" customWidth="1"/>
    <col min="6868" max="6869" width="17" bestFit="1" customWidth="1"/>
    <col min="6870" max="6870" width="17.85546875" bestFit="1" customWidth="1"/>
    <col min="6871" max="6871" width="13.85546875" bestFit="1" customWidth="1"/>
    <col min="6872" max="6872" width="19.42578125" bestFit="1" customWidth="1"/>
    <col min="6873" max="6873" width="20.140625" bestFit="1" customWidth="1"/>
    <col min="6913" max="6913" width="12.140625" bestFit="1" customWidth="1"/>
    <col min="6914" max="6914" width="22.28515625" bestFit="1" customWidth="1"/>
    <col min="6915" max="6915" width="12.28515625" bestFit="1" customWidth="1"/>
    <col min="6916" max="6916" width="15" bestFit="1" customWidth="1"/>
    <col min="6917" max="6917" width="16" bestFit="1" customWidth="1"/>
    <col min="6918" max="6918" width="18" bestFit="1" customWidth="1"/>
    <col min="6919" max="6919" width="13.42578125" bestFit="1" customWidth="1"/>
    <col min="6920" max="6920" width="12.5703125" bestFit="1" customWidth="1"/>
    <col min="6921" max="6921" width="11.85546875" bestFit="1" customWidth="1"/>
    <col min="6922" max="6923" width="16.5703125" bestFit="1" customWidth="1"/>
    <col min="6924" max="6924" width="20.7109375" bestFit="1" customWidth="1"/>
    <col min="6925" max="6925" width="22.7109375" bestFit="1" customWidth="1"/>
    <col min="6926" max="6926" width="18.85546875" bestFit="1" customWidth="1"/>
    <col min="6927" max="6927" width="19.5703125" bestFit="1" customWidth="1"/>
    <col min="6928" max="6928" width="18.28515625" bestFit="1" customWidth="1"/>
    <col min="6929" max="6929" width="40.42578125" bestFit="1" customWidth="1"/>
    <col min="6930" max="6930" width="19.85546875" bestFit="1" customWidth="1"/>
    <col min="6931" max="6931" width="19.42578125" bestFit="1" customWidth="1"/>
    <col min="6932" max="6932" width="19.5703125" bestFit="1" customWidth="1"/>
    <col min="6933" max="6933" width="18.85546875" bestFit="1" customWidth="1"/>
    <col min="6934" max="6934" width="17.5703125" bestFit="1" customWidth="1"/>
    <col min="6935" max="6935" width="13.140625" bestFit="1" customWidth="1"/>
    <col min="6936" max="6936" width="12.28515625" bestFit="1" customWidth="1"/>
    <col min="6937" max="6937" width="18" bestFit="1" customWidth="1"/>
    <col min="6938" max="6938" width="18.28515625" bestFit="1" customWidth="1"/>
    <col min="6939" max="6939" width="17" bestFit="1" customWidth="1"/>
    <col min="6940" max="6940" width="18.28515625" bestFit="1" customWidth="1"/>
    <col min="6941" max="6941" width="18.85546875" bestFit="1" customWidth="1"/>
    <col min="6942" max="6942" width="29" bestFit="1" customWidth="1"/>
    <col min="6943" max="6943" width="19.140625" bestFit="1" customWidth="1"/>
    <col min="6944" max="6944" width="15.42578125" bestFit="1" customWidth="1"/>
    <col min="6945" max="6945" width="30.5703125" bestFit="1" customWidth="1"/>
    <col min="6946" max="6946" width="16.5703125" bestFit="1" customWidth="1"/>
    <col min="6947" max="6947" width="18.85546875" bestFit="1" customWidth="1"/>
    <col min="6948" max="6948" width="19.42578125" bestFit="1" customWidth="1"/>
    <col min="6949" max="6949" width="22.42578125" bestFit="1" customWidth="1"/>
    <col min="6950" max="6950" width="18.5703125" bestFit="1" customWidth="1"/>
    <col min="6951" max="6951" width="15.42578125" bestFit="1" customWidth="1"/>
    <col min="6952" max="6952" width="19.42578125" bestFit="1" customWidth="1"/>
    <col min="6953" max="6953" width="19.85546875" bestFit="1" customWidth="1"/>
    <col min="6954" max="6954" width="23.28515625" bestFit="1" customWidth="1"/>
    <col min="6955" max="6955" width="19.140625" bestFit="1" customWidth="1"/>
    <col min="6956" max="6956" width="15.140625" bestFit="1" customWidth="1"/>
    <col min="6957" max="6957" width="19.42578125" bestFit="1" customWidth="1"/>
    <col min="6958" max="6958" width="19.85546875" bestFit="1" customWidth="1"/>
    <col min="6959" max="6959" width="23.28515625" bestFit="1" customWidth="1"/>
    <col min="6960" max="6960" width="24.42578125" customWidth="1"/>
    <col min="6961" max="6961" width="15.140625" bestFit="1" customWidth="1"/>
    <col min="6962" max="6962" width="19.42578125" bestFit="1" customWidth="1"/>
    <col min="6963" max="6963" width="19.85546875" bestFit="1" customWidth="1"/>
    <col min="6964" max="6964" width="23.28515625" bestFit="1" customWidth="1"/>
    <col min="6965" max="6965" width="24.42578125" customWidth="1"/>
    <col min="6966" max="6966" width="15.140625" bestFit="1" customWidth="1"/>
    <col min="6967" max="6967" width="19.42578125" bestFit="1" customWidth="1"/>
    <col min="6968" max="6968" width="19.85546875" bestFit="1" customWidth="1"/>
    <col min="6969" max="6969" width="23.28515625" bestFit="1" customWidth="1"/>
    <col min="6970" max="6970" width="24.42578125" customWidth="1"/>
    <col min="6971" max="6971" width="15.140625" bestFit="1" customWidth="1"/>
    <col min="6972" max="6972" width="19.42578125" bestFit="1" customWidth="1"/>
    <col min="6973" max="6973" width="19.85546875" bestFit="1" customWidth="1"/>
    <col min="6974" max="6974" width="23.28515625" bestFit="1" customWidth="1"/>
    <col min="6975" max="6975" width="24.42578125" customWidth="1"/>
    <col min="6976" max="6976" width="15.140625" bestFit="1" customWidth="1"/>
    <col min="6977" max="6977" width="19.42578125" bestFit="1" customWidth="1"/>
    <col min="6978" max="6978" width="19.85546875" bestFit="1" customWidth="1"/>
    <col min="6979" max="6979" width="23.28515625" bestFit="1" customWidth="1"/>
    <col min="6980" max="6980" width="24.42578125" customWidth="1"/>
    <col min="6981" max="6981" width="22.28515625" bestFit="1" customWidth="1"/>
    <col min="6982" max="6982" width="18.5703125" bestFit="1" customWidth="1"/>
    <col min="6983" max="6983" width="28.7109375" bestFit="1" customWidth="1"/>
    <col min="6984" max="6984" width="24.85546875" bestFit="1" customWidth="1"/>
    <col min="6985" max="6985" width="29" bestFit="1" customWidth="1"/>
    <col min="6986" max="6986" width="24.85546875" bestFit="1" customWidth="1"/>
    <col min="6987" max="6987" width="32.85546875" bestFit="1" customWidth="1"/>
    <col min="6988" max="6988" width="24" bestFit="1" customWidth="1"/>
    <col min="6989" max="6989" width="20.42578125" bestFit="1" customWidth="1"/>
    <col min="6990" max="6990" width="23" bestFit="1" customWidth="1"/>
    <col min="6991" max="6991" width="19.140625" bestFit="1" customWidth="1"/>
    <col min="6992" max="6992" width="29.28515625" bestFit="1" customWidth="1"/>
    <col min="6993" max="6993" width="24.85546875" bestFit="1" customWidth="1"/>
    <col min="6994" max="6994" width="29.42578125" bestFit="1" customWidth="1"/>
    <col min="6995" max="6995" width="25.28515625" bestFit="1" customWidth="1"/>
    <col min="6996" max="6996" width="33.42578125" bestFit="1" customWidth="1"/>
    <col min="6997" max="6997" width="24.5703125" bestFit="1" customWidth="1"/>
    <col min="6998" max="6998" width="20.85546875" bestFit="1" customWidth="1"/>
    <col min="6999" max="6999" width="23" bestFit="1" customWidth="1"/>
    <col min="7000" max="7000" width="19.140625" bestFit="1" customWidth="1"/>
    <col min="7001" max="7001" width="29.28515625" bestFit="1" customWidth="1"/>
    <col min="7002" max="7002" width="24.85546875" bestFit="1" customWidth="1"/>
    <col min="7003" max="7003" width="29.42578125" bestFit="1" customWidth="1"/>
    <col min="7004" max="7004" width="25.28515625" bestFit="1" customWidth="1"/>
    <col min="7005" max="7005" width="33.42578125" bestFit="1" customWidth="1"/>
    <col min="7006" max="7006" width="24.5703125" bestFit="1" customWidth="1"/>
    <col min="7007" max="7007" width="20.85546875" bestFit="1" customWidth="1"/>
    <col min="7008" max="7008" width="23" bestFit="1" customWidth="1"/>
    <col min="7009" max="7009" width="19.140625" bestFit="1" customWidth="1"/>
    <col min="7010" max="7010" width="29.28515625" bestFit="1" customWidth="1"/>
    <col min="7011" max="7011" width="24.85546875" bestFit="1" customWidth="1"/>
    <col min="7012" max="7012" width="29.42578125" bestFit="1" customWidth="1"/>
    <col min="7013" max="7013" width="25.28515625" bestFit="1" customWidth="1"/>
    <col min="7014" max="7014" width="33.42578125" bestFit="1" customWidth="1"/>
    <col min="7015" max="7015" width="24.5703125" bestFit="1" customWidth="1"/>
    <col min="7016" max="7016" width="20.85546875" bestFit="1" customWidth="1"/>
    <col min="7017" max="7017" width="22" bestFit="1" customWidth="1"/>
    <col min="7018" max="7018" width="18.28515625" bestFit="1" customWidth="1"/>
    <col min="7019" max="7019" width="24.5703125" bestFit="1" customWidth="1"/>
    <col min="7020" max="7020" width="18.5703125" bestFit="1" customWidth="1"/>
    <col min="7021" max="7021" width="19.85546875" bestFit="1" customWidth="1"/>
    <col min="7022" max="7022" width="24.5703125" bestFit="1" customWidth="1"/>
    <col min="7023" max="7023" width="61.42578125" customWidth="1"/>
    <col min="7024" max="7024" width="22.42578125" bestFit="1" customWidth="1"/>
    <col min="7025" max="7025" width="18.85546875" bestFit="1" customWidth="1"/>
    <col min="7026" max="7026" width="20.140625" bestFit="1" customWidth="1"/>
    <col min="7027" max="7027" width="19.140625" bestFit="1" customWidth="1"/>
    <col min="7028" max="7028" width="19.85546875" bestFit="1" customWidth="1"/>
    <col min="7029" max="7029" width="25.140625" bestFit="1" customWidth="1"/>
    <col min="7030" max="7030" width="20.140625" bestFit="1" customWidth="1"/>
    <col min="7031" max="7031" width="22.42578125" bestFit="1" customWidth="1"/>
    <col min="7032" max="7032" width="18.85546875" bestFit="1" customWidth="1"/>
    <col min="7033" max="7033" width="20.140625" bestFit="1" customWidth="1"/>
    <col min="7034" max="7034" width="19.140625" bestFit="1" customWidth="1"/>
    <col min="7035" max="7035" width="19.85546875" bestFit="1" customWidth="1"/>
    <col min="7036" max="7036" width="25.140625" bestFit="1" customWidth="1"/>
    <col min="7037" max="7037" width="20.140625" bestFit="1" customWidth="1"/>
    <col min="7038" max="7038" width="22.42578125" bestFit="1" customWidth="1"/>
    <col min="7039" max="7039" width="18.85546875" bestFit="1" customWidth="1"/>
    <col min="7040" max="7040" width="20.140625" bestFit="1" customWidth="1"/>
    <col min="7041" max="7041" width="19.140625" bestFit="1" customWidth="1"/>
    <col min="7042" max="7042" width="19.85546875" bestFit="1" customWidth="1"/>
    <col min="7043" max="7043" width="25.140625" bestFit="1" customWidth="1"/>
    <col min="7044" max="7044" width="20.140625" bestFit="1" customWidth="1"/>
    <col min="7045" max="7045" width="22.42578125" bestFit="1" customWidth="1"/>
    <col min="7046" max="7046" width="18.85546875" bestFit="1" customWidth="1"/>
    <col min="7047" max="7047" width="20.140625" bestFit="1" customWidth="1"/>
    <col min="7048" max="7048" width="19.140625" bestFit="1" customWidth="1"/>
    <col min="7049" max="7049" width="19.85546875" bestFit="1" customWidth="1"/>
    <col min="7050" max="7050" width="25.140625" bestFit="1" customWidth="1"/>
    <col min="7051" max="7051" width="20.140625" bestFit="1" customWidth="1"/>
    <col min="7052" max="7052" width="15.140625" bestFit="1" customWidth="1"/>
    <col min="7053" max="7053" width="14.42578125" bestFit="1" customWidth="1"/>
    <col min="7054" max="7054" width="15.7109375" bestFit="1" customWidth="1"/>
    <col min="7055" max="7055" width="16.85546875" customWidth="1"/>
    <col min="7056" max="7056" width="16.28515625" bestFit="1" customWidth="1"/>
    <col min="7057" max="7057" width="14.42578125" bestFit="1" customWidth="1"/>
    <col min="7058" max="7058" width="15.140625" bestFit="1" customWidth="1"/>
    <col min="7059" max="7059" width="15.7109375" bestFit="1" customWidth="1"/>
    <col min="7060" max="7061" width="15" bestFit="1" customWidth="1"/>
    <col min="7062" max="7062" width="14.7109375" bestFit="1" customWidth="1"/>
    <col min="7063" max="7063" width="15.7109375" bestFit="1" customWidth="1"/>
    <col min="7064" max="7064" width="13.7109375" bestFit="1" customWidth="1"/>
    <col min="7065" max="7066" width="15.7109375" bestFit="1" customWidth="1"/>
    <col min="7067" max="7068" width="15" bestFit="1" customWidth="1"/>
    <col min="7069" max="7069" width="14.7109375" bestFit="1" customWidth="1"/>
    <col min="7070" max="7070" width="15.7109375" bestFit="1" customWidth="1"/>
    <col min="7071" max="7071" width="13.7109375" bestFit="1" customWidth="1"/>
    <col min="7072" max="7073" width="15.7109375" bestFit="1" customWidth="1"/>
    <col min="7074" max="7075" width="15" bestFit="1" customWidth="1"/>
    <col min="7076" max="7076" width="14.7109375" bestFit="1" customWidth="1"/>
    <col min="7077" max="7077" width="15.7109375" bestFit="1" customWidth="1"/>
    <col min="7078" max="7078" width="13.7109375" bestFit="1" customWidth="1"/>
    <col min="7079" max="7080" width="15.7109375" bestFit="1" customWidth="1"/>
    <col min="7081" max="7082" width="15" bestFit="1" customWidth="1"/>
    <col min="7083" max="7083" width="14.7109375" bestFit="1" customWidth="1"/>
    <col min="7084" max="7084" width="15.7109375" bestFit="1" customWidth="1"/>
    <col min="7085" max="7085" width="13.7109375" bestFit="1" customWidth="1"/>
    <col min="7086" max="7086" width="15.7109375" bestFit="1" customWidth="1"/>
    <col min="7087" max="7087" width="13.42578125" bestFit="1" customWidth="1"/>
    <col min="7088" max="7088" width="20.140625" bestFit="1" customWidth="1"/>
    <col min="7089" max="7090" width="16.5703125" bestFit="1" customWidth="1"/>
    <col min="7091" max="7091" width="17" bestFit="1" customWidth="1"/>
    <col min="7092" max="7092" width="13.85546875" bestFit="1" customWidth="1"/>
    <col min="7093" max="7093" width="18.85546875" bestFit="1" customWidth="1"/>
    <col min="7094" max="7094" width="13.85546875" bestFit="1" customWidth="1"/>
    <col min="7095" max="7095" width="20.140625" bestFit="1" customWidth="1"/>
    <col min="7096" max="7097" width="17" bestFit="1" customWidth="1"/>
    <col min="7098" max="7098" width="17.85546875" bestFit="1" customWidth="1"/>
    <col min="7099" max="7099" width="13.85546875" bestFit="1" customWidth="1"/>
    <col min="7100" max="7100" width="19.42578125" bestFit="1" customWidth="1"/>
    <col min="7101" max="7101" width="13.85546875" bestFit="1" customWidth="1"/>
    <col min="7102" max="7102" width="20.140625" bestFit="1" customWidth="1"/>
    <col min="7103" max="7104" width="17" bestFit="1" customWidth="1"/>
    <col min="7105" max="7105" width="17.85546875" bestFit="1" customWidth="1"/>
    <col min="7106" max="7106" width="13.85546875" bestFit="1" customWidth="1"/>
    <col min="7107" max="7107" width="19.42578125" bestFit="1" customWidth="1"/>
    <col min="7108" max="7108" width="13.42578125" bestFit="1" customWidth="1"/>
    <col min="7109" max="7109" width="20.140625" bestFit="1" customWidth="1"/>
    <col min="7110" max="7111" width="16.5703125" bestFit="1" customWidth="1"/>
    <col min="7112" max="7112" width="17" bestFit="1" customWidth="1"/>
    <col min="7113" max="7113" width="13.85546875" bestFit="1" customWidth="1"/>
    <col min="7114" max="7114" width="18.85546875" bestFit="1" customWidth="1"/>
    <col min="7115" max="7115" width="13.85546875" bestFit="1" customWidth="1"/>
    <col min="7116" max="7116" width="20.140625" bestFit="1" customWidth="1"/>
    <col min="7117" max="7118" width="17" bestFit="1" customWidth="1"/>
    <col min="7119" max="7119" width="17.85546875" bestFit="1" customWidth="1"/>
    <col min="7120" max="7120" width="13.85546875" bestFit="1" customWidth="1"/>
    <col min="7121" max="7121" width="19.42578125" bestFit="1" customWidth="1"/>
    <col min="7122" max="7122" width="13.85546875" bestFit="1" customWidth="1"/>
    <col min="7123" max="7123" width="20.140625" bestFit="1" customWidth="1"/>
    <col min="7124" max="7125" width="17" bestFit="1" customWidth="1"/>
    <col min="7126" max="7126" width="17.85546875" bestFit="1" customWidth="1"/>
    <col min="7127" max="7127" width="13.85546875" bestFit="1" customWidth="1"/>
    <col min="7128" max="7128" width="19.42578125" bestFit="1" customWidth="1"/>
    <col min="7129" max="7129" width="20.140625" bestFit="1" customWidth="1"/>
    <col min="7169" max="7169" width="12.140625" bestFit="1" customWidth="1"/>
    <col min="7170" max="7170" width="22.28515625" bestFit="1" customWidth="1"/>
    <col min="7171" max="7171" width="12.28515625" bestFit="1" customWidth="1"/>
    <col min="7172" max="7172" width="15" bestFit="1" customWidth="1"/>
    <col min="7173" max="7173" width="16" bestFit="1" customWidth="1"/>
    <col min="7174" max="7174" width="18" bestFit="1" customWidth="1"/>
    <col min="7175" max="7175" width="13.42578125" bestFit="1" customWidth="1"/>
    <col min="7176" max="7176" width="12.5703125" bestFit="1" customWidth="1"/>
    <col min="7177" max="7177" width="11.85546875" bestFit="1" customWidth="1"/>
    <col min="7178" max="7179" width="16.5703125" bestFit="1" customWidth="1"/>
    <col min="7180" max="7180" width="20.7109375" bestFit="1" customWidth="1"/>
    <col min="7181" max="7181" width="22.7109375" bestFit="1" customWidth="1"/>
    <col min="7182" max="7182" width="18.85546875" bestFit="1" customWidth="1"/>
    <col min="7183" max="7183" width="19.5703125" bestFit="1" customWidth="1"/>
    <col min="7184" max="7184" width="18.28515625" bestFit="1" customWidth="1"/>
    <col min="7185" max="7185" width="40.42578125" bestFit="1" customWidth="1"/>
    <col min="7186" max="7186" width="19.85546875" bestFit="1" customWidth="1"/>
    <col min="7187" max="7187" width="19.42578125" bestFit="1" customWidth="1"/>
    <col min="7188" max="7188" width="19.5703125" bestFit="1" customWidth="1"/>
    <col min="7189" max="7189" width="18.85546875" bestFit="1" customWidth="1"/>
    <col min="7190" max="7190" width="17.5703125" bestFit="1" customWidth="1"/>
    <col min="7191" max="7191" width="13.140625" bestFit="1" customWidth="1"/>
    <col min="7192" max="7192" width="12.28515625" bestFit="1" customWidth="1"/>
    <col min="7193" max="7193" width="18" bestFit="1" customWidth="1"/>
    <col min="7194" max="7194" width="18.28515625" bestFit="1" customWidth="1"/>
    <col min="7195" max="7195" width="17" bestFit="1" customWidth="1"/>
    <col min="7196" max="7196" width="18.28515625" bestFit="1" customWidth="1"/>
    <col min="7197" max="7197" width="18.85546875" bestFit="1" customWidth="1"/>
    <col min="7198" max="7198" width="29" bestFit="1" customWidth="1"/>
    <col min="7199" max="7199" width="19.140625" bestFit="1" customWidth="1"/>
    <col min="7200" max="7200" width="15.42578125" bestFit="1" customWidth="1"/>
    <col min="7201" max="7201" width="30.5703125" bestFit="1" customWidth="1"/>
    <col min="7202" max="7202" width="16.5703125" bestFit="1" customWidth="1"/>
    <col min="7203" max="7203" width="18.85546875" bestFit="1" customWidth="1"/>
    <col min="7204" max="7204" width="19.42578125" bestFit="1" customWidth="1"/>
    <col min="7205" max="7205" width="22.42578125" bestFit="1" customWidth="1"/>
    <col min="7206" max="7206" width="18.5703125" bestFit="1" customWidth="1"/>
    <col min="7207" max="7207" width="15.42578125" bestFit="1" customWidth="1"/>
    <col min="7208" max="7208" width="19.42578125" bestFit="1" customWidth="1"/>
    <col min="7209" max="7209" width="19.85546875" bestFit="1" customWidth="1"/>
    <col min="7210" max="7210" width="23.28515625" bestFit="1" customWidth="1"/>
    <col min="7211" max="7211" width="19.140625" bestFit="1" customWidth="1"/>
    <col min="7212" max="7212" width="15.140625" bestFit="1" customWidth="1"/>
    <col min="7213" max="7213" width="19.42578125" bestFit="1" customWidth="1"/>
    <col min="7214" max="7214" width="19.85546875" bestFit="1" customWidth="1"/>
    <col min="7215" max="7215" width="23.28515625" bestFit="1" customWidth="1"/>
    <col min="7216" max="7216" width="24.42578125" customWidth="1"/>
    <col min="7217" max="7217" width="15.140625" bestFit="1" customWidth="1"/>
    <col min="7218" max="7218" width="19.42578125" bestFit="1" customWidth="1"/>
    <col min="7219" max="7219" width="19.85546875" bestFit="1" customWidth="1"/>
    <col min="7220" max="7220" width="23.28515625" bestFit="1" customWidth="1"/>
    <col min="7221" max="7221" width="24.42578125" customWidth="1"/>
    <col min="7222" max="7222" width="15.140625" bestFit="1" customWidth="1"/>
    <col min="7223" max="7223" width="19.42578125" bestFit="1" customWidth="1"/>
    <col min="7224" max="7224" width="19.85546875" bestFit="1" customWidth="1"/>
    <col min="7225" max="7225" width="23.28515625" bestFit="1" customWidth="1"/>
    <col min="7226" max="7226" width="24.42578125" customWidth="1"/>
    <col min="7227" max="7227" width="15.140625" bestFit="1" customWidth="1"/>
    <col min="7228" max="7228" width="19.42578125" bestFit="1" customWidth="1"/>
    <col min="7229" max="7229" width="19.85546875" bestFit="1" customWidth="1"/>
    <col min="7230" max="7230" width="23.28515625" bestFit="1" customWidth="1"/>
    <col min="7231" max="7231" width="24.42578125" customWidth="1"/>
    <col min="7232" max="7232" width="15.140625" bestFit="1" customWidth="1"/>
    <col min="7233" max="7233" width="19.42578125" bestFit="1" customWidth="1"/>
    <col min="7234" max="7234" width="19.85546875" bestFit="1" customWidth="1"/>
    <col min="7235" max="7235" width="23.28515625" bestFit="1" customWidth="1"/>
    <col min="7236" max="7236" width="24.42578125" customWidth="1"/>
    <col min="7237" max="7237" width="22.28515625" bestFit="1" customWidth="1"/>
    <col min="7238" max="7238" width="18.5703125" bestFit="1" customWidth="1"/>
    <col min="7239" max="7239" width="28.7109375" bestFit="1" customWidth="1"/>
    <col min="7240" max="7240" width="24.85546875" bestFit="1" customWidth="1"/>
    <col min="7241" max="7241" width="29" bestFit="1" customWidth="1"/>
    <col min="7242" max="7242" width="24.85546875" bestFit="1" customWidth="1"/>
    <col min="7243" max="7243" width="32.85546875" bestFit="1" customWidth="1"/>
    <col min="7244" max="7244" width="24" bestFit="1" customWidth="1"/>
    <col min="7245" max="7245" width="20.42578125" bestFit="1" customWidth="1"/>
    <col min="7246" max="7246" width="23" bestFit="1" customWidth="1"/>
    <col min="7247" max="7247" width="19.140625" bestFit="1" customWidth="1"/>
    <col min="7248" max="7248" width="29.28515625" bestFit="1" customWidth="1"/>
    <col min="7249" max="7249" width="24.85546875" bestFit="1" customWidth="1"/>
    <col min="7250" max="7250" width="29.42578125" bestFit="1" customWidth="1"/>
    <col min="7251" max="7251" width="25.28515625" bestFit="1" customWidth="1"/>
    <col min="7252" max="7252" width="33.42578125" bestFit="1" customWidth="1"/>
    <col min="7253" max="7253" width="24.5703125" bestFit="1" customWidth="1"/>
    <col min="7254" max="7254" width="20.85546875" bestFit="1" customWidth="1"/>
    <col min="7255" max="7255" width="23" bestFit="1" customWidth="1"/>
    <col min="7256" max="7256" width="19.140625" bestFit="1" customWidth="1"/>
    <col min="7257" max="7257" width="29.28515625" bestFit="1" customWidth="1"/>
    <col min="7258" max="7258" width="24.85546875" bestFit="1" customWidth="1"/>
    <col min="7259" max="7259" width="29.42578125" bestFit="1" customWidth="1"/>
    <col min="7260" max="7260" width="25.28515625" bestFit="1" customWidth="1"/>
    <col min="7261" max="7261" width="33.42578125" bestFit="1" customWidth="1"/>
    <col min="7262" max="7262" width="24.5703125" bestFit="1" customWidth="1"/>
    <col min="7263" max="7263" width="20.85546875" bestFit="1" customWidth="1"/>
    <col min="7264" max="7264" width="23" bestFit="1" customWidth="1"/>
    <col min="7265" max="7265" width="19.140625" bestFit="1" customWidth="1"/>
    <col min="7266" max="7266" width="29.28515625" bestFit="1" customWidth="1"/>
    <col min="7267" max="7267" width="24.85546875" bestFit="1" customWidth="1"/>
    <col min="7268" max="7268" width="29.42578125" bestFit="1" customWidth="1"/>
    <col min="7269" max="7269" width="25.28515625" bestFit="1" customWidth="1"/>
    <col min="7270" max="7270" width="33.42578125" bestFit="1" customWidth="1"/>
    <col min="7271" max="7271" width="24.5703125" bestFit="1" customWidth="1"/>
    <col min="7272" max="7272" width="20.85546875" bestFit="1" customWidth="1"/>
    <col min="7273" max="7273" width="22" bestFit="1" customWidth="1"/>
    <col min="7274" max="7274" width="18.28515625" bestFit="1" customWidth="1"/>
    <col min="7275" max="7275" width="24.5703125" bestFit="1" customWidth="1"/>
    <col min="7276" max="7276" width="18.5703125" bestFit="1" customWidth="1"/>
    <col min="7277" max="7277" width="19.85546875" bestFit="1" customWidth="1"/>
    <col min="7278" max="7278" width="24.5703125" bestFit="1" customWidth="1"/>
    <col min="7279" max="7279" width="61.42578125" customWidth="1"/>
    <col min="7280" max="7280" width="22.42578125" bestFit="1" customWidth="1"/>
    <col min="7281" max="7281" width="18.85546875" bestFit="1" customWidth="1"/>
    <col min="7282" max="7282" width="20.140625" bestFit="1" customWidth="1"/>
    <col min="7283" max="7283" width="19.140625" bestFit="1" customWidth="1"/>
    <col min="7284" max="7284" width="19.85546875" bestFit="1" customWidth="1"/>
    <col min="7285" max="7285" width="25.140625" bestFit="1" customWidth="1"/>
    <col min="7286" max="7286" width="20.140625" bestFit="1" customWidth="1"/>
    <col min="7287" max="7287" width="22.42578125" bestFit="1" customWidth="1"/>
    <col min="7288" max="7288" width="18.85546875" bestFit="1" customWidth="1"/>
    <col min="7289" max="7289" width="20.140625" bestFit="1" customWidth="1"/>
    <col min="7290" max="7290" width="19.140625" bestFit="1" customWidth="1"/>
    <col min="7291" max="7291" width="19.85546875" bestFit="1" customWidth="1"/>
    <col min="7292" max="7292" width="25.140625" bestFit="1" customWidth="1"/>
    <col min="7293" max="7293" width="20.140625" bestFit="1" customWidth="1"/>
    <col min="7294" max="7294" width="22.42578125" bestFit="1" customWidth="1"/>
    <col min="7295" max="7295" width="18.85546875" bestFit="1" customWidth="1"/>
    <col min="7296" max="7296" width="20.140625" bestFit="1" customWidth="1"/>
    <col min="7297" max="7297" width="19.140625" bestFit="1" customWidth="1"/>
    <col min="7298" max="7298" width="19.85546875" bestFit="1" customWidth="1"/>
    <col min="7299" max="7299" width="25.140625" bestFit="1" customWidth="1"/>
    <col min="7300" max="7300" width="20.140625" bestFit="1" customWidth="1"/>
    <col min="7301" max="7301" width="22.42578125" bestFit="1" customWidth="1"/>
    <col min="7302" max="7302" width="18.85546875" bestFit="1" customWidth="1"/>
    <col min="7303" max="7303" width="20.140625" bestFit="1" customWidth="1"/>
    <col min="7304" max="7304" width="19.140625" bestFit="1" customWidth="1"/>
    <col min="7305" max="7305" width="19.85546875" bestFit="1" customWidth="1"/>
    <col min="7306" max="7306" width="25.140625" bestFit="1" customWidth="1"/>
    <col min="7307" max="7307" width="20.140625" bestFit="1" customWidth="1"/>
    <col min="7308" max="7308" width="15.140625" bestFit="1" customWidth="1"/>
    <col min="7309" max="7309" width="14.42578125" bestFit="1" customWidth="1"/>
    <col min="7310" max="7310" width="15.7109375" bestFit="1" customWidth="1"/>
    <col min="7311" max="7311" width="16.85546875" customWidth="1"/>
    <col min="7312" max="7312" width="16.28515625" bestFit="1" customWidth="1"/>
    <col min="7313" max="7313" width="14.42578125" bestFit="1" customWidth="1"/>
    <col min="7314" max="7314" width="15.140625" bestFit="1" customWidth="1"/>
    <col min="7315" max="7315" width="15.7109375" bestFit="1" customWidth="1"/>
    <col min="7316" max="7317" width="15" bestFit="1" customWidth="1"/>
    <col min="7318" max="7318" width="14.7109375" bestFit="1" customWidth="1"/>
    <col min="7319" max="7319" width="15.7109375" bestFit="1" customWidth="1"/>
    <col min="7320" max="7320" width="13.7109375" bestFit="1" customWidth="1"/>
    <col min="7321" max="7322" width="15.7109375" bestFit="1" customWidth="1"/>
    <col min="7323" max="7324" width="15" bestFit="1" customWidth="1"/>
    <col min="7325" max="7325" width="14.7109375" bestFit="1" customWidth="1"/>
    <col min="7326" max="7326" width="15.7109375" bestFit="1" customWidth="1"/>
    <col min="7327" max="7327" width="13.7109375" bestFit="1" customWidth="1"/>
    <col min="7328" max="7329" width="15.7109375" bestFit="1" customWidth="1"/>
    <col min="7330" max="7331" width="15" bestFit="1" customWidth="1"/>
    <col min="7332" max="7332" width="14.7109375" bestFit="1" customWidth="1"/>
    <col min="7333" max="7333" width="15.7109375" bestFit="1" customWidth="1"/>
    <col min="7334" max="7334" width="13.7109375" bestFit="1" customWidth="1"/>
    <col min="7335" max="7336" width="15.7109375" bestFit="1" customWidth="1"/>
    <col min="7337" max="7338" width="15" bestFit="1" customWidth="1"/>
    <col min="7339" max="7339" width="14.7109375" bestFit="1" customWidth="1"/>
    <col min="7340" max="7340" width="15.7109375" bestFit="1" customWidth="1"/>
    <col min="7341" max="7341" width="13.7109375" bestFit="1" customWidth="1"/>
    <col min="7342" max="7342" width="15.7109375" bestFit="1" customWidth="1"/>
    <col min="7343" max="7343" width="13.42578125" bestFit="1" customWidth="1"/>
    <col min="7344" max="7344" width="20.140625" bestFit="1" customWidth="1"/>
    <col min="7345" max="7346" width="16.5703125" bestFit="1" customWidth="1"/>
    <col min="7347" max="7347" width="17" bestFit="1" customWidth="1"/>
    <col min="7348" max="7348" width="13.85546875" bestFit="1" customWidth="1"/>
    <col min="7349" max="7349" width="18.85546875" bestFit="1" customWidth="1"/>
    <col min="7350" max="7350" width="13.85546875" bestFit="1" customWidth="1"/>
    <col min="7351" max="7351" width="20.140625" bestFit="1" customWidth="1"/>
    <col min="7352" max="7353" width="17" bestFit="1" customWidth="1"/>
    <col min="7354" max="7354" width="17.85546875" bestFit="1" customWidth="1"/>
    <col min="7355" max="7355" width="13.85546875" bestFit="1" customWidth="1"/>
    <col min="7356" max="7356" width="19.42578125" bestFit="1" customWidth="1"/>
    <col min="7357" max="7357" width="13.85546875" bestFit="1" customWidth="1"/>
    <col min="7358" max="7358" width="20.140625" bestFit="1" customWidth="1"/>
    <col min="7359" max="7360" width="17" bestFit="1" customWidth="1"/>
    <col min="7361" max="7361" width="17.85546875" bestFit="1" customWidth="1"/>
    <col min="7362" max="7362" width="13.85546875" bestFit="1" customWidth="1"/>
    <col min="7363" max="7363" width="19.42578125" bestFit="1" customWidth="1"/>
    <col min="7364" max="7364" width="13.42578125" bestFit="1" customWidth="1"/>
    <col min="7365" max="7365" width="20.140625" bestFit="1" customWidth="1"/>
    <col min="7366" max="7367" width="16.5703125" bestFit="1" customWidth="1"/>
    <col min="7368" max="7368" width="17" bestFit="1" customWidth="1"/>
    <col min="7369" max="7369" width="13.85546875" bestFit="1" customWidth="1"/>
    <col min="7370" max="7370" width="18.85546875" bestFit="1" customWidth="1"/>
    <col min="7371" max="7371" width="13.85546875" bestFit="1" customWidth="1"/>
    <col min="7372" max="7372" width="20.140625" bestFit="1" customWidth="1"/>
    <col min="7373" max="7374" width="17" bestFit="1" customWidth="1"/>
    <col min="7375" max="7375" width="17.85546875" bestFit="1" customWidth="1"/>
    <col min="7376" max="7376" width="13.85546875" bestFit="1" customWidth="1"/>
    <col min="7377" max="7377" width="19.42578125" bestFit="1" customWidth="1"/>
    <col min="7378" max="7378" width="13.85546875" bestFit="1" customWidth="1"/>
    <col min="7379" max="7379" width="20.140625" bestFit="1" customWidth="1"/>
    <col min="7380" max="7381" width="17" bestFit="1" customWidth="1"/>
    <col min="7382" max="7382" width="17.85546875" bestFit="1" customWidth="1"/>
    <col min="7383" max="7383" width="13.85546875" bestFit="1" customWidth="1"/>
    <col min="7384" max="7384" width="19.42578125" bestFit="1" customWidth="1"/>
    <col min="7385" max="7385" width="20.140625" bestFit="1" customWidth="1"/>
    <col min="7425" max="7425" width="12.140625" bestFit="1" customWidth="1"/>
    <col min="7426" max="7426" width="22.28515625" bestFit="1" customWidth="1"/>
    <col min="7427" max="7427" width="12.28515625" bestFit="1" customWidth="1"/>
    <col min="7428" max="7428" width="15" bestFit="1" customWidth="1"/>
    <col min="7429" max="7429" width="16" bestFit="1" customWidth="1"/>
    <col min="7430" max="7430" width="18" bestFit="1" customWidth="1"/>
    <col min="7431" max="7431" width="13.42578125" bestFit="1" customWidth="1"/>
    <col min="7432" max="7432" width="12.5703125" bestFit="1" customWidth="1"/>
    <col min="7433" max="7433" width="11.85546875" bestFit="1" customWidth="1"/>
    <col min="7434" max="7435" width="16.5703125" bestFit="1" customWidth="1"/>
    <col min="7436" max="7436" width="20.7109375" bestFit="1" customWidth="1"/>
    <col min="7437" max="7437" width="22.7109375" bestFit="1" customWidth="1"/>
    <col min="7438" max="7438" width="18.85546875" bestFit="1" customWidth="1"/>
    <col min="7439" max="7439" width="19.5703125" bestFit="1" customWidth="1"/>
    <col min="7440" max="7440" width="18.28515625" bestFit="1" customWidth="1"/>
    <col min="7441" max="7441" width="40.42578125" bestFit="1" customWidth="1"/>
    <col min="7442" max="7442" width="19.85546875" bestFit="1" customWidth="1"/>
    <col min="7443" max="7443" width="19.42578125" bestFit="1" customWidth="1"/>
    <col min="7444" max="7444" width="19.5703125" bestFit="1" customWidth="1"/>
    <col min="7445" max="7445" width="18.85546875" bestFit="1" customWidth="1"/>
    <col min="7446" max="7446" width="17.5703125" bestFit="1" customWidth="1"/>
    <col min="7447" max="7447" width="13.140625" bestFit="1" customWidth="1"/>
    <col min="7448" max="7448" width="12.28515625" bestFit="1" customWidth="1"/>
    <col min="7449" max="7449" width="18" bestFit="1" customWidth="1"/>
    <col min="7450" max="7450" width="18.28515625" bestFit="1" customWidth="1"/>
    <col min="7451" max="7451" width="17" bestFit="1" customWidth="1"/>
    <col min="7452" max="7452" width="18.28515625" bestFit="1" customWidth="1"/>
    <col min="7453" max="7453" width="18.85546875" bestFit="1" customWidth="1"/>
    <col min="7454" max="7454" width="29" bestFit="1" customWidth="1"/>
    <col min="7455" max="7455" width="19.140625" bestFit="1" customWidth="1"/>
    <col min="7456" max="7456" width="15.42578125" bestFit="1" customWidth="1"/>
    <col min="7457" max="7457" width="30.5703125" bestFit="1" customWidth="1"/>
    <col min="7458" max="7458" width="16.5703125" bestFit="1" customWidth="1"/>
    <col min="7459" max="7459" width="18.85546875" bestFit="1" customWidth="1"/>
    <col min="7460" max="7460" width="19.42578125" bestFit="1" customWidth="1"/>
    <col min="7461" max="7461" width="22.42578125" bestFit="1" customWidth="1"/>
    <col min="7462" max="7462" width="18.5703125" bestFit="1" customWidth="1"/>
    <col min="7463" max="7463" width="15.42578125" bestFit="1" customWidth="1"/>
    <col min="7464" max="7464" width="19.42578125" bestFit="1" customWidth="1"/>
    <col min="7465" max="7465" width="19.85546875" bestFit="1" customWidth="1"/>
    <col min="7466" max="7466" width="23.28515625" bestFit="1" customWidth="1"/>
    <col min="7467" max="7467" width="19.140625" bestFit="1" customWidth="1"/>
    <col min="7468" max="7468" width="15.140625" bestFit="1" customWidth="1"/>
    <col min="7469" max="7469" width="19.42578125" bestFit="1" customWidth="1"/>
    <col min="7470" max="7470" width="19.85546875" bestFit="1" customWidth="1"/>
    <col min="7471" max="7471" width="23.28515625" bestFit="1" customWidth="1"/>
    <col min="7472" max="7472" width="24.42578125" customWidth="1"/>
    <col min="7473" max="7473" width="15.140625" bestFit="1" customWidth="1"/>
    <col min="7474" max="7474" width="19.42578125" bestFit="1" customWidth="1"/>
    <col min="7475" max="7475" width="19.85546875" bestFit="1" customWidth="1"/>
    <col min="7476" max="7476" width="23.28515625" bestFit="1" customWidth="1"/>
    <col min="7477" max="7477" width="24.42578125" customWidth="1"/>
    <col min="7478" max="7478" width="15.140625" bestFit="1" customWidth="1"/>
    <col min="7479" max="7479" width="19.42578125" bestFit="1" customWidth="1"/>
    <col min="7480" max="7480" width="19.85546875" bestFit="1" customWidth="1"/>
    <col min="7481" max="7481" width="23.28515625" bestFit="1" customWidth="1"/>
    <col min="7482" max="7482" width="24.42578125" customWidth="1"/>
    <col min="7483" max="7483" width="15.140625" bestFit="1" customWidth="1"/>
    <col min="7484" max="7484" width="19.42578125" bestFit="1" customWidth="1"/>
    <col min="7485" max="7485" width="19.85546875" bestFit="1" customWidth="1"/>
    <col min="7486" max="7486" width="23.28515625" bestFit="1" customWidth="1"/>
    <col min="7487" max="7487" width="24.42578125" customWidth="1"/>
    <col min="7488" max="7488" width="15.140625" bestFit="1" customWidth="1"/>
    <col min="7489" max="7489" width="19.42578125" bestFit="1" customWidth="1"/>
    <col min="7490" max="7490" width="19.85546875" bestFit="1" customWidth="1"/>
    <col min="7491" max="7491" width="23.28515625" bestFit="1" customWidth="1"/>
    <col min="7492" max="7492" width="24.42578125" customWidth="1"/>
    <col min="7493" max="7493" width="22.28515625" bestFit="1" customWidth="1"/>
    <col min="7494" max="7494" width="18.5703125" bestFit="1" customWidth="1"/>
    <col min="7495" max="7495" width="28.7109375" bestFit="1" customWidth="1"/>
    <col min="7496" max="7496" width="24.85546875" bestFit="1" customWidth="1"/>
    <col min="7497" max="7497" width="29" bestFit="1" customWidth="1"/>
    <col min="7498" max="7498" width="24.85546875" bestFit="1" customWidth="1"/>
    <col min="7499" max="7499" width="32.85546875" bestFit="1" customWidth="1"/>
    <col min="7500" max="7500" width="24" bestFit="1" customWidth="1"/>
    <col min="7501" max="7501" width="20.42578125" bestFit="1" customWidth="1"/>
    <col min="7502" max="7502" width="23" bestFit="1" customWidth="1"/>
    <col min="7503" max="7503" width="19.140625" bestFit="1" customWidth="1"/>
    <col min="7504" max="7504" width="29.28515625" bestFit="1" customWidth="1"/>
    <col min="7505" max="7505" width="24.85546875" bestFit="1" customWidth="1"/>
    <col min="7506" max="7506" width="29.42578125" bestFit="1" customWidth="1"/>
    <col min="7507" max="7507" width="25.28515625" bestFit="1" customWidth="1"/>
    <col min="7508" max="7508" width="33.42578125" bestFit="1" customWidth="1"/>
    <col min="7509" max="7509" width="24.5703125" bestFit="1" customWidth="1"/>
    <col min="7510" max="7510" width="20.85546875" bestFit="1" customWidth="1"/>
    <col min="7511" max="7511" width="23" bestFit="1" customWidth="1"/>
    <col min="7512" max="7512" width="19.140625" bestFit="1" customWidth="1"/>
    <col min="7513" max="7513" width="29.28515625" bestFit="1" customWidth="1"/>
    <col min="7514" max="7514" width="24.85546875" bestFit="1" customWidth="1"/>
    <col min="7515" max="7515" width="29.42578125" bestFit="1" customWidth="1"/>
    <col min="7516" max="7516" width="25.28515625" bestFit="1" customWidth="1"/>
    <col min="7517" max="7517" width="33.42578125" bestFit="1" customWidth="1"/>
    <col min="7518" max="7518" width="24.5703125" bestFit="1" customWidth="1"/>
    <col min="7519" max="7519" width="20.85546875" bestFit="1" customWidth="1"/>
    <col min="7520" max="7520" width="23" bestFit="1" customWidth="1"/>
    <col min="7521" max="7521" width="19.140625" bestFit="1" customWidth="1"/>
    <col min="7522" max="7522" width="29.28515625" bestFit="1" customWidth="1"/>
    <col min="7523" max="7523" width="24.85546875" bestFit="1" customWidth="1"/>
    <col min="7524" max="7524" width="29.42578125" bestFit="1" customWidth="1"/>
    <col min="7525" max="7525" width="25.28515625" bestFit="1" customWidth="1"/>
    <col min="7526" max="7526" width="33.42578125" bestFit="1" customWidth="1"/>
    <col min="7527" max="7527" width="24.5703125" bestFit="1" customWidth="1"/>
    <col min="7528" max="7528" width="20.85546875" bestFit="1" customWidth="1"/>
    <col min="7529" max="7529" width="22" bestFit="1" customWidth="1"/>
    <col min="7530" max="7530" width="18.28515625" bestFit="1" customWidth="1"/>
    <col min="7531" max="7531" width="24.5703125" bestFit="1" customWidth="1"/>
    <col min="7532" max="7532" width="18.5703125" bestFit="1" customWidth="1"/>
    <col min="7533" max="7533" width="19.85546875" bestFit="1" customWidth="1"/>
    <col min="7534" max="7534" width="24.5703125" bestFit="1" customWidth="1"/>
    <col min="7535" max="7535" width="61.42578125" customWidth="1"/>
    <col min="7536" max="7536" width="22.42578125" bestFit="1" customWidth="1"/>
    <col min="7537" max="7537" width="18.85546875" bestFit="1" customWidth="1"/>
    <col min="7538" max="7538" width="20.140625" bestFit="1" customWidth="1"/>
    <col min="7539" max="7539" width="19.140625" bestFit="1" customWidth="1"/>
    <col min="7540" max="7540" width="19.85546875" bestFit="1" customWidth="1"/>
    <col min="7541" max="7541" width="25.140625" bestFit="1" customWidth="1"/>
    <col min="7542" max="7542" width="20.140625" bestFit="1" customWidth="1"/>
    <col min="7543" max="7543" width="22.42578125" bestFit="1" customWidth="1"/>
    <col min="7544" max="7544" width="18.85546875" bestFit="1" customWidth="1"/>
    <col min="7545" max="7545" width="20.140625" bestFit="1" customWidth="1"/>
    <col min="7546" max="7546" width="19.140625" bestFit="1" customWidth="1"/>
    <col min="7547" max="7547" width="19.85546875" bestFit="1" customWidth="1"/>
    <col min="7548" max="7548" width="25.140625" bestFit="1" customWidth="1"/>
    <col min="7549" max="7549" width="20.140625" bestFit="1" customWidth="1"/>
    <col min="7550" max="7550" width="22.42578125" bestFit="1" customWidth="1"/>
    <col min="7551" max="7551" width="18.85546875" bestFit="1" customWidth="1"/>
    <col min="7552" max="7552" width="20.140625" bestFit="1" customWidth="1"/>
    <col min="7553" max="7553" width="19.140625" bestFit="1" customWidth="1"/>
    <col min="7554" max="7554" width="19.85546875" bestFit="1" customWidth="1"/>
    <col min="7555" max="7555" width="25.140625" bestFit="1" customWidth="1"/>
    <col min="7556" max="7556" width="20.140625" bestFit="1" customWidth="1"/>
    <col min="7557" max="7557" width="22.42578125" bestFit="1" customWidth="1"/>
    <col min="7558" max="7558" width="18.85546875" bestFit="1" customWidth="1"/>
    <col min="7559" max="7559" width="20.140625" bestFit="1" customWidth="1"/>
    <col min="7560" max="7560" width="19.140625" bestFit="1" customWidth="1"/>
    <col min="7561" max="7561" width="19.85546875" bestFit="1" customWidth="1"/>
    <col min="7562" max="7562" width="25.140625" bestFit="1" customWidth="1"/>
    <col min="7563" max="7563" width="20.140625" bestFit="1" customWidth="1"/>
    <col min="7564" max="7564" width="15.140625" bestFit="1" customWidth="1"/>
    <col min="7565" max="7565" width="14.42578125" bestFit="1" customWidth="1"/>
    <col min="7566" max="7566" width="15.7109375" bestFit="1" customWidth="1"/>
    <col min="7567" max="7567" width="16.85546875" customWidth="1"/>
    <col min="7568" max="7568" width="16.28515625" bestFit="1" customWidth="1"/>
    <col min="7569" max="7569" width="14.42578125" bestFit="1" customWidth="1"/>
    <col min="7570" max="7570" width="15.140625" bestFit="1" customWidth="1"/>
    <col min="7571" max="7571" width="15.7109375" bestFit="1" customWidth="1"/>
    <col min="7572" max="7573" width="15" bestFit="1" customWidth="1"/>
    <col min="7574" max="7574" width="14.7109375" bestFit="1" customWidth="1"/>
    <col min="7575" max="7575" width="15.7109375" bestFit="1" customWidth="1"/>
    <col min="7576" max="7576" width="13.7109375" bestFit="1" customWidth="1"/>
    <col min="7577" max="7578" width="15.7109375" bestFit="1" customWidth="1"/>
    <col min="7579" max="7580" width="15" bestFit="1" customWidth="1"/>
    <col min="7581" max="7581" width="14.7109375" bestFit="1" customWidth="1"/>
    <col min="7582" max="7582" width="15.7109375" bestFit="1" customWidth="1"/>
    <col min="7583" max="7583" width="13.7109375" bestFit="1" customWidth="1"/>
    <col min="7584" max="7585" width="15.7109375" bestFit="1" customWidth="1"/>
    <col min="7586" max="7587" width="15" bestFit="1" customWidth="1"/>
    <col min="7588" max="7588" width="14.7109375" bestFit="1" customWidth="1"/>
    <col min="7589" max="7589" width="15.7109375" bestFit="1" customWidth="1"/>
    <col min="7590" max="7590" width="13.7109375" bestFit="1" customWidth="1"/>
    <col min="7591" max="7592" width="15.7109375" bestFit="1" customWidth="1"/>
    <col min="7593" max="7594" width="15" bestFit="1" customWidth="1"/>
    <col min="7595" max="7595" width="14.7109375" bestFit="1" customWidth="1"/>
    <col min="7596" max="7596" width="15.7109375" bestFit="1" customWidth="1"/>
    <col min="7597" max="7597" width="13.7109375" bestFit="1" customWidth="1"/>
    <col min="7598" max="7598" width="15.7109375" bestFit="1" customWidth="1"/>
    <col min="7599" max="7599" width="13.42578125" bestFit="1" customWidth="1"/>
    <col min="7600" max="7600" width="20.140625" bestFit="1" customWidth="1"/>
    <col min="7601" max="7602" width="16.5703125" bestFit="1" customWidth="1"/>
    <col min="7603" max="7603" width="17" bestFit="1" customWidth="1"/>
    <col min="7604" max="7604" width="13.85546875" bestFit="1" customWidth="1"/>
    <col min="7605" max="7605" width="18.85546875" bestFit="1" customWidth="1"/>
    <col min="7606" max="7606" width="13.85546875" bestFit="1" customWidth="1"/>
    <col min="7607" max="7607" width="20.140625" bestFit="1" customWidth="1"/>
    <col min="7608" max="7609" width="17" bestFit="1" customWidth="1"/>
    <col min="7610" max="7610" width="17.85546875" bestFit="1" customWidth="1"/>
    <col min="7611" max="7611" width="13.85546875" bestFit="1" customWidth="1"/>
    <col min="7612" max="7612" width="19.42578125" bestFit="1" customWidth="1"/>
    <col min="7613" max="7613" width="13.85546875" bestFit="1" customWidth="1"/>
    <col min="7614" max="7614" width="20.140625" bestFit="1" customWidth="1"/>
    <col min="7615" max="7616" width="17" bestFit="1" customWidth="1"/>
    <col min="7617" max="7617" width="17.85546875" bestFit="1" customWidth="1"/>
    <col min="7618" max="7618" width="13.85546875" bestFit="1" customWidth="1"/>
    <col min="7619" max="7619" width="19.42578125" bestFit="1" customWidth="1"/>
    <col min="7620" max="7620" width="13.42578125" bestFit="1" customWidth="1"/>
    <col min="7621" max="7621" width="20.140625" bestFit="1" customWidth="1"/>
    <col min="7622" max="7623" width="16.5703125" bestFit="1" customWidth="1"/>
    <col min="7624" max="7624" width="17" bestFit="1" customWidth="1"/>
    <col min="7625" max="7625" width="13.85546875" bestFit="1" customWidth="1"/>
    <col min="7626" max="7626" width="18.85546875" bestFit="1" customWidth="1"/>
    <col min="7627" max="7627" width="13.85546875" bestFit="1" customWidth="1"/>
    <col min="7628" max="7628" width="20.140625" bestFit="1" customWidth="1"/>
    <col min="7629" max="7630" width="17" bestFit="1" customWidth="1"/>
    <col min="7631" max="7631" width="17.85546875" bestFit="1" customWidth="1"/>
    <col min="7632" max="7632" width="13.85546875" bestFit="1" customWidth="1"/>
    <col min="7633" max="7633" width="19.42578125" bestFit="1" customWidth="1"/>
    <col min="7634" max="7634" width="13.85546875" bestFit="1" customWidth="1"/>
    <col min="7635" max="7635" width="20.140625" bestFit="1" customWidth="1"/>
    <col min="7636" max="7637" width="17" bestFit="1" customWidth="1"/>
    <col min="7638" max="7638" width="17.85546875" bestFit="1" customWidth="1"/>
    <col min="7639" max="7639" width="13.85546875" bestFit="1" customWidth="1"/>
    <col min="7640" max="7640" width="19.42578125" bestFit="1" customWidth="1"/>
    <col min="7641" max="7641" width="20.140625" bestFit="1" customWidth="1"/>
    <col min="7681" max="7681" width="12.140625" bestFit="1" customWidth="1"/>
    <col min="7682" max="7682" width="22.28515625" bestFit="1" customWidth="1"/>
    <col min="7683" max="7683" width="12.28515625" bestFit="1" customWidth="1"/>
    <col min="7684" max="7684" width="15" bestFit="1" customWidth="1"/>
    <col min="7685" max="7685" width="16" bestFit="1" customWidth="1"/>
    <col min="7686" max="7686" width="18" bestFit="1" customWidth="1"/>
    <col min="7687" max="7687" width="13.42578125" bestFit="1" customWidth="1"/>
    <col min="7688" max="7688" width="12.5703125" bestFit="1" customWidth="1"/>
    <col min="7689" max="7689" width="11.85546875" bestFit="1" customWidth="1"/>
    <col min="7690" max="7691" width="16.5703125" bestFit="1" customWidth="1"/>
    <col min="7692" max="7692" width="20.7109375" bestFit="1" customWidth="1"/>
    <col min="7693" max="7693" width="22.7109375" bestFit="1" customWidth="1"/>
    <col min="7694" max="7694" width="18.85546875" bestFit="1" customWidth="1"/>
    <col min="7695" max="7695" width="19.5703125" bestFit="1" customWidth="1"/>
    <col min="7696" max="7696" width="18.28515625" bestFit="1" customWidth="1"/>
    <col min="7697" max="7697" width="40.42578125" bestFit="1" customWidth="1"/>
    <col min="7698" max="7698" width="19.85546875" bestFit="1" customWidth="1"/>
    <col min="7699" max="7699" width="19.42578125" bestFit="1" customWidth="1"/>
    <col min="7700" max="7700" width="19.5703125" bestFit="1" customWidth="1"/>
    <col min="7701" max="7701" width="18.85546875" bestFit="1" customWidth="1"/>
    <col min="7702" max="7702" width="17.5703125" bestFit="1" customWidth="1"/>
    <col min="7703" max="7703" width="13.140625" bestFit="1" customWidth="1"/>
    <col min="7704" max="7704" width="12.28515625" bestFit="1" customWidth="1"/>
    <col min="7705" max="7705" width="18" bestFit="1" customWidth="1"/>
    <col min="7706" max="7706" width="18.28515625" bestFit="1" customWidth="1"/>
    <col min="7707" max="7707" width="17" bestFit="1" customWidth="1"/>
    <col min="7708" max="7708" width="18.28515625" bestFit="1" customWidth="1"/>
    <col min="7709" max="7709" width="18.85546875" bestFit="1" customWidth="1"/>
    <col min="7710" max="7710" width="29" bestFit="1" customWidth="1"/>
    <col min="7711" max="7711" width="19.140625" bestFit="1" customWidth="1"/>
    <col min="7712" max="7712" width="15.42578125" bestFit="1" customWidth="1"/>
    <col min="7713" max="7713" width="30.5703125" bestFit="1" customWidth="1"/>
    <col min="7714" max="7714" width="16.5703125" bestFit="1" customWidth="1"/>
    <col min="7715" max="7715" width="18.85546875" bestFit="1" customWidth="1"/>
    <col min="7716" max="7716" width="19.42578125" bestFit="1" customWidth="1"/>
    <col min="7717" max="7717" width="22.42578125" bestFit="1" customWidth="1"/>
    <col min="7718" max="7718" width="18.5703125" bestFit="1" customWidth="1"/>
    <col min="7719" max="7719" width="15.42578125" bestFit="1" customWidth="1"/>
    <col min="7720" max="7720" width="19.42578125" bestFit="1" customWidth="1"/>
    <col min="7721" max="7721" width="19.85546875" bestFit="1" customWidth="1"/>
    <col min="7722" max="7722" width="23.28515625" bestFit="1" customWidth="1"/>
    <col min="7723" max="7723" width="19.140625" bestFit="1" customWidth="1"/>
    <col min="7724" max="7724" width="15.140625" bestFit="1" customWidth="1"/>
    <col min="7725" max="7725" width="19.42578125" bestFit="1" customWidth="1"/>
    <col min="7726" max="7726" width="19.85546875" bestFit="1" customWidth="1"/>
    <col min="7727" max="7727" width="23.28515625" bestFit="1" customWidth="1"/>
    <col min="7728" max="7728" width="24.42578125" customWidth="1"/>
    <col min="7729" max="7729" width="15.140625" bestFit="1" customWidth="1"/>
    <col min="7730" max="7730" width="19.42578125" bestFit="1" customWidth="1"/>
    <col min="7731" max="7731" width="19.85546875" bestFit="1" customWidth="1"/>
    <col min="7732" max="7732" width="23.28515625" bestFit="1" customWidth="1"/>
    <col min="7733" max="7733" width="24.42578125" customWidth="1"/>
    <col min="7734" max="7734" width="15.140625" bestFit="1" customWidth="1"/>
    <col min="7735" max="7735" width="19.42578125" bestFit="1" customWidth="1"/>
    <col min="7736" max="7736" width="19.85546875" bestFit="1" customWidth="1"/>
    <col min="7737" max="7737" width="23.28515625" bestFit="1" customWidth="1"/>
    <col min="7738" max="7738" width="24.42578125" customWidth="1"/>
    <col min="7739" max="7739" width="15.140625" bestFit="1" customWidth="1"/>
    <col min="7740" max="7740" width="19.42578125" bestFit="1" customWidth="1"/>
    <col min="7741" max="7741" width="19.85546875" bestFit="1" customWidth="1"/>
    <col min="7742" max="7742" width="23.28515625" bestFit="1" customWidth="1"/>
    <col min="7743" max="7743" width="24.42578125" customWidth="1"/>
    <col min="7744" max="7744" width="15.140625" bestFit="1" customWidth="1"/>
    <col min="7745" max="7745" width="19.42578125" bestFit="1" customWidth="1"/>
    <col min="7746" max="7746" width="19.85546875" bestFit="1" customWidth="1"/>
    <col min="7747" max="7747" width="23.28515625" bestFit="1" customWidth="1"/>
    <col min="7748" max="7748" width="24.42578125" customWidth="1"/>
    <col min="7749" max="7749" width="22.28515625" bestFit="1" customWidth="1"/>
    <col min="7750" max="7750" width="18.5703125" bestFit="1" customWidth="1"/>
    <col min="7751" max="7751" width="28.7109375" bestFit="1" customWidth="1"/>
    <col min="7752" max="7752" width="24.85546875" bestFit="1" customWidth="1"/>
    <col min="7753" max="7753" width="29" bestFit="1" customWidth="1"/>
    <col min="7754" max="7754" width="24.85546875" bestFit="1" customWidth="1"/>
    <col min="7755" max="7755" width="32.85546875" bestFit="1" customWidth="1"/>
    <col min="7756" max="7756" width="24" bestFit="1" customWidth="1"/>
    <col min="7757" max="7757" width="20.42578125" bestFit="1" customWidth="1"/>
    <col min="7758" max="7758" width="23" bestFit="1" customWidth="1"/>
    <col min="7759" max="7759" width="19.140625" bestFit="1" customWidth="1"/>
    <col min="7760" max="7760" width="29.28515625" bestFit="1" customWidth="1"/>
    <col min="7761" max="7761" width="24.85546875" bestFit="1" customWidth="1"/>
    <col min="7762" max="7762" width="29.42578125" bestFit="1" customWidth="1"/>
    <col min="7763" max="7763" width="25.28515625" bestFit="1" customWidth="1"/>
    <col min="7764" max="7764" width="33.42578125" bestFit="1" customWidth="1"/>
    <col min="7765" max="7765" width="24.5703125" bestFit="1" customWidth="1"/>
    <col min="7766" max="7766" width="20.85546875" bestFit="1" customWidth="1"/>
    <col min="7767" max="7767" width="23" bestFit="1" customWidth="1"/>
    <col min="7768" max="7768" width="19.140625" bestFit="1" customWidth="1"/>
    <col min="7769" max="7769" width="29.28515625" bestFit="1" customWidth="1"/>
    <col min="7770" max="7770" width="24.85546875" bestFit="1" customWidth="1"/>
    <col min="7771" max="7771" width="29.42578125" bestFit="1" customWidth="1"/>
    <col min="7772" max="7772" width="25.28515625" bestFit="1" customWidth="1"/>
    <col min="7773" max="7773" width="33.42578125" bestFit="1" customWidth="1"/>
    <col min="7774" max="7774" width="24.5703125" bestFit="1" customWidth="1"/>
    <col min="7775" max="7775" width="20.85546875" bestFit="1" customWidth="1"/>
    <col min="7776" max="7776" width="23" bestFit="1" customWidth="1"/>
    <col min="7777" max="7777" width="19.140625" bestFit="1" customWidth="1"/>
    <col min="7778" max="7778" width="29.28515625" bestFit="1" customWidth="1"/>
    <col min="7779" max="7779" width="24.85546875" bestFit="1" customWidth="1"/>
    <col min="7780" max="7780" width="29.42578125" bestFit="1" customWidth="1"/>
    <col min="7781" max="7781" width="25.28515625" bestFit="1" customWidth="1"/>
    <col min="7782" max="7782" width="33.42578125" bestFit="1" customWidth="1"/>
    <col min="7783" max="7783" width="24.5703125" bestFit="1" customWidth="1"/>
    <col min="7784" max="7784" width="20.85546875" bestFit="1" customWidth="1"/>
    <col min="7785" max="7785" width="22" bestFit="1" customWidth="1"/>
    <col min="7786" max="7786" width="18.28515625" bestFit="1" customWidth="1"/>
    <col min="7787" max="7787" width="24.5703125" bestFit="1" customWidth="1"/>
    <col min="7788" max="7788" width="18.5703125" bestFit="1" customWidth="1"/>
    <col min="7789" max="7789" width="19.85546875" bestFit="1" customWidth="1"/>
    <col min="7790" max="7790" width="24.5703125" bestFit="1" customWidth="1"/>
    <col min="7791" max="7791" width="61.42578125" customWidth="1"/>
    <col min="7792" max="7792" width="22.42578125" bestFit="1" customWidth="1"/>
    <col min="7793" max="7793" width="18.85546875" bestFit="1" customWidth="1"/>
    <col min="7794" max="7794" width="20.140625" bestFit="1" customWidth="1"/>
    <col min="7795" max="7795" width="19.140625" bestFit="1" customWidth="1"/>
    <col min="7796" max="7796" width="19.85546875" bestFit="1" customWidth="1"/>
    <col min="7797" max="7797" width="25.140625" bestFit="1" customWidth="1"/>
    <col min="7798" max="7798" width="20.140625" bestFit="1" customWidth="1"/>
    <col min="7799" max="7799" width="22.42578125" bestFit="1" customWidth="1"/>
    <col min="7800" max="7800" width="18.85546875" bestFit="1" customWidth="1"/>
    <col min="7801" max="7801" width="20.140625" bestFit="1" customWidth="1"/>
    <col min="7802" max="7802" width="19.140625" bestFit="1" customWidth="1"/>
    <col min="7803" max="7803" width="19.85546875" bestFit="1" customWidth="1"/>
    <col min="7804" max="7804" width="25.140625" bestFit="1" customWidth="1"/>
    <col min="7805" max="7805" width="20.140625" bestFit="1" customWidth="1"/>
    <col min="7806" max="7806" width="22.42578125" bestFit="1" customWidth="1"/>
    <col min="7807" max="7807" width="18.85546875" bestFit="1" customWidth="1"/>
    <col min="7808" max="7808" width="20.140625" bestFit="1" customWidth="1"/>
    <col min="7809" max="7809" width="19.140625" bestFit="1" customWidth="1"/>
    <col min="7810" max="7810" width="19.85546875" bestFit="1" customWidth="1"/>
    <col min="7811" max="7811" width="25.140625" bestFit="1" customWidth="1"/>
    <col min="7812" max="7812" width="20.140625" bestFit="1" customWidth="1"/>
    <col min="7813" max="7813" width="22.42578125" bestFit="1" customWidth="1"/>
    <col min="7814" max="7814" width="18.85546875" bestFit="1" customWidth="1"/>
    <col min="7815" max="7815" width="20.140625" bestFit="1" customWidth="1"/>
    <col min="7816" max="7816" width="19.140625" bestFit="1" customWidth="1"/>
    <col min="7817" max="7817" width="19.85546875" bestFit="1" customWidth="1"/>
    <col min="7818" max="7818" width="25.140625" bestFit="1" customWidth="1"/>
    <col min="7819" max="7819" width="20.140625" bestFit="1" customWidth="1"/>
    <col min="7820" max="7820" width="15.140625" bestFit="1" customWidth="1"/>
    <col min="7821" max="7821" width="14.42578125" bestFit="1" customWidth="1"/>
    <col min="7822" max="7822" width="15.7109375" bestFit="1" customWidth="1"/>
    <col min="7823" max="7823" width="16.85546875" customWidth="1"/>
    <col min="7824" max="7824" width="16.28515625" bestFit="1" customWidth="1"/>
    <col min="7825" max="7825" width="14.42578125" bestFit="1" customWidth="1"/>
    <col min="7826" max="7826" width="15.140625" bestFit="1" customWidth="1"/>
    <col min="7827" max="7827" width="15.7109375" bestFit="1" customWidth="1"/>
    <col min="7828" max="7829" width="15" bestFit="1" customWidth="1"/>
    <col min="7830" max="7830" width="14.7109375" bestFit="1" customWidth="1"/>
    <col min="7831" max="7831" width="15.7109375" bestFit="1" customWidth="1"/>
    <col min="7832" max="7832" width="13.7109375" bestFit="1" customWidth="1"/>
    <col min="7833" max="7834" width="15.7109375" bestFit="1" customWidth="1"/>
    <col min="7835" max="7836" width="15" bestFit="1" customWidth="1"/>
    <col min="7837" max="7837" width="14.7109375" bestFit="1" customWidth="1"/>
    <col min="7838" max="7838" width="15.7109375" bestFit="1" customWidth="1"/>
    <col min="7839" max="7839" width="13.7109375" bestFit="1" customWidth="1"/>
    <col min="7840" max="7841" width="15.7109375" bestFit="1" customWidth="1"/>
    <col min="7842" max="7843" width="15" bestFit="1" customWidth="1"/>
    <col min="7844" max="7844" width="14.7109375" bestFit="1" customWidth="1"/>
    <col min="7845" max="7845" width="15.7109375" bestFit="1" customWidth="1"/>
    <col min="7846" max="7846" width="13.7109375" bestFit="1" customWidth="1"/>
    <col min="7847" max="7848" width="15.7109375" bestFit="1" customWidth="1"/>
    <col min="7849" max="7850" width="15" bestFit="1" customWidth="1"/>
    <col min="7851" max="7851" width="14.7109375" bestFit="1" customWidth="1"/>
    <col min="7852" max="7852" width="15.7109375" bestFit="1" customWidth="1"/>
    <col min="7853" max="7853" width="13.7109375" bestFit="1" customWidth="1"/>
    <col min="7854" max="7854" width="15.7109375" bestFit="1" customWidth="1"/>
    <col min="7855" max="7855" width="13.42578125" bestFit="1" customWidth="1"/>
    <col min="7856" max="7856" width="20.140625" bestFit="1" customWidth="1"/>
    <col min="7857" max="7858" width="16.5703125" bestFit="1" customWidth="1"/>
    <col min="7859" max="7859" width="17" bestFit="1" customWidth="1"/>
    <col min="7860" max="7860" width="13.85546875" bestFit="1" customWidth="1"/>
    <col min="7861" max="7861" width="18.85546875" bestFit="1" customWidth="1"/>
    <col min="7862" max="7862" width="13.85546875" bestFit="1" customWidth="1"/>
    <col min="7863" max="7863" width="20.140625" bestFit="1" customWidth="1"/>
    <col min="7864" max="7865" width="17" bestFit="1" customWidth="1"/>
    <col min="7866" max="7866" width="17.85546875" bestFit="1" customWidth="1"/>
    <col min="7867" max="7867" width="13.85546875" bestFit="1" customWidth="1"/>
    <col min="7868" max="7868" width="19.42578125" bestFit="1" customWidth="1"/>
    <col min="7869" max="7869" width="13.85546875" bestFit="1" customWidth="1"/>
    <col min="7870" max="7870" width="20.140625" bestFit="1" customWidth="1"/>
    <col min="7871" max="7872" width="17" bestFit="1" customWidth="1"/>
    <col min="7873" max="7873" width="17.85546875" bestFit="1" customWidth="1"/>
    <col min="7874" max="7874" width="13.85546875" bestFit="1" customWidth="1"/>
    <col min="7875" max="7875" width="19.42578125" bestFit="1" customWidth="1"/>
    <col min="7876" max="7876" width="13.42578125" bestFit="1" customWidth="1"/>
    <col min="7877" max="7877" width="20.140625" bestFit="1" customWidth="1"/>
    <col min="7878" max="7879" width="16.5703125" bestFit="1" customWidth="1"/>
    <col min="7880" max="7880" width="17" bestFit="1" customWidth="1"/>
    <col min="7881" max="7881" width="13.85546875" bestFit="1" customWidth="1"/>
    <col min="7882" max="7882" width="18.85546875" bestFit="1" customWidth="1"/>
    <col min="7883" max="7883" width="13.85546875" bestFit="1" customWidth="1"/>
    <col min="7884" max="7884" width="20.140625" bestFit="1" customWidth="1"/>
    <col min="7885" max="7886" width="17" bestFit="1" customWidth="1"/>
    <col min="7887" max="7887" width="17.85546875" bestFit="1" customWidth="1"/>
    <col min="7888" max="7888" width="13.85546875" bestFit="1" customWidth="1"/>
    <col min="7889" max="7889" width="19.42578125" bestFit="1" customWidth="1"/>
    <col min="7890" max="7890" width="13.85546875" bestFit="1" customWidth="1"/>
    <col min="7891" max="7891" width="20.140625" bestFit="1" customWidth="1"/>
    <col min="7892" max="7893" width="17" bestFit="1" customWidth="1"/>
    <col min="7894" max="7894" width="17.85546875" bestFit="1" customWidth="1"/>
    <col min="7895" max="7895" width="13.85546875" bestFit="1" customWidth="1"/>
    <col min="7896" max="7896" width="19.42578125" bestFit="1" customWidth="1"/>
    <col min="7897" max="7897" width="20.140625" bestFit="1" customWidth="1"/>
    <col min="7937" max="7937" width="12.140625" bestFit="1" customWidth="1"/>
    <col min="7938" max="7938" width="22.28515625" bestFit="1" customWidth="1"/>
    <col min="7939" max="7939" width="12.28515625" bestFit="1" customWidth="1"/>
    <col min="7940" max="7940" width="15" bestFit="1" customWidth="1"/>
    <col min="7941" max="7941" width="16" bestFit="1" customWidth="1"/>
    <col min="7942" max="7942" width="18" bestFit="1" customWidth="1"/>
    <col min="7943" max="7943" width="13.42578125" bestFit="1" customWidth="1"/>
    <col min="7944" max="7944" width="12.5703125" bestFit="1" customWidth="1"/>
    <col min="7945" max="7945" width="11.85546875" bestFit="1" customWidth="1"/>
    <col min="7946" max="7947" width="16.5703125" bestFit="1" customWidth="1"/>
    <col min="7948" max="7948" width="20.7109375" bestFit="1" customWidth="1"/>
    <col min="7949" max="7949" width="22.7109375" bestFit="1" customWidth="1"/>
    <col min="7950" max="7950" width="18.85546875" bestFit="1" customWidth="1"/>
    <col min="7951" max="7951" width="19.5703125" bestFit="1" customWidth="1"/>
    <col min="7952" max="7952" width="18.28515625" bestFit="1" customWidth="1"/>
    <col min="7953" max="7953" width="40.42578125" bestFit="1" customWidth="1"/>
    <col min="7954" max="7954" width="19.85546875" bestFit="1" customWidth="1"/>
    <col min="7955" max="7955" width="19.42578125" bestFit="1" customWidth="1"/>
    <col min="7956" max="7956" width="19.5703125" bestFit="1" customWidth="1"/>
    <col min="7957" max="7957" width="18.85546875" bestFit="1" customWidth="1"/>
    <col min="7958" max="7958" width="17.5703125" bestFit="1" customWidth="1"/>
    <col min="7959" max="7959" width="13.140625" bestFit="1" customWidth="1"/>
    <col min="7960" max="7960" width="12.28515625" bestFit="1" customWidth="1"/>
    <col min="7961" max="7961" width="18" bestFit="1" customWidth="1"/>
    <col min="7962" max="7962" width="18.28515625" bestFit="1" customWidth="1"/>
    <col min="7963" max="7963" width="17" bestFit="1" customWidth="1"/>
    <col min="7964" max="7964" width="18.28515625" bestFit="1" customWidth="1"/>
    <col min="7965" max="7965" width="18.85546875" bestFit="1" customWidth="1"/>
    <col min="7966" max="7966" width="29" bestFit="1" customWidth="1"/>
    <col min="7967" max="7967" width="19.140625" bestFit="1" customWidth="1"/>
    <col min="7968" max="7968" width="15.42578125" bestFit="1" customWidth="1"/>
    <col min="7969" max="7969" width="30.5703125" bestFit="1" customWidth="1"/>
    <col min="7970" max="7970" width="16.5703125" bestFit="1" customWidth="1"/>
    <col min="7971" max="7971" width="18.85546875" bestFit="1" customWidth="1"/>
    <col min="7972" max="7972" width="19.42578125" bestFit="1" customWidth="1"/>
    <col min="7973" max="7973" width="22.42578125" bestFit="1" customWidth="1"/>
    <col min="7974" max="7974" width="18.5703125" bestFit="1" customWidth="1"/>
    <col min="7975" max="7975" width="15.42578125" bestFit="1" customWidth="1"/>
    <col min="7976" max="7976" width="19.42578125" bestFit="1" customWidth="1"/>
    <col min="7977" max="7977" width="19.85546875" bestFit="1" customWidth="1"/>
    <col min="7978" max="7978" width="23.28515625" bestFit="1" customWidth="1"/>
    <col min="7979" max="7979" width="19.140625" bestFit="1" customWidth="1"/>
    <col min="7980" max="7980" width="15.140625" bestFit="1" customWidth="1"/>
    <col min="7981" max="7981" width="19.42578125" bestFit="1" customWidth="1"/>
    <col min="7982" max="7982" width="19.85546875" bestFit="1" customWidth="1"/>
    <col min="7983" max="7983" width="23.28515625" bestFit="1" customWidth="1"/>
    <col min="7984" max="7984" width="24.42578125" customWidth="1"/>
    <col min="7985" max="7985" width="15.140625" bestFit="1" customWidth="1"/>
    <col min="7986" max="7986" width="19.42578125" bestFit="1" customWidth="1"/>
    <col min="7987" max="7987" width="19.85546875" bestFit="1" customWidth="1"/>
    <col min="7988" max="7988" width="23.28515625" bestFit="1" customWidth="1"/>
    <col min="7989" max="7989" width="24.42578125" customWidth="1"/>
    <col min="7990" max="7990" width="15.140625" bestFit="1" customWidth="1"/>
    <col min="7991" max="7991" width="19.42578125" bestFit="1" customWidth="1"/>
    <col min="7992" max="7992" width="19.85546875" bestFit="1" customWidth="1"/>
    <col min="7993" max="7993" width="23.28515625" bestFit="1" customWidth="1"/>
    <col min="7994" max="7994" width="24.42578125" customWidth="1"/>
    <col min="7995" max="7995" width="15.140625" bestFit="1" customWidth="1"/>
    <col min="7996" max="7996" width="19.42578125" bestFit="1" customWidth="1"/>
    <col min="7997" max="7997" width="19.85546875" bestFit="1" customWidth="1"/>
    <col min="7998" max="7998" width="23.28515625" bestFit="1" customWidth="1"/>
    <col min="7999" max="7999" width="24.42578125" customWidth="1"/>
    <col min="8000" max="8000" width="15.140625" bestFit="1" customWidth="1"/>
    <col min="8001" max="8001" width="19.42578125" bestFit="1" customWidth="1"/>
    <col min="8002" max="8002" width="19.85546875" bestFit="1" customWidth="1"/>
    <col min="8003" max="8003" width="23.28515625" bestFit="1" customWidth="1"/>
    <col min="8004" max="8004" width="24.42578125" customWidth="1"/>
    <col min="8005" max="8005" width="22.28515625" bestFit="1" customWidth="1"/>
    <col min="8006" max="8006" width="18.5703125" bestFit="1" customWidth="1"/>
    <col min="8007" max="8007" width="28.7109375" bestFit="1" customWidth="1"/>
    <col min="8008" max="8008" width="24.85546875" bestFit="1" customWidth="1"/>
    <col min="8009" max="8009" width="29" bestFit="1" customWidth="1"/>
    <col min="8010" max="8010" width="24.85546875" bestFit="1" customWidth="1"/>
    <col min="8011" max="8011" width="32.85546875" bestFit="1" customWidth="1"/>
    <col min="8012" max="8012" width="24" bestFit="1" customWidth="1"/>
    <col min="8013" max="8013" width="20.42578125" bestFit="1" customWidth="1"/>
    <col min="8014" max="8014" width="23" bestFit="1" customWidth="1"/>
    <col min="8015" max="8015" width="19.140625" bestFit="1" customWidth="1"/>
    <col min="8016" max="8016" width="29.28515625" bestFit="1" customWidth="1"/>
    <col min="8017" max="8017" width="24.85546875" bestFit="1" customWidth="1"/>
    <col min="8018" max="8018" width="29.42578125" bestFit="1" customWidth="1"/>
    <col min="8019" max="8019" width="25.28515625" bestFit="1" customWidth="1"/>
    <col min="8020" max="8020" width="33.42578125" bestFit="1" customWidth="1"/>
    <col min="8021" max="8021" width="24.5703125" bestFit="1" customWidth="1"/>
    <col min="8022" max="8022" width="20.85546875" bestFit="1" customWidth="1"/>
    <col min="8023" max="8023" width="23" bestFit="1" customWidth="1"/>
    <col min="8024" max="8024" width="19.140625" bestFit="1" customWidth="1"/>
    <col min="8025" max="8025" width="29.28515625" bestFit="1" customWidth="1"/>
    <col min="8026" max="8026" width="24.85546875" bestFit="1" customWidth="1"/>
    <col min="8027" max="8027" width="29.42578125" bestFit="1" customWidth="1"/>
    <col min="8028" max="8028" width="25.28515625" bestFit="1" customWidth="1"/>
    <col min="8029" max="8029" width="33.42578125" bestFit="1" customWidth="1"/>
    <col min="8030" max="8030" width="24.5703125" bestFit="1" customWidth="1"/>
    <col min="8031" max="8031" width="20.85546875" bestFit="1" customWidth="1"/>
    <col min="8032" max="8032" width="23" bestFit="1" customWidth="1"/>
    <col min="8033" max="8033" width="19.140625" bestFit="1" customWidth="1"/>
    <col min="8034" max="8034" width="29.28515625" bestFit="1" customWidth="1"/>
    <col min="8035" max="8035" width="24.85546875" bestFit="1" customWidth="1"/>
    <col min="8036" max="8036" width="29.42578125" bestFit="1" customWidth="1"/>
    <col min="8037" max="8037" width="25.28515625" bestFit="1" customWidth="1"/>
    <col min="8038" max="8038" width="33.42578125" bestFit="1" customWidth="1"/>
    <col min="8039" max="8039" width="24.5703125" bestFit="1" customWidth="1"/>
    <col min="8040" max="8040" width="20.85546875" bestFit="1" customWidth="1"/>
    <col min="8041" max="8041" width="22" bestFit="1" customWidth="1"/>
    <col min="8042" max="8042" width="18.28515625" bestFit="1" customWidth="1"/>
    <col min="8043" max="8043" width="24.5703125" bestFit="1" customWidth="1"/>
    <col min="8044" max="8044" width="18.5703125" bestFit="1" customWidth="1"/>
    <col min="8045" max="8045" width="19.85546875" bestFit="1" customWidth="1"/>
    <col min="8046" max="8046" width="24.5703125" bestFit="1" customWidth="1"/>
    <col min="8047" max="8047" width="61.42578125" customWidth="1"/>
    <col min="8048" max="8048" width="22.42578125" bestFit="1" customWidth="1"/>
    <col min="8049" max="8049" width="18.85546875" bestFit="1" customWidth="1"/>
    <col min="8050" max="8050" width="20.140625" bestFit="1" customWidth="1"/>
    <col min="8051" max="8051" width="19.140625" bestFit="1" customWidth="1"/>
    <col min="8052" max="8052" width="19.85546875" bestFit="1" customWidth="1"/>
    <col min="8053" max="8053" width="25.140625" bestFit="1" customWidth="1"/>
    <col min="8054" max="8054" width="20.140625" bestFit="1" customWidth="1"/>
    <col min="8055" max="8055" width="22.42578125" bestFit="1" customWidth="1"/>
    <col min="8056" max="8056" width="18.85546875" bestFit="1" customWidth="1"/>
    <col min="8057" max="8057" width="20.140625" bestFit="1" customWidth="1"/>
    <col min="8058" max="8058" width="19.140625" bestFit="1" customWidth="1"/>
    <col min="8059" max="8059" width="19.85546875" bestFit="1" customWidth="1"/>
    <col min="8060" max="8060" width="25.140625" bestFit="1" customWidth="1"/>
    <col min="8061" max="8061" width="20.140625" bestFit="1" customWidth="1"/>
    <col min="8062" max="8062" width="22.42578125" bestFit="1" customWidth="1"/>
    <col min="8063" max="8063" width="18.85546875" bestFit="1" customWidth="1"/>
    <col min="8064" max="8064" width="20.140625" bestFit="1" customWidth="1"/>
    <col min="8065" max="8065" width="19.140625" bestFit="1" customWidth="1"/>
    <col min="8066" max="8066" width="19.85546875" bestFit="1" customWidth="1"/>
    <col min="8067" max="8067" width="25.140625" bestFit="1" customWidth="1"/>
    <col min="8068" max="8068" width="20.140625" bestFit="1" customWidth="1"/>
    <col min="8069" max="8069" width="22.42578125" bestFit="1" customWidth="1"/>
    <col min="8070" max="8070" width="18.85546875" bestFit="1" customWidth="1"/>
    <col min="8071" max="8071" width="20.140625" bestFit="1" customWidth="1"/>
    <col min="8072" max="8072" width="19.140625" bestFit="1" customWidth="1"/>
    <col min="8073" max="8073" width="19.85546875" bestFit="1" customWidth="1"/>
    <col min="8074" max="8074" width="25.140625" bestFit="1" customWidth="1"/>
    <col min="8075" max="8075" width="20.140625" bestFit="1" customWidth="1"/>
    <col min="8076" max="8076" width="15.140625" bestFit="1" customWidth="1"/>
    <col min="8077" max="8077" width="14.42578125" bestFit="1" customWidth="1"/>
    <col min="8078" max="8078" width="15.7109375" bestFit="1" customWidth="1"/>
    <col min="8079" max="8079" width="16.85546875" customWidth="1"/>
    <col min="8080" max="8080" width="16.28515625" bestFit="1" customWidth="1"/>
    <col min="8081" max="8081" width="14.42578125" bestFit="1" customWidth="1"/>
    <col min="8082" max="8082" width="15.140625" bestFit="1" customWidth="1"/>
    <col min="8083" max="8083" width="15.7109375" bestFit="1" customWidth="1"/>
    <col min="8084" max="8085" width="15" bestFit="1" customWidth="1"/>
    <col min="8086" max="8086" width="14.7109375" bestFit="1" customWidth="1"/>
    <col min="8087" max="8087" width="15.7109375" bestFit="1" customWidth="1"/>
    <col min="8088" max="8088" width="13.7109375" bestFit="1" customWidth="1"/>
    <col min="8089" max="8090" width="15.7109375" bestFit="1" customWidth="1"/>
    <col min="8091" max="8092" width="15" bestFit="1" customWidth="1"/>
    <col min="8093" max="8093" width="14.7109375" bestFit="1" customWidth="1"/>
    <col min="8094" max="8094" width="15.7109375" bestFit="1" customWidth="1"/>
    <col min="8095" max="8095" width="13.7109375" bestFit="1" customWidth="1"/>
    <col min="8096" max="8097" width="15.7109375" bestFit="1" customWidth="1"/>
    <col min="8098" max="8099" width="15" bestFit="1" customWidth="1"/>
    <col min="8100" max="8100" width="14.7109375" bestFit="1" customWidth="1"/>
    <col min="8101" max="8101" width="15.7109375" bestFit="1" customWidth="1"/>
    <col min="8102" max="8102" width="13.7109375" bestFit="1" customWidth="1"/>
    <col min="8103" max="8104" width="15.7109375" bestFit="1" customWidth="1"/>
    <col min="8105" max="8106" width="15" bestFit="1" customWidth="1"/>
    <col min="8107" max="8107" width="14.7109375" bestFit="1" customWidth="1"/>
    <col min="8108" max="8108" width="15.7109375" bestFit="1" customWidth="1"/>
    <col min="8109" max="8109" width="13.7109375" bestFit="1" customWidth="1"/>
    <col min="8110" max="8110" width="15.7109375" bestFit="1" customWidth="1"/>
    <col min="8111" max="8111" width="13.42578125" bestFit="1" customWidth="1"/>
    <col min="8112" max="8112" width="20.140625" bestFit="1" customWidth="1"/>
    <col min="8113" max="8114" width="16.5703125" bestFit="1" customWidth="1"/>
    <col min="8115" max="8115" width="17" bestFit="1" customWidth="1"/>
    <col min="8116" max="8116" width="13.85546875" bestFit="1" customWidth="1"/>
    <col min="8117" max="8117" width="18.85546875" bestFit="1" customWidth="1"/>
    <col min="8118" max="8118" width="13.85546875" bestFit="1" customWidth="1"/>
    <col min="8119" max="8119" width="20.140625" bestFit="1" customWidth="1"/>
    <col min="8120" max="8121" width="17" bestFit="1" customWidth="1"/>
    <col min="8122" max="8122" width="17.85546875" bestFit="1" customWidth="1"/>
    <col min="8123" max="8123" width="13.85546875" bestFit="1" customWidth="1"/>
    <col min="8124" max="8124" width="19.42578125" bestFit="1" customWidth="1"/>
    <col min="8125" max="8125" width="13.85546875" bestFit="1" customWidth="1"/>
    <col min="8126" max="8126" width="20.140625" bestFit="1" customWidth="1"/>
    <col min="8127" max="8128" width="17" bestFit="1" customWidth="1"/>
    <col min="8129" max="8129" width="17.85546875" bestFit="1" customWidth="1"/>
    <col min="8130" max="8130" width="13.85546875" bestFit="1" customWidth="1"/>
    <col min="8131" max="8131" width="19.42578125" bestFit="1" customWidth="1"/>
    <col min="8132" max="8132" width="13.42578125" bestFit="1" customWidth="1"/>
    <col min="8133" max="8133" width="20.140625" bestFit="1" customWidth="1"/>
    <col min="8134" max="8135" width="16.5703125" bestFit="1" customWidth="1"/>
    <col min="8136" max="8136" width="17" bestFit="1" customWidth="1"/>
    <col min="8137" max="8137" width="13.85546875" bestFit="1" customWidth="1"/>
    <col min="8138" max="8138" width="18.85546875" bestFit="1" customWidth="1"/>
    <col min="8139" max="8139" width="13.85546875" bestFit="1" customWidth="1"/>
    <col min="8140" max="8140" width="20.140625" bestFit="1" customWidth="1"/>
    <col min="8141" max="8142" width="17" bestFit="1" customWidth="1"/>
    <col min="8143" max="8143" width="17.85546875" bestFit="1" customWidth="1"/>
    <col min="8144" max="8144" width="13.85546875" bestFit="1" customWidth="1"/>
    <col min="8145" max="8145" width="19.42578125" bestFit="1" customWidth="1"/>
    <col min="8146" max="8146" width="13.85546875" bestFit="1" customWidth="1"/>
    <col min="8147" max="8147" width="20.140625" bestFit="1" customWidth="1"/>
    <col min="8148" max="8149" width="17" bestFit="1" customWidth="1"/>
    <col min="8150" max="8150" width="17.85546875" bestFit="1" customWidth="1"/>
    <col min="8151" max="8151" width="13.85546875" bestFit="1" customWidth="1"/>
    <col min="8152" max="8152" width="19.42578125" bestFit="1" customWidth="1"/>
    <col min="8153" max="8153" width="20.140625" bestFit="1" customWidth="1"/>
    <col min="8193" max="8193" width="12.140625" bestFit="1" customWidth="1"/>
    <col min="8194" max="8194" width="22.28515625" bestFit="1" customWidth="1"/>
    <col min="8195" max="8195" width="12.28515625" bestFit="1" customWidth="1"/>
    <col min="8196" max="8196" width="15" bestFit="1" customWidth="1"/>
    <col min="8197" max="8197" width="16" bestFit="1" customWidth="1"/>
    <col min="8198" max="8198" width="18" bestFit="1" customWidth="1"/>
    <col min="8199" max="8199" width="13.42578125" bestFit="1" customWidth="1"/>
    <col min="8200" max="8200" width="12.5703125" bestFit="1" customWidth="1"/>
    <col min="8201" max="8201" width="11.85546875" bestFit="1" customWidth="1"/>
    <col min="8202" max="8203" width="16.5703125" bestFit="1" customWidth="1"/>
    <col min="8204" max="8204" width="20.7109375" bestFit="1" customWidth="1"/>
    <col min="8205" max="8205" width="22.7109375" bestFit="1" customWidth="1"/>
    <col min="8206" max="8206" width="18.85546875" bestFit="1" customWidth="1"/>
    <col min="8207" max="8207" width="19.5703125" bestFit="1" customWidth="1"/>
    <col min="8208" max="8208" width="18.28515625" bestFit="1" customWidth="1"/>
    <col min="8209" max="8209" width="40.42578125" bestFit="1" customWidth="1"/>
    <col min="8210" max="8210" width="19.85546875" bestFit="1" customWidth="1"/>
    <col min="8211" max="8211" width="19.42578125" bestFit="1" customWidth="1"/>
    <col min="8212" max="8212" width="19.5703125" bestFit="1" customWidth="1"/>
    <col min="8213" max="8213" width="18.85546875" bestFit="1" customWidth="1"/>
    <col min="8214" max="8214" width="17.5703125" bestFit="1" customWidth="1"/>
    <col min="8215" max="8215" width="13.140625" bestFit="1" customWidth="1"/>
    <col min="8216" max="8216" width="12.28515625" bestFit="1" customWidth="1"/>
    <col min="8217" max="8217" width="18" bestFit="1" customWidth="1"/>
    <col min="8218" max="8218" width="18.28515625" bestFit="1" customWidth="1"/>
    <col min="8219" max="8219" width="17" bestFit="1" customWidth="1"/>
    <col min="8220" max="8220" width="18.28515625" bestFit="1" customWidth="1"/>
    <col min="8221" max="8221" width="18.85546875" bestFit="1" customWidth="1"/>
    <col min="8222" max="8222" width="29" bestFit="1" customWidth="1"/>
    <col min="8223" max="8223" width="19.140625" bestFit="1" customWidth="1"/>
    <col min="8224" max="8224" width="15.42578125" bestFit="1" customWidth="1"/>
    <col min="8225" max="8225" width="30.5703125" bestFit="1" customWidth="1"/>
    <col min="8226" max="8226" width="16.5703125" bestFit="1" customWidth="1"/>
    <col min="8227" max="8227" width="18.85546875" bestFit="1" customWidth="1"/>
    <col min="8228" max="8228" width="19.42578125" bestFit="1" customWidth="1"/>
    <col min="8229" max="8229" width="22.42578125" bestFit="1" customWidth="1"/>
    <col min="8230" max="8230" width="18.5703125" bestFit="1" customWidth="1"/>
    <col min="8231" max="8231" width="15.42578125" bestFit="1" customWidth="1"/>
    <col min="8232" max="8232" width="19.42578125" bestFit="1" customWidth="1"/>
    <col min="8233" max="8233" width="19.85546875" bestFit="1" customWidth="1"/>
    <col min="8234" max="8234" width="23.28515625" bestFit="1" customWidth="1"/>
    <col min="8235" max="8235" width="19.140625" bestFit="1" customWidth="1"/>
    <col min="8236" max="8236" width="15.140625" bestFit="1" customWidth="1"/>
    <col min="8237" max="8237" width="19.42578125" bestFit="1" customWidth="1"/>
    <col min="8238" max="8238" width="19.85546875" bestFit="1" customWidth="1"/>
    <col min="8239" max="8239" width="23.28515625" bestFit="1" customWidth="1"/>
    <col min="8240" max="8240" width="24.42578125" customWidth="1"/>
    <col min="8241" max="8241" width="15.140625" bestFit="1" customWidth="1"/>
    <col min="8242" max="8242" width="19.42578125" bestFit="1" customWidth="1"/>
    <col min="8243" max="8243" width="19.85546875" bestFit="1" customWidth="1"/>
    <col min="8244" max="8244" width="23.28515625" bestFit="1" customWidth="1"/>
    <col min="8245" max="8245" width="24.42578125" customWidth="1"/>
    <col min="8246" max="8246" width="15.140625" bestFit="1" customWidth="1"/>
    <col min="8247" max="8247" width="19.42578125" bestFit="1" customWidth="1"/>
    <col min="8248" max="8248" width="19.85546875" bestFit="1" customWidth="1"/>
    <col min="8249" max="8249" width="23.28515625" bestFit="1" customWidth="1"/>
    <col min="8250" max="8250" width="24.42578125" customWidth="1"/>
    <col min="8251" max="8251" width="15.140625" bestFit="1" customWidth="1"/>
    <col min="8252" max="8252" width="19.42578125" bestFit="1" customWidth="1"/>
    <col min="8253" max="8253" width="19.85546875" bestFit="1" customWidth="1"/>
    <col min="8254" max="8254" width="23.28515625" bestFit="1" customWidth="1"/>
    <col min="8255" max="8255" width="24.42578125" customWidth="1"/>
    <col min="8256" max="8256" width="15.140625" bestFit="1" customWidth="1"/>
    <col min="8257" max="8257" width="19.42578125" bestFit="1" customWidth="1"/>
    <col min="8258" max="8258" width="19.85546875" bestFit="1" customWidth="1"/>
    <col min="8259" max="8259" width="23.28515625" bestFit="1" customWidth="1"/>
    <col min="8260" max="8260" width="24.42578125" customWidth="1"/>
    <col min="8261" max="8261" width="22.28515625" bestFit="1" customWidth="1"/>
    <col min="8262" max="8262" width="18.5703125" bestFit="1" customWidth="1"/>
    <col min="8263" max="8263" width="28.7109375" bestFit="1" customWidth="1"/>
    <col min="8264" max="8264" width="24.85546875" bestFit="1" customWidth="1"/>
    <col min="8265" max="8265" width="29" bestFit="1" customWidth="1"/>
    <col min="8266" max="8266" width="24.85546875" bestFit="1" customWidth="1"/>
    <col min="8267" max="8267" width="32.85546875" bestFit="1" customWidth="1"/>
    <col min="8268" max="8268" width="24" bestFit="1" customWidth="1"/>
    <col min="8269" max="8269" width="20.42578125" bestFit="1" customWidth="1"/>
    <col min="8270" max="8270" width="23" bestFit="1" customWidth="1"/>
    <col min="8271" max="8271" width="19.140625" bestFit="1" customWidth="1"/>
    <col min="8272" max="8272" width="29.28515625" bestFit="1" customWidth="1"/>
    <col min="8273" max="8273" width="24.85546875" bestFit="1" customWidth="1"/>
    <col min="8274" max="8274" width="29.42578125" bestFit="1" customWidth="1"/>
    <col min="8275" max="8275" width="25.28515625" bestFit="1" customWidth="1"/>
    <col min="8276" max="8276" width="33.42578125" bestFit="1" customWidth="1"/>
    <col min="8277" max="8277" width="24.5703125" bestFit="1" customWidth="1"/>
    <col min="8278" max="8278" width="20.85546875" bestFit="1" customWidth="1"/>
    <col min="8279" max="8279" width="23" bestFit="1" customWidth="1"/>
    <col min="8280" max="8280" width="19.140625" bestFit="1" customWidth="1"/>
    <col min="8281" max="8281" width="29.28515625" bestFit="1" customWidth="1"/>
    <col min="8282" max="8282" width="24.85546875" bestFit="1" customWidth="1"/>
    <col min="8283" max="8283" width="29.42578125" bestFit="1" customWidth="1"/>
    <col min="8284" max="8284" width="25.28515625" bestFit="1" customWidth="1"/>
    <col min="8285" max="8285" width="33.42578125" bestFit="1" customWidth="1"/>
    <col min="8286" max="8286" width="24.5703125" bestFit="1" customWidth="1"/>
    <col min="8287" max="8287" width="20.85546875" bestFit="1" customWidth="1"/>
    <col min="8288" max="8288" width="23" bestFit="1" customWidth="1"/>
    <col min="8289" max="8289" width="19.140625" bestFit="1" customWidth="1"/>
    <col min="8290" max="8290" width="29.28515625" bestFit="1" customWidth="1"/>
    <col min="8291" max="8291" width="24.85546875" bestFit="1" customWidth="1"/>
    <col min="8292" max="8292" width="29.42578125" bestFit="1" customWidth="1"/>
    <col min="8293" max="8293" width="25.28515625" bestFit="1" customWidth="1"/>
    <col min="8294" max="8294" width="33.42578125" bestFit="1" customWidth="1"/>
    <col min="8295" max="8295" width="24.5703125" bestFit="1" customWidth="1"/>
    <col min="8296" max="8296" width="20.85546875" bestFit="1" customWidth="1"/>
    <col min="8297" max="8297" width="22" bestFit="1" customWidth="1"/>
    <col min="8298" max="8298" width="18.28515625" bestFit="1" customWidth="1"/>
    <col min="8299" max="8299" width="24.5703125" bestFit="1" customWidth="1"/>
    <col min="8300" max="8300" width="18.5703125" bestFit="1" customWidth="1"/>
    <col min="8301" max="8301" width="19.85546875" bestFit="1" customWidth="1"/>
    <col min="8302" max="8302" width="24.5703125" bestFit="1" customWidth="1"/>
    <col min="8303" max="8303" width="61.42578125" customWidth="1"/>
    <col min="8304" max="8304" width="22.42578125" bestFit="1" customWidth="1"/>
    <col min="8305" max="8305" width="18.85546875" bestFit="1" customWidth="1"/>
    <col min="8306" max="8306" width="20.140625" bestFit="1" customWidth="1"/>
    <col min="8307" max="8307" width="19.140625" bestFit="1" customWidth="1"/>
    <col min="8308" max="8308" width="19.85546875" bestFit="1" customWidth="1"/>
    <col min="8309" max="8309" width="25.140625" bestFit="1" customWidth="1"/>
    <col min="8310" max="8310" width="20.140625" bestFit="1" customWidth="1"/>
    <col min="8311" max="8311" width="22.42578125" bestFit="1" customWidth="1"/>
    <col min="8312" max="8312" width="18.85546875" bestFit="1" customWidth="1"/>
    <col min="8313" max="8313" width="20.140625" bestFit="1" customWidth="1"/>
    <col min="8314" max="8314" width="19.140625" bestFit="1" customWidth="1"/>
    <col min="8315" max="8315" width="19.85546875" bestFit="1" customWidth="1"/>
    <col min="8316" max="8316" width="25.140625" bestFit="1" customWidth="1"/>
    <col min="8317" max="8317" width="20.140625" bestFit="1" customWidth="1"/>
    <col min="8318" max="8318" width="22.42578125" bestFit="1" customWidth="1"/>
    <col min="8319" max="8319" width="18.85546875" bestFit="1" customWidth="1"/>
    <col min="8320" max="8320" width="20.140625" bestFit="1" customWidth="1"/>
    <col min="8321" max="8321" width="19.140625" bestFit="1" customWidth="1"/>
    <col min="8322" max="8322" width="19.85546875" bestFit="1" customWidth="1"/>
    <col min="8323" max="8323" width="25.140625" bestFit="1" customWidth="1"/>
    <col min="8324" max="8324" width="20.140625" bestFit="1" customWidth="1"/>
    <col min="8325" max="8325" width="22.42578125" bestFit="1" customWidth="1"/>
    <col min="8326" max="8326" width="18.85546875" bestFit="1" customWidth="1"/>
    <col min="8327" max="8327" width="20.140625" bestFit="1" customWidth="1"/>
    <col min="8328" max="8328" width="19.140625" bestFit="1" customWidth="1"/>
    <col min="8329" max="8329" width="19.85546875" bestFit="1" customWidth="1"/>
    <col min="8330" max="8330" width="25.140625" bestFit="1" customWidth="1"/>
    <col min="8331" max="8331" width="20.140625" bestFit="1" customWidth="1"/>
    <col min="8332" max="8332" width="15.140625" bestFit="1" customWidth="1"/>
    <col min="8333" max="8333" width="14.42578125" bestFit="1" customWidth="1"/>
    <col min="8334" max="8334" width="15.7109375" bestFit="1" customWidth="1"/>
    <col min="8335" max="8335" width="16.85546875" customWidth="1"/>
    <col min="8336" max="8336" width="16.28515625" bestFit="1" customWidth="1"/>
    <col min="8337" max="8337" width="14.42578125" bestFit="1" customWidth="1"/>
    <col min="8338" max="8338" width="15.140625" bestFit="1" customWidth="1"/>
    <col min="8339" max="8339" width="15.7109375" bestFit="1" customWidth="1"/>
    <col min="8340" max="8341" width="15" bestFit="1" customWidth="1"/>
    <col min="8342" max="8342" width="14.7109375" bestFit="1" customWidth="1"/>
    <col min="8343" max="8343" width="15.7109375" bestFit="1" customWidth="1"/>
    <col min="8344" max="8344" width="13.7109375" bestFit="1" customWidth="1"/>
    <col min="8345" max="8346" width="15.7109375" bestFit="1" customWidth="1"/>
    <col min="8347" max="8348" width="15" bestFit="1" customWidth="1"/>
    <col min="8349" max="8349" width="14.7109375" bestFit="1" customWidth="1"/>
    <col min="8350" max="8350" width="15.7109375" bestFit="1" customWidth="1"/>
    <col min="8351" max="8351" width="13.7109375" bestFit="1" customWidth="1"/>
    <col min="8352" max="8353" width="15.7109375" bestFit="1" customWidth="1"/>
    <col min="8354" max="8355" width="15" bestFit="1" customWidth="1"/>
    <col min="8356" max="8356" width="14.7109375" bestFit="1" customWidth="1"/>
    <col min="8357" max="8357" width="15.7109375" bestFit="1" customWidth="1"/>
    <col min="8358" max="8358" width="13.7109375" bestFit="1" customWidth="1"/>
    <col min="8359" max="8360" width="15.7109375" bestFit="1" customWidth="1"/>
    <col min="8361" max="8362" width="15" bestFit="1" customWidth="1"/>
    <col min="8363" max="8363" width="14.7109375" bestFit="1" customWidth="1"/>
    <col min="8364" max="8364" width="15.7109375" bestFit="1" customWidth="1"/>
    <col min="8365" max="8365" width="13.7109375" bestFit="1" customWidth="1"/>
    <col min="8366" max="8366" width="15.7109375" bestFit="1" customWidth="1"/>
    <col min="8367" max="8367" width="13.42578125" bestFit="1" customWidth="1"/>
    <col min="8368" max="8368" width="20.140625" bestFit="1" customWidth="1"/>
    <col min="8369" max="8370" width="16.5703125" bestFit="1" customWidth="1"/>
    <col min="8371" max="8371" width="17" bestFit="1" customWidth="1"/>
    <col min="8372" max="8372" width="13.85546875" bestFit="1" customWidth="1"/>
    <col min="8373" max="8373" width="18.85546875" bestFit="1" customWidth="1"/>
    <col min="8374" max="8374" width="13.85546875" bestFit="1" customWidth="1"/>
    <col min="8375" max="8375" width="20.140625" bestFit="1" customWidth="1"/>
    <col min="8376" max="8377" width="17" bestFit="1" customWidth="1"/>
    <col min="8378" max="8378" width="17.85546875" bestFit="1" customWidth="1"/>
    <col min="8379" max="8379" width="13.85546875" bestFit="1" customWidth="1"/>
    <col min="8380" max="8380" width="19.42578125" bestFit="1" customWidth="1"/>
    <col min="8381" max="8381" width="13.85546875" bestFit="1" customWidth="1"/>
    <col min="8382" max="8382" width="20.140625" bestFit="1" customWidth="1"/>
    <col min="8383" max="8384" width="17" bestFit="1" customWidth="1"/>
    <col min="8385" max="8385" width="17.85546875" bestFit="1" customWidth="1"/>
    <col min="8386" max="8386" width="13.85546875" bestFit="1" customWidth="1"/>
    <col min="8387" max="8387" width="19.42578125" bestFit="1" customWidth="1"/>
    <col min="8388" max="8388" width="13.42578125" bestFit="1" customWidth="1"/>
    <col min="8389" max="8389" width="20.140625" bestFit="1" customWidth="1"/>
    <col min="8390" max="8391" width="16.5703125" bestFit="1" customWidth="1"/>
    <col min="8392" max="8392" width="17" bestFit="1" customWidth="1"/>
    <col min="8393" max="8393" width="13.85546875" bestFit="1" customWidth="1"/>
    <col min="8394" max="8394" width="18.85546875" bestFit="1" customWidth="1"/>
    <col min="8395" max="8395" width="13.85546875" bestFit="1" customWidth="1"/>
    <col min="8396" max="8396" width="20.140625" bestFit="1" customWidth="1"/>
    <col min="8397" max="8398" width="17" bestFit="1" customWidth="1"/>
    <col min="8399" max="8399" width="17.85546875" bestFit="1" customWidth="1"/>
    <col min="8400" max="8400" width="13.85546875" bestFit="1" customWidth="1"/>
    <col min="8401" max="8401" width="19.42578125" bestFit="1" customWidth="1"/>
    <col min="8402" max="8402" width="13.85546875" bestFit="1" customWidth="1"/>
    <col min="8403" max="8403" width="20.140625" bestFit="1" customWidth="1"/>
    <col min="8404" max="8405" width="17" bestFit="1" customWidth="1"/>
    <col min="8406" max="8406" width="17.85546875" bestFit="1" customWidth="1"/>
    <col min="8407" max="8407" width="13.85546875" bestFit="1" customWidth="1"/>
    <col min="8408" max="8408" width="19.42578125" bestFit="1" customWidth="1"/>
    <col min="8409" max="8409" width="20.140625" bestFit="1" customWidth="1"/>
    <col min="8449" max="8449" width="12.140625" bestFit="1" customWidth="1"/>
    <col min="8450" max="8450" width="22.28515625" bestFit="1" customWidth="1"/>
    <col min="8451" max="8451" width="12.28515625" bestFit="1" customWidth="1"/>
    <col min="8452" max="8452" width="15" bestFit="1" customWidth="1"/>
    <col min="8453" max="8453" width="16" bestFit="1" customWidth="1"/>
    <col min="8454" max="8454" width="18" bestFit="1" customWidth="1"/>
    <col min="8455" max="8455" width="13.42578125" bestFit="1" customWidth="1"/>
    <col min="8456" max="8456" width="12.5703125" bestFit="1" customWidth="1"/>
    <col min="8457" max="8457" width="11.85546875" bestFit="1" customWidth="1"/>
    <col min="8458" max="8459" width="16.5703125" bestFit="1" customWidth="1"/>
    <col min="8460" max="8460" width="20.7109375" bestFit="1" customWidth="1"/>
    <col min="8461" max="8461" width="22.7109375" bestFit="1" customWidth="1"/>
    <col min="8462" max="8462" width="18.85546875" bestFit="1" customWidth="1"/>
    <col min="8463" max="8463" width="19.5703125" bestFit="1" customWidth="1"/>
    <col min="8464" max="8464" width="18.28515625" bestFit="1" customWidth="1"/>
    <col min="8465" max="8465" width="40.42578125" bestFit="1" customWidth="1"/>
    <col min="8466" max="8466" width="19.85546875" bestFit="1" customWidth="1"/>
    <col min="8467" max="8467" width="19.42578125" bestFit="1" customWidth="1"/>
    <col min="8468" max="8468" width="19.5703125" bestFit="1" customWidth="1"/>
    <col min="8469" max="8469" width="18.85546875" bestFit="1" customWidth="1"/>
    <col min="8470" max="8470" width="17.5703125" bestFit="1" customWidth="1"/>
    <col min="8471" max="8471" width="13.140625" bestFit="1" customWidth="1"/>
    <col min="8472" max="8472" width="12.28515625" bestFit="1" customWidth="1"/>
    <col min="8473" max="8473" width="18" bestFit="1" customWidth="1"/>
    <col min="8474" max="8474" width="18.28515625" bestFit="1" customWidth="1"/>
    <col min="8475" max="8475" width="17" bestFit="1" customWidth="1"/>
    <col min="8476" max="8476" width="18.28515625" bestFit="1" customWidth="1"/>
    <col min="8477" max="8477" width="18.85546875" bestFit="1" customWidth="1"/>
    <col min="8478" max="8478" width="29" bestFit="1" customWidth="1"/>
    <col min="8479" max="8479" width="19.140625" bestFit="1" customWidth="1"/>
    <col min="8480" max="8480" width="15.42578125" bestFit="1" customWidth="1"/>
    <col min="8481" max="8481" width="30.5703125" bestFit="1" customWidth="1"/>
    <col min="8482" max="8482" width="16.5703125" bestFit="1" customWidth="1"/>
    <col min="8483" max="8483" width="18.85546875" bestFit="1" customWidth="1"/>
    <col min="8484" max="8484" width="19.42578125" bestFit="1" customWidth="1"/>
    <col min="8485" max="8485" width="22.42578125" bestFit="1" customWidth="1"/>
    <col min="8486" max="8486" width="18.5703125" bestFit="1" customWidth="1"/>
    <col min="8487" max="8487" width="15.42578125" bestFit="1" customWidth="1"/>
    <col min="8488" max="8488" width="19.42578125" bestFit="1" customWidth="1"/>
    <col min="8489" max="8489" width="19.85546875" bestFit="1" customWidth="1"/>
    <col min="8490" max="8490" width="23.28515625" bestFit="1" customWidth="1"/>
    <col min="8491" max="8491" width="19.140625" bestFit="1" customWidth="1"/>
    <col min="8492" max="8492" width="15.140625" bestFit="1" customWidth="1"/>
    <col min="8493" max="8493" width="19.42578125" bestFit="1" customWidth="1"/>
    <col min="8494" max="8494" width="19.85546875" bestFit="1" customWidth="1"/>
    <col min="8495" max="8495" width="23.28515625" bestFit="1" customWidth="1"/>
    <col min="8496" max="8496" width="24.42578125" customWidth="1"/>
    <col min="8497" max="8497" width="15.140625" bestFit="1" customWidth="1"/>
    <col min="8498" max="8498" width="19.42578125" bestFit="1" customWidth="1"/>
    <col min="8499" max="8499" width="19.85546875" bestFit="1" customWidth="1"/>
    <col min="8500" max="8500" width="23.28515625" bestFit="1" customWidth="1"/>
    <col min="8501" max="8501" width="24.42578125" customWidth="1"/>
    <col min="8502" max="8502" width="15.140625" bestFit="1" customWidth="1"/>
    <col min="8503" max="8503" width="19.42578125" bestFit="1" customWidth="1"/>
    <col min="8504" max="8504" width="19.85546875" bestFit="1" customWidth="1"/>
    <col min="8505" max="8505" width="23.28515625" bestFit="1" customWidth="1"/>
    <col min="8506" max="8506" width="24.42578125" customWidth="1"/>
    <col min="8507" max="8507" width="15.140625" bestFit="1" customWidth="1"/>
    <col min="8508" max="8508" width="19.42578125" bestFit="1" customWidth="1"/>
    <col min="8509" max="8509" width="19.85546875" bestFit="1" customWidth="1"/>
    <col min="8510" max="8510" width="23.28515625" bestFit="1" customWidth="1"/>
    <col min="8511" max="8511" width="24.42578125" customWidth="1"/>
    <col min="8512" max="8512" width="15.140625" bestFit="1" customWidth="1"/>
    <col min="8513" max="8513" width="19.42578125" bestFit="1" customWidth="1"/>
    <col min="8514" max="8514" width="19.85546875" bestFit="1" customWidth="1"/>
    <col min="8515" max="8515" width="23.28515625" bestFit="1" customWidth="1"/>
    <col min="8516" max="8516" width="24.42578125" customWidth="1"/>
    <col min="8517" max="8517" width="22.28515625" bestFit="1" customWidth="1"/>
    <col min="8518" max="8518" width="18.5703125" bestFit="1" customWidth="1"/>
    <col min="8519" max="8519" width="28.7109375" bestFit="1" customWidth="1"/>
    <col min="8520" max="8520" width="24.85546875" bestFit="1" customWidth="1"/>
    <col min="8521" max="8521" width="29" bestFit="1" customWidth="1"/>
    <col min="8522" max="8522" width="24.85546875" bestFit="1" customWidth="1"/>
    <col min="8523" max="8523" width="32.85546875" bestFit="1" customWidth="1"/>
    <col min="8524" max="8524" width="24" bestFit="1" customWidth="1"/>
    <col min="8525" max="8525" width="20.42578125" bestFit="1" customWidth="1"/>
    <col min="8526" max="8526" width="23" bestFit="1" customWidth="1"/>
    <col min="8527" max="8527" width="19.140625" bestFit="1" customWidth="1"/>
    <col min="8528" max="8528" width="29.28515625" bestFit="1" customWidth="1"/>
    <col min="8529" max="8529" width="24.85546875" bestFit="1" customWidth="1"/>
    <col min="8530" max="8530" width="29.42578125" bestFit="1" customWidth="1"/>
    <col min="8531" max="8531" width="25.28515625" bestFit="1" customWidth="1"/>
    <col min="8532" max="8532" width="33.42578125" bestFit="1" customWidth="1"/>
    <col min="8533" max="8533" width="24.5703125" bestFit="1" customWidth="1"/>
    <col min="8534" max="8534" width="20.85546875" bestFit="1" customWidth="1"/>
    <col min="8535" max="8535" width="23" bestFit="1" customWidth="1"/>
    <col min="8536" max="8536" width="19.140625" bestFit="1" customWidth="1"/>
    <col min="8537" max="8537" width="29.28515625" bestFit="1" customWidth="1"/>
    <col min="8538" max="8538" width="24.85546875" bestFit="1" customWidth="1"/>
    <col min="8539" max="8539" width="29.42578125" bestFit="1" customWidth="1"/>
    <col min="8540" max="8540" width="25.28515625" bestFit="1" customWidth="1"/>
    <col min="8541" max="8541" width="33.42578125" bestFit="1" customWidth="1"/>
    <col min="8542" max="8542" width="24.5703125" bestFit="1" customWidth="1"/>
    <col min="8543" max="8543" width="20.85546875" bestFit="1" customWidth="1"/>
    <col min="8544" max="8544" width="23" bestFit="1" customWidth="1"/>
    <col min="8545" max="8545" width="19.140625" bestFit="1" customWidth="1"/>
    <col min="8546" max="8546" width="29.28515625" bestFit="1" customWidth="1"/>
    <col min="8547" max="8547" width="24.85546875" bestFit="1" customWidth="1"/>
    <col min="8548" max="8548" width="29.42578125" bestFit="1" customWidth="1"/>
    <col min="8549" max="8549" width="25.28515625" bestFit="1" customWidth="1"/>
    <col min="8550" max="8550" width="33.42578125" bestFit="1" customWidth="1"/>
    <col min="8551" max="8551" width="24.5703125" bestFit="1" customWidth="1"/>
    <col min="8552" max="8552" width="20.85546875" bestFit="1" customWidth="1"/>
    <col min="8553" max="8553" width="22" bestFit="1" customWidth="1"/>
    <col min="8554" max="8554" width="18.28515625" bestFit="1" customWidth="1"/>
    <col min="8555" max="8555" width="24.5703125" bestFit="1" customWidth="1"/>
    <col min="8556" max="8556" width="18.5703125" bestFit="1" customWidth="1"/>
    <col min="8557" max="8557" width="19.85546875" bestFit="1" customWidth="1"/>
    <col min="8558" max="8558" width="24.5703125" bestFit="1" customWidth="1"/>
    <col min="8559" max="8559" width="61.42578125" customWidth="1"/>
    <col min="8560" max="8560" width="22.42578125" bestFit="1" customWidth="1"/>
    <col min="8561" max="8561" width="18.85546875" bestFit="1" customWidth="1"/>
    <col min="8562" max="8562" width="20.140625" bestFit="1" customWidth="1"/>
    <col min="8563" max="8563" width="19.140625" bestFit="1" customWidth="1"/>
    <col min="8564" max="8564" width="19.85546875" bestFit="1" customWidth="1"/>
    <col min="8565" max="8565" width="25.140625" bestFit="1" customWidth="1"/>
    <col min="8566" max="8566" width="20.140625" bestFit="1" customWidth="1"/>
    <col min="8567" max="8567" width="22.42578125" bestFit="1" customWidth="1"/>
    <col min="8568" max="8568" width="18.85546875" bestFit="1" customWidth="1"/>
    <col min="8569" max="8569" width="20.140625" bestFit="1" customWidth="1"/>
    <col min="8570" max="8570" width="19.140625" bestFit="1" customWidth="1"/>
    <col min="8571" max="8571" width="19.85546875" bestFit="1" customWidth="1"/>
    <col min="8572" max="8572" width="25.140625" bestFit="1" customWidth="1"/>
    <col min="8573" max="8573" width="20.140625" bestFit="1" customWidth="1"/>
    <col min="8574" max="8574" width="22.42578125" bestFit="1" customWidth="1"/>
    <col min="8575" max="8575" width="18.85546875" bestFit="1" customWidth="1"/>
    <col min="8576" max="8576" width="20.140625" bestFit="1" customWidth="1"/>
    <col min="8577" max="8577" width="19.140625" bestFit="1" customWidth="1"/>
    <col min="8578" max="8578" width="19.85546875" bestFit="1" customWidth="1"/>
    <col min="8579" max="8579" width="25.140625" bestFit="1" customWidth="1"/>
    <col min="8580" max="8580" width="20.140625" bestFit="1" customWidth="1"/>
    <col min="8581" max="8581" width="22.42578125" bestFit="1" customWidth="1"/>
    <col min="8582" max="8582" width="18.85546875" bestFit="1" customWidth="1"/>
    <col min="8583" max="8583" width="20.140625" bestFit="1" customWidth="1"/>
    <col min="8584" max="8584" width="19.140625" bestFit="1" customWidth="1"/>
    <col min="8585" max="8585" width="19.85546875" bestFit="1" customWidth="1"/>
    <col min="8586" max="8586" width="25.140625" bestFit="1" customWidth="1"/>
    <col min="8587" max="8587" width="20.140625" bestFit="1" customWidth="1"/>
    <col min="8588" max="8588" width="15.140625" bestFit="1" customWidth="1"/>
    <col min="8589" max="8589" width="14.42578125" bestFit="1" customWidth="1"/>
    <col min="8590" max="8590" width="15.7109375" bestFit="1" customWidth="1"/>
    <col min="8591" max="8591" width="16.85546875" customWidth="1"/>
    <col min="8592" max="8592" width="16.28515625" bestFit="1" customWidth="1"/>
    <col min="8593" max="8593" width="14.42578125" bestFit="1" customWidth="1"/>
    <col min="8594" max="8594" width="15.140625" bestFit="1" customWidth="1"/>
    <col min="8595" max="8595" width="15.7109375" bestFit="1" customWidth="1"/>
    <col min="8596" max="8597" width="15" bestFit="1" customWidth="1"/>
    <col min="8598" max="8598" width="14.7109375" bestFit="1" customWidth="1"/>
    <col min="8599" max="8599" width="15.7109375" bestFit="1" customWidth="1"/>
    <col min="8600" max="8600" width="13.7109375" bestFit="1" customWidth="1"/>
    <col min="8601" max="8602" width="15.7109375" bestFit="1" customWidth="1"/>
    <col min="8603" max="8604" width="15" bestFit="1" customWidth="1"/>
    <col min="8605" max="8605" width="14.7109375" bestFit="1" customWidth="1"/>
    <col min="8606" max="8606" width="15.7109375" bestFit="1" customWidth="1"/>
    <col min="8607" max="8607" width="13.7109375" bestFit="1" customWidth="1"/>
    <col min="8608" max="8609" width="15.7109375" bestFit="1" customWidth="1"/>
    <col min="8610" max="8611" width="15" bestFit="1" customWidth="1"/>
    <col min="8612" max="8612" width="14.7109375" bestFit="1" customWidth="1"/>
    <col min="8613" max="8613" width="15.7109375" bestFit="1" customWidth="1"/>
    <col min="8614" max="8614" width="13.7109375" bestFit="1" customWidth="1"/>
    <col min="8615" max="8616" width="15.7109375" bestFit="1" customWidth="1"/>
    <col min="8617" max="8618" width="15" bestFit="1" customWidth="1"/>
    <col min="8619" max="8619" width="14.7109375" bestFit="1" customWidth="1"/>
    <col min="8620" max="8620" width="15.7109375" bestFit="1" customWidth="1"/>
    <col min="8621" max="8621" width="13.7109375" bestFit="1" customWidth="1"/>
    <col min="8622" max="8622" width="15.7109375" bestFit="1" customWidth="1"/>
    <col min="8623" max="8623" width="13.42578125" bestFit="1" customWidth="1"/>
    <col min="8624" max="8624" width="20.140625" bestFit="1" customWidth="1"/>
    <col min="8625" max="8626" width="16.5703125" bestFit="1" customWidth="1"/>
    <col min="8627" max="8627" width="17" bestFit="1" customWidth="1"/>
    <col min="8628" max="8628" width="13.85546875" bestFit="1" customWidth="1"/>
    <col min="8629" max="8629" width="18.85546875" bestFit="1" customWidth="1"/>
    <col min="8630" max="8630" width="13.85546875" bestFit="1" customWidth="1"/>
    <col min="8631" max="8631" width="20.140625" bestFit="1" customWidth="1"/>
    <col min="8632" max="8633" width="17" bestFit="1" customWidth="1"/>
    <col min="8634" max="8634" width="17.85546875" bestFit="1" customWidth="1"/>
    <col min="8635" max="8635" width="13.85546875" bestFit="1" customWidth="1"/>
    <col min="8636" max="8636" width="19.42578125" bestFit="1" customWidth="1"/>
    <col min="8637" max="8637" width="13.85546875" bestFit="1" customWidth="1"/>
    <col min="8638" max="8638" width="20.140625" bestFit="1" customWidth="1"/>
    <col min="8639" max="8640" width="17" bestFit="1" customWidth="1"/>
    <col min="8641" max="8641" width="17.85546875" bestFit="1" customWidth="1"/>
    <col min="8642" max="8642" width="13.85546875" bestFit="1" customWidth="1"/>
    <col min="8643" max="8643" width="19.42578125" bestFit="1" customWidth="1"/>
    <col min="8644" max="8644" width="13.42578125" bestFit="1" customWidth="1"/>
    <col min="8645" max="8645" width="20.140625" bestFit="1" customWidth="1"/>
    <col min="8646" max="8647" width="16.5703125" bestFit="1" customWidth="1"/>
    <col min="8648" max="8648" width="17" bestFit="1" customWidth="1"/>
    <col min="8649" max="8649" width="13.85546875" bestFit="1" customWidth="1"/>
    <col min="8650" max="8650" width="18.85546875" bestFit="1" customWidth="1"/>
    <col min="8651" max="8651" width="13.85546875" bestFit="1" customWidth="1"/>
    <col min="8652" max="8652" width="20.140625" bestFit="1" customWidth="1"/>
    <col min="8653" max="8654" width="17" bestFit="1" customWidth="1"/>
    <col min="8655" max="8655" width="17.85546875" bestFit="1" customWidth="1"/>
    <col min="8656" max="8656" width="13.85546875" bestFit="1" customWidth="1"/>
    <col min="8657" max="8657" width="19.42578125" bestFit="1" customWidth="1"/>
    <col min="8658" max="8658" width="13.85546875" bestFit="1" customWidth="1"/>
    <col min="8659" max="8659" width="20.140625" bestFit="1" customWidth="1"/>
    <col min="8660" max="8661" width="17" bestFit="1" customWidth="1"/>
    <col min="8662" max="8662" width="17.85546875" bestFit="1" customWidth="1"/>
    <col min="8663" max="8663" width="13.85546875" bestFit="1" customWidth="1"/>
    <col min="8664" max="8664" width="19.42578125" bestFit="1" customWidth="1"/>
    <col min="8665" max="8665" width="20.140625" bestFit="1" customWidth="1"/>
    <col min="8705" max="8705" width="12.140625" bestFit="1" customWidth="1"/>
    <col min="8706" max="8706" width="22.28515625" bestFit="1" customWidth="1"/>
    <col min="8707" max="8707" width="12.28515625" bestFit="1" customWidth="1"/>
    <col min="8708" max="8708" width="15" bestFit="1" customWidth="1"/>
    <col min="8709" max="8709" width="16" bestFit="1" customWidth="1"/>
    <col min="8710" max="8710" width="18" bestFit="1" customWidth="1"/>
    <col min="8711" max="8711" width="13.42578125" bestFit="1" customWidth="1"/>
    <col min="8712" max="8712" width="12.5703125" bestFit="1" customWidth="1"/>
    <col min="8713" max="8713" width="11.85546875" bestFit="1" customWidth="1"/>
    <col min="8714" max="8715" width="16.5703125" bestFit="1" customWidth="1"/>
    <col min="8716" max="8716" width="20.7109375" bestFit="1" customWidth="1"/>
    <col min="8717" max="8717" width="22.7109375" bestFit="1" customWidth="1"/>
    <col min="8718" max="8718" width="18.85546875" bestFit="1" customWidth="1"/>
    <col min="8719" max="8719" width="19.5703125" bestFit="1" customWidth="1"/>
    <col min="8720" max="8720" width="18.28515625" bestFit="1" customWidth="1"/>
    <col min="8721" max="8721" width="40.42578125" bestFit="1" customWidth="1"/>
    <col min="8722" max="8722" width="19.85546875" bestFit="1" customWidth="1"/>
    <col min="8723" max="8723" width="19.42578125" bestFit="1" customWidth="1"/>
    <col min="8724" max="8724" width="19.5703125" bestFit="1" customWidth="1"/>
    <col min="8725" max="8725" width="18.85546875" bestFit="1" customWidth="1"/>
    <col min="8726" max="8726" width="17.5703125" bestFit="1" customWidth="1"/>
    <col min="8727" max="8727" width="13.140625" bestFit="1" customWidth="1"/>
    <col min="8728" max="8728" width="12.28515625" bestFit="1" customWidth="1"/>
    <col min="8729" max="8729" width="18" bestFit="1" customWidth="1"/>
    <col min="8730" max="8730" width="18.28515625" bestFit="1" customWidth="1"/>
    <col min="8731" max="8731" width="17" bestFit="1" customWidth="1"/>
    <col min="8732" max="8732" width="18.28515625" bestFit="1" customWidth="1"/>
    <col min="8733" max="8733" width="18.85546875" bestFit="1" customWidth="1"/>
    <col min="8734" max="8734" width="29" bestFit="1" customWidth="1"/>
    <col min="8735" max="8735" width="19.140625" bestFit="1" customWidth="1"/>
    <col min="8736" max="8736" width="15.42578125" bestFit="1" customWidth="1"/>
    <col min="8737" max="8737" width="30.5703125" bestFit="1" customWidth="1"/>
    <col min="8738" max="8738" width="16.5703125" bestFit="1" customWidth="1"/>
    <col min="8739" max="8739" width="18.85546875" bestFit="1" customWidth="1"/>
    <col min="8740" max="8740" width="19.42578125" bestFit="1" customWidth="1"/>
    <col min="8741" max="8741" width="22.42578125" bestFit="1" customWidth="1"/>
    <col min="8742" max="8742" width="18.5703125" bestFit="1" customWidth="1"/>
    <col min="8743" max="8743" width="15.42578125" bestFit="1" customWidth="1"/>
    <col min="8744" max="8744" width="19.42578125" bestFit="1" customWidth="1"/>
    <col min="8745" max="8745" width="19.85546875" bestFit="1" customWidth="1"/>
    <col min="8746" max="8746" width="23.28515625" bestFit="1" customWidth="1"/>
    <col min="8747" max="8747" width="19.140625" bestFit="1" customWidth="1"/>
    <col min="8748" max="8748" width="15.140625" bestFit="1" customWidth="1"/>
    <col min="8749" max="8749" width="19.42578125" bestFit="1" customWidth="1"/>
    <col min="8750" max="8750" width="19.85546875" bestFit="1" customWidth="1"/>
    <col min="8751" max="8751" width="23.28515625" bestFit="1" customWidth="1"/>
    <col min="8752" max="8752" width="24.42578125" customWidth="1"/>
    <col min="8753" max="8753" width="15.140625" bestFit="1" customWidth="1"/>
    <col min="8754" max="8754" width="19.42578125" bestFit="1" customWidth="1"/>
    <col min="8755" max="8755" width="19.85546875" bestFit="1" customWidth="1"/>
    <col min="8756" max="8756" width="23.28515625" bestFit="1" customWidth="1"/>
    <col min="8757" max="8757" width="24.42578125" customWidth="1"/>
    <col min="8758" max="8758" width="15.140625" bestFit="1" customWidth="1"/>
    <col min="8759" max="8759" width="19.42578125" bestFit="1" customWidth="1"/>
    <col min="8760" max="8760" width="19.85546875" bestFit="1" customWidth="1"/>
    <col min="8761" max="8761" width="23.28515625" bestFit="1" customWidth="1"/>
    <col min="8762" max="8762" width="24.42578125" customWidth="1"/>
    <col min="8763" max="8763" width="15.140625" bestFit="1" customWidth="1"/>
    <col min="8764" max="8764" width="19.42578125" bestFit="1" customWidth="1"/>
    <col min="8765" max="8765" width="19.85546875" bestFit="1" customWidth="1"/>
    <col min="8766" max="8766" width="23.28515625" bestFit="1" customWidth="1"/>
    <col min="8767" max="8767" width="24.42578125" customWidth="1"/>
    <col min="8768" max="8768" width="15.140625" bestFit="1" customWidth="1"/>
    <col min="8769" max="8769" width="19.42578125" bestFit="1" customWidth="1"/>
    <col min="8770" max="8770" width="19.85546875" bestFit="1" customWidth="1"/>
    <col min="8771" max="8771" width="23.28515625" bestFit="1" customWidth="1"/>
    <col min="8772" max="8772" width="24.42578125" customWidth="1"/>
    <col min="8773" max="8773" width="22.28515625" bestFit="1" customWidth="1"/>
    <col min="8774" max="8774" width="18.5703125" bestFit="1" customWidth="1"/>
    <col min="8775" max="8775" width="28.7109375" bestFit="1" customWidth="1"/>
    <col min="8776" max="8776" width="24.85546875" bestFit="1" customWidth="1"/>
    <col min="8777" max="8777" width="29" bestFit="1" customWidth="1"/>
    <col min="8778" max="8778" width="24.85546875" bestFit="1" customWidth="1"/>
    <col min="8779" max="8779" width="32.85546875" bestFit="1" customWidth="1"/>
    <col min="8780" max="8780" width="24" bestFit="1" customWidth="1"/>
    <col min="8781" max="8781" width="20.42578125" bestFit="1" customWidth="1"/>
    <col min="8782" max="8782" width="23" bestFit="1" customWidth="1"/>
    <col min="8783" max="8783" width="19.140625" bestFit="1" customWidth="1"/>
    <col min="8784" max="8784" width="29.28515625" bestFit="1" customWidth="1"/>
    <col min="8785" max="8785" width="24.85546875" bestFit="1" customWidth="1"/>
    <col min="8786" max="8786" width="29.42578125" bestFit="1" customWidth="1"/>
    <col min="8787" max="8787" width="25.28515625" bestFit="1" customWidth="1"/>
    <col min="8788" max="8788" width="33.42578125" bestFit="1" customWidth="1"/>
    <col min="8789" max="8789" width="24.5703125" bestFit="1" customWidth="1"/>
    <col min="8790" max="8790" width="20.85546875" bestFit="1" customWidth="1"/>
    <col min="8791" max="8791" width="23" bestFit="1" customWidth="1"/>
    <col min="8792" max="8792" width="19.140625" bestFit="1" customWidth="1"/>
    <col min="8793" max="8793" width="29.28515625" bestFit="1" customWidth="1"/>
    <col min="8794" max="8794" width="24.85546875" bestFit="1" customWidth="1"/>
    <col min="8795" max="8795" width="29.42578125" bestFit="1" customWidth="1"/>
    <col min="8796" max="8796" width="25.28515625" bestFit="1" customWidth="1"/>
    <col min="8797" max="8797" width="33.42578125" bestFit="1" customWidth="1"/>
    <col min="8798" max="8798" width="24.5703125" bestFit="1" customWidth="1"/>
    <col min="8799" max="8799" width="20.85546875" bestFit="1" customWidth="1"/>
    <col min="8800" max="8800" width="23" bestFit="1" customWidth="1"/>
    <col min="8801" max="8801" width="19.140625" bestFit="1" customWidth="1"/>
    <col min="8802" max="8802" width="29.28515625" bestFit="1" customWidth="1"/>
    <col min="8803" max="8803" width="24.85546875" bestFit="1" customWidth="1"/>
    <col min="8804" max="8804" width="29.42578125" bestFit="1" customWidth="1"/>
    <col min="8805" max="8805" width="25.28515625" bestFit="1" customWidth="1"/>
    <col min="8806" max="8806" width="33.42578125" bestFit="1" customWidth="1"/>
    <col min="8807" max="8807" width="24.5703125" bestFit="1" customWidth="1"/>
    <col min="8808" max="8808" width="20.85546875" bestFit="1" customWidth="1"/>
    <col min="8809" max="8809" width="22" bestFit="1" customWidth="1"/>
    <col min="8810" max="8810" width="18.28515625" bestFit="1" customWidth="1"/>
    <col min="8811" max="8811" width="24.5703125" bestFit="1" customWidth="1"/>
    <col min="8812" max="8812" width="18.5703125" bestFit="1" customWidth="1"/>
    <col min="8813" max="8813" width="19.85546875" bestFit="1" customWidth="1"/>
    <col min="8814" max="8814" width="24.5703125" bestFit="1" customWidth="1"/>
    <col min="8815" max="8815" width="61.42578125" customWidth="1"/>
    <col min="8816" max="8816" width="22.42578125" bestFit="1" customWidth="1"/>
    <col min="8817" max="8817" width="18.85546875" bestFit="1" customWidth="1"/>
    <col min="8818" max="8818" width="20.140625" bestFit="1" customWidth="1"/>
    <col min="8819" max="8819" width="19.140625" bestFit="1" customWidth="1"/>
    <col min="8820" max="8820" width="19.85546875" bestFit="1" customWidth="1"/>
    <col min="8821" max="8821" width="25.140625" bestFit="1" customWidth="1"/>
    <col min="8822" max="8822" width="20.140625" bestFit="1" customWidth="1"/>
    <col min="8823" max="8823" width="22.42578125" bestFit="1" customWidth="1"/>
    <col min="8824" max="8824" width="18.85546875" bestFit="1" customWidth="1"/>
    <col min="8825" max="8825" width="20.140625" bestFit="1" customWidth="1"/>
    <col min="8826" max="8826" width="19.140625" bestFit="1" customWidth="1"/>
    <col min="8827" max="8827" width="19.85546875" bestFit="1" customWidth="1"/>
    <col min="8828" max="8828" width="25.140625" bestFit="1" customWidth="1"/>
    <col min="8829" max="8829" width="20.140625" bestFit="1" customWidth="1"/>
    <col min="8830" max="8830" width="22.42578125" bestFit="1" customWidth="1"/>
    <col min="8831" max="8831" width="18.85546875" bestFit="1" customWidth="1"/>
    <col min="8832" max="8832" width="20.140625" bestFit="1" customWidth="1"/>
    <col min="8833" max="8833" width="19.140625" bestFit="1" customWidth="1"/>
    <col min="8834" max="8834" width="19.85546875" bestFit="1" customWidth="1"/>
    <col min="8835" max="8835" width="25.140625" bestFit="1" customWidth="1"/>
    <col min="8836" max="8836" width="20.140625" bestFit="1" customWidth="1"/>
    <col min="8837" max="8837" width="22.42578125" bestFit="1" customWidth="1"/>
    <col min="8838" max="8838" width="18.85546875" bestFit="1" customWidth="1"/>
    <col min="8839" max="8839" width="20.140625" bestFit="1" customWidth="1"/>
    <col min="8840" max="8840" width="19.140625" bestFit="1" customWidth="1"/>
    <col min="8841" max="8841" width="19.85546875" bestFit="1" customWidth="1"/>
    <col min="8842" max="8842" width="25.140625" bestFit="1" customWidth="1"/>
    <col min="8843" max="8843" width="20.140625" bestFit="1" customWidth="1"/>
    <col min="8844" max="8844" width="15.140625" bestFit="1" customWidth="1"/>
    <col min="8845" max="8845" width="14.42578125" bestFit="1" customWidth="1"/>
    <col min="8846" max="8846" width="15.7109375" bestFit="1" customWidth="1"/>
    <col min="8847" max="8847" width="16.85546875" customWidth="1"/>
    <col min="8848" max="8848" width="16.28515625" bestFit="1" customWidth="1"/>
    <col min="8849" max="8849" width="14.42578125" bestFit="1" customWidth="1"/>
    <col min="8850" max="8850" width="15.140625" bestFit="1" customWidth="1"/>
    <col min="8851" max="8851" width="15.7109375" bestFit="1" customWidth="1"/>
    <col min="8852" max="8853" width="15" bestFit="1" customWidth="1"/>
    <col min="8854" max="8854" width="14.7109375" bestFit="1" customWidth="1"/>
    <col min="8855" max="8855" width="15.7109375" bestFit="1" customWidth="1"/>
    <col min="8856" max="8856" width="13.7109375" bestFit="1" customWidth="1"/>
    <col min="8857" max="8858" width="15.7109375" bestFit="1" customWidth="1"/>
    <col min="8859" max="8860" width="15" bestFit="1" customWidth="1"/>
    <col min="8861" max="8861" width="14.7109375" bestFit="1" customWidth="1"/>
    <col min="8862" max="8862" width="15.7109375" bestFit="1" customWidth="1"/>
    <col min="8863" max="8863" width="13.7109375" bestFit="1" customWidth="1"/>
    <col min="8864" max="8865" width="15.7109375" bestFit="1" customWidth="1"/>
    <col min="8866" max="8867" width="15" bestFit="1" customWidth="1"/>
    <col min="8868" max="8868" width="14.7109375" bestFit="1" customWidth="1"/>
    <col min="8869" max="8869" width="15.7109375" bestFit="1" customWidth="1"/>
    <col min="8870" max="8870" width="13.7109375" bestFit="1" customWidth="1"/>
    <col min="8871" max="8872" width="15.7109375" bestFit="1" customWidth="1"/>
    <col min="8873" max="8874" width="15" bestFit="1" customWidth="1"/>
    <col min="8875" max="8875" width="14.7109375" bestFit="1" customWidth="1"/>
    <col min="8876" max="8876" width="15.7109375" bestFit="1" customWidth="1"/>
    <col min="8877" max="8877" width="13.7109375" bestFit="1" customWidth="1"/>
    <col min="8878" max="8878" width="15.7109375" bestFit="1" customWidth="1"/>
    <col min="8879" max="8879" width="13.42578125" bestFit="1" customWidth="1"/>
    <col min="8880" max="8880" width="20.140625" bestFit="1" customWidth="1"/>
    <col min="8881" max="8882" width="16.5703125" bestFit="1" customWidth="1"/>
    <col min="8883" max="8883" width="17" bestFit="1" customWidth="1"/>
    <col min="8884" max="8884" width="13.85546875" bestFit="1" customWidth="1"/>
    <col min="8885" max="8885" width="18.85546875" bestFit="1" customWidth="1"/>
    <col min="8886" max="8886" width="13.85546875" bestFit="1" customWidth="1"/>
    <col min="8887" max="8887" width="20.140625" bestFit="1" customWidth="1"/>
    <col min="8888" max="8889" width="17" bestFit="1" customWidth="1"/>
    <col min="8890" max="8890" width="17.85546875" bestFit="1" customWidth="1"/>
    <col min="8891" max="8891" width="13.85546875" bestFit="1" customWidth="1"/>
    <col min="8892" max="8892" width="19.42578125" bestFit="1" customWidth="1"/>
    <col min="8893" max="8893" width="13.85546875" bestFit="1" customWidth="1"/>
    <col min="8894" max="8894" width="20.140625" bestFit="1" customWidth="1"/>
    <col min="8895" max="8896" width="17" bestFit="1" customWidth="1"/>
    <col min="8897" max="8897" width="17.85546875" bestFit="1" customWidth="1"/>
    <col min="8898" max="8898" width="13.85546875" bestFit="1" customWidth="1"/>
    <col min="8899" max="8899" width="19.42578125" bestFit="1" customWidth="1"/>
    <col min="8900" max="8900" width="13.42578125" bestFit="1" customWidth="1"/>
    <col min="8901" max="8901" width="20.140625" bestFit="1" customWidth="1"/>
    <col min="8902" max="8903" width="16.5703125" bestFit="1" customWidth="1"/>
    <col min="8904" max="8904" width="17" bestFit="1" customWidth="1"/>
    <col min="8905" max="8905" width="13.85546875" bestFit="1" customWidth="1"/>
    <col min="8906" max="8906" width="18.85546875" bestFit="1" customWidth="1"/>
    <col min="8907" max="8907" width="13.85546875" bestFit="1" customWidth="1"/>
    <col min="8908" max="8908" width="20.140625" bestFit="1" customWidth="1"/>
    <col min="8909" max="8910" width="17" bestFit="1" customWidth="1"/>
    <col min="8911" max="8911" width="17.85546875" bestFit="1" customWidth="1"/>
    <col min="8912" max="8912" width="13.85546875" bestFit="1" customWidth="1"/>
    <col min="8913" max="8913" width="19.42578125" bestFit="1" customWidth="1"/>
    <col min="8914" max="8914" width="13.85546875" bestFit="1" customWidth="1"/>
    <col min="8915" max="8915" width="20.140625" bestFit="1" customWidth="1"/>
    <col min="8916" max="8917" width="17" bestFit="1" customWidth="1"/>
    <col min="8918" max="8918" width="17.85546875" bestFit="1" customWidth="1"/>
    <col min="8919" max="8919" width="13.85546875" bestFit="1" customWidth="1"/>
    <col min="8920" max="8920" width="19.42578125" bestFit="1" customWidth="1"/>
    <col min="8921" max="8921" width="20.140625" bestFit="1" customWidth="1"/>
    <col min="8961" max="8961" width="12.140625" bestFit="1" customWidth="1"/>
    <col min="8962" max="8962" width="22.28515625" bestFit="1" customWidth="1"/>
    <col min="8963" max="8963" width="12.28515625" bestFit="1" customWidth="1"/>
    <col min="8964" max="8964" width="15" bestFit="1" customWidth="1"/>
    <col min="8965" max="8965" width="16" bestFit="1" customWidth="1"/>
    <col min="8966" max="8966" width="18" bestFit="1" customWidth="1"/>
    <col min="8967" max="8967" width="13.42578125" bestFit="1" customWidth="1"/>
    <col min="8968" max="8968" width="12.5703125" bestFit="1" customWidth="1"/>
    <col min="8969" max="8969" width="11.85546875" bestFit="1" customWidth="1"/>
    <col min="8970" max="8971" width="16.5703125" bestFit="1" customWidth="1"/>
    <col min="8972" max="8972" width="20.7109375" bestFit="1" customWidth="1"/>
    <col min="8973" max="8973" width="22.7109375" bestFit="1" customWidth="1"/>
    <col min="8974" max="8974" width="18.85546875" bestFit="1" customWidth="1"/>
    <col min="8975" max="8975" width="19.5703125" bestFit="1" customWidth="1"/>
    <col min="8976" max="8976" width="18.28515625" bestFit="1" customWidth="1"/>
    <col min="8977" max="8977" width="40.42578125" bestFit="1" customWidth="1"/>
    <col min="8978" max="8978" width="19.85546875" bestFit="1" customWidth="1"/>
    <col min="8979" max="8979" width="19.42578125" bestFit="1" customWidth="1"/>
    <col min="8980" max="8980" width="19.5703125" bestFit="1" customWidth="1"/>
    <col min="8981" max="8981" width="18.85546875" bestFit="1" customWidth="1"/>
    <col min="8982" max="8982" width="17.5703125" bestFit="1" customWidth="1"/>
    <col min="8983" max="8983" width="13.140625" bestFit="1" customWidth="1"/>
    <col min="8984" max="8984" width="12.28515625" bestFit="1" customWidth="1"/>
    <col min="8985" max="8985" width="18" bestFit="1" customWidth="1"/>
    <col min="8986" max="8986" width="18.28515625" bestFit="1" customWidth="1"/>
    <col min="8987" max="8987" width="17" bestFit="1" customWidth="1"/>
    <col min="8988" max="8988" width="18.28515625" bestFit="1" customWidth="1"/>
    <col min="8989" max="8989" width="18.85546875" bestFit="1" customWidth="1"/>
    <col min="8990" max="8990" width="29" bestFit="1" customWidth="1"/>
    <col min="8991" max="8991" width="19.140625" bestFit="1" customWidth="1"/>
    <col min="8992" max="8992" width="15.42578125" bestFit="1" customWidth="1"/>
    <col min="8993" max="8993" width="30.5703125" bestFit="1" customWidth="1"/>
    <col min="8994" max="8994" width="16.5703125" bestFit="1" customWidth="1"/>
    <col min="8995" max="8995" width="18.85546875" bestFit="1" customWidth="1"/>
    <col min="8996" max="8996" width="19.42578125" bestFit="1" customWidth="1"/>
    <col min="8997" max="8997" width="22.42578125" bestFit="1" customWidth="1"/>
    <col min="8998" max="8998" width="18.5703125" bestFit="1" customWidth="1"/>
    <col min="8999" max="8999" width="15.42578125" bestFit="1" customWidth="1"/>
    <col min="9000" max="9000" width="19.42578125" bestFit="1" customWidth="1"/>
    <col min="9001" max="9001" width="19.85546875" bestFit="1" customWidth="1"/>
    <col min="9002" max="9002" width="23.28515625" bestFit="1" customWidth="1"/>
    <col min="9003" max="9003" width="19.140625" bestFit="1" customWidth="1"/>
    <col min="9004" max="9004" width="15.140625" bestFit="1" customWidth="1"/>
    <col min="9005" max="9005" width="19.42578125" bestFit="1" customWidth="1"/>
    <col min="9006" max="9006" width="19.85546875" bestFit="1" customWidth="1"/>
    <col min="9007" max="9007" width="23.28515625" bestFit="1" customWidth="1"/>
    <col min="9008" max="9008" width="24.42578125" customWidth="1"/>
    <col min="9009" max="9009" width="15.140625" bestFit="1" customWidth="1"/>
    <col min="9010" max="9010" width="19.42578125" bestFit="1" customWidth="1"/>
    <col min="9011" max="9011" width="19.85546875" bestFit="1" customWidth="1"/>
    <col min="9012" max="9012" width="23.28515625" bestFit="1" customWidth="1"/>
    <col min="9013" max="9013" width="24.42578125" customWidth="1"/>
    <col min="9014" max="9014" width="15.140625" bestFit="1" customWidth="1"/>
    <col min="9015" max="9015" width="19.42578125" bestFit="1" customWidth="1"/>
    <col min="9016" max="9016" width="19.85546875" bestFit="1" customWidth="1"/>
    <col min="9017" max="9017" width="23.28515625" bestFit="1" customWidth="1"/>
    <col min="9018" max="9018" width="24.42578125" customWidth="1"/>
    <col min="9019" max="9019" width="15.140625" bestFit="1" customWidth="1"/>
    <col min="9020" max="9020" width="19.42578125" bestFit="1" customWidth="1"/>
    <col min="9021" max="9021" width="19.85546875" bestFit="1" customWidth="1"/>
    <col min="9022" max="9022" width="23.28515625" bestFit="1" customWidth="1"/>
    <col min="9023" max="9023" width="24.42578125" customWidth="1"/>
    <col min="9024" max="9024" width="15.140625" bestFit="1" customWidth="1"/>
    <col min="9025" max="9025" width="19.42578125" bestFit="1" customWidth="1"/>
    <col min="9026" max="9026" width="19.85546875" bestFit="1" customWidth="1"/>
    <col min="9027" max="9027" width="23.28515625" bestFit="1" customWidth="1"/>
    <col min="9028" max="9028" width="24.42578125" customWidth="1"/>
    <col min="9029" max="9029" width="22.28515625" bestFit="1" customWidth="1"/>
    <col min="9030" max="9030" width="18.5703125" bestFit="1" customWidth="1"/>
    <col min="9031" max="9031" width="28.7109375" bestFit="1" customWidth="1"/>
    <col min="9032" max="9032" width="24.85546875" bestFit="1" customWidth="1"/>
    <col min="9033" max="9033" width="29" bestFit="1" customWidth="1"/>
    <col min="9034" max="9034" width="24.85546875" bestFit="1" customWidth="1"/>
    <col min="9035" max="9035" width="32.85546875" bestFit="1" customWidth="1"/>
    <col min="9036" max="9036" width="24" bestFit="1" customWidth="1"/>
    <col min="9037" max="9037" width="20.42578125" bestFit="1" customWidth="1"/>
    <col min="9038" max="9038" width="23" bestFit="1" customWidth="1"/>
    <col min="9039" max="9039" width="19.140625" bestFit="1" customWidth="1"/>
    <col min="9040" max="9040" width="29.28515625" bestFit="1" customWidth="1"/>
    <col min="9041" max="9041" width="24.85546875" bestFit="1" customWidth="1"/>
    <col min="9042" max="9042" width="29.42578125" bestFit="1" customWidth="1"/>
    <col min="9043" max="9043" width="25.28515625" bestFit="1" customWidth="1"/>
    <col min="9044" max="9044" width="33.42578125" bestFit="1" customWidth="1"/>
    <col min="9045" max="9045" width="24.5703125" bestFit="1" customWidth="1"/>
    <col min="9046" max="9046" width="20.85546875" bestFit="1" customWidth="1"/>
    <col min="9047" max="9047" width="23" bestFit="1" customWidth="1"/>
    <col min="9048" max="9048" width="19.140625" bestFit="1" customWidth="1"/>
    <col min="9049" max="9049" width="29.28515625" bestFit="1" customWidth="1"/>
    <col min="9050" max="9050" width="24.85546875" bestFit="1" customWidth="1"/>
    <col min="9051" max="9051" width="29.42578125" bestFit="1" customWidth="1"/>
    <col min="9052" max="9052" width="25.28515625" bestFit="1" customWidth="1"/>
    <col min="9053" max="9053" width="33.42578125" bestFit="1" customWidth="1"/>
    <col min="9054" max="9054" width="24.5703125" bestFit="1" customWidth="1"/>
    <col min="9055" max="9055" width="20.85546875" bestFit="1" customWidth="1"/>
    <col min="9056" max="9056" width="23" bestFit="1" customWidth="1"/>
    <col min="9057" max="9057" width="19.140625" bestFit="1" customWidth="1"/>
    <col min="9058" max="9058" width="29.28515625" bestFit="1" customWidth="1"/>
    <col min="9059" max="9059" width="24.85546875" bestFit="1" customWidth="1"/>
    <col min="9060" max="9060" width="29.42578125" bestFit="1" customWidth="1"/>
    <col min="9061" max="9061" width="25.28515625" bestFit="1" customWidth="1"/>
    <col min="9062" max="9062" width="33.42578125" bestFit="1" customWidth="1"/>
    <col min="9063" max="9063" width="24.5703125" bestFit="1" customWidth="1"/>
    <col min="9064" max="9064" width="20.85546875" bestFit="1" customWidth="1"/>
    <col min="9065" max="9065" width="22" bestFit="1" customWidth="1"/>
    <col min="9066" max="9066" width="18.28515625" bestFit="1" customWidth="1"/>
    <col min="9067" max="9067" width="24.5703125" bestFit="1" customWidth="1"/>
    <col min="9068" max="9068" width="18.5703125" bestFit="1" customWidth="1"/>
    <col min="9069" max="9069" width="19.85546875" bestFit="1" customWidth="1"/>
    <col min="9070" max="9070" width="24.5703125" bestFit="1" customWidth="1"/>
    <col min="9071" max="9071" width="61.42578125" customWidth="1"/>
    <col min="9072" max="9072" width="22.42578125" bestFit="1" customWidth="1"/>
    <col min="9073" max="9073" width="18.85546875" bestFit="1" customWidth="1"/>
    <col min="9074" max="9074" width="20.140625" bestFit="1" customWidth="1"/>
    <col min="9075" max="9075" width="19.140625" bestFit="1" customWidth="1"/>
    <col min="9076" max="9076" width="19.85546875" bestFit="1" customWidth="1"/>
    <col min="9077" max="9077" width="25.140625" bestFit="1" customWidth="1"/>
    <col min="9078" max="9078" width="20.140625" bestFit="1" customWidth="1"/>
    <col min="9079" max="9079" width="22.42578125" bestFit="1" customWidth="1"/>
    <col min="9080" max="9080" width="18.85546875" bestFit="1" customWidth="1"/>
    <col min="9081" max="9081" width="20.140625" bestFit="1" customWidth="1"/>
    <col min="9082" max="9082" width="19.140625" bestFit="1" customWidth="1"/>
    <col min="9083" max="9083" width="19.85546875" bestFit="1" customWidth="1"/>
    <col min="9084" max="9084" width="25.140625" bestFit="1" customWidth="1"/>
    <col min="9085" max="9085" width="20.140625" bestFit="1" customWidth="1"/>
    <col min="9086" max="9086" width="22.42578125" bestFit="1" customWidth="1"/>
    <col min="9087" max="9087" width="18.85546875" bestFit="1" customWidth="1"/>
    <col min="9088" max="9088" width="20.140625" bestFit="1" customWidth="1"/>
    <col min="9089" max="9089" width="19.140625" bestFit="1" customWidth="1"/>
    <col min="9090" max="9090" width="19.85546875" bestFit="1" customWidth="1"/>
    <col min="9091" max="9091" width="25.140625" bestFit="1" customWidth="1"/>
    <col min="9092" max="9092" width="20.140625" bestFit="1" customWidth="1"/>
    <col min="9093" max="9093" width="22.42578125" bestFit="1" customWidth="1"/>
    <col min="9094" max="9094" width="18.85546875" bestFit="1" customWidth="1"/>
    <col min="9095" max="9095" width="20.140625" bestFit="1" customWidth="1"/>
    <col min="9096" max="9096" width="19.140625" bestFit="1" customWidth="1"/>
    <col min="9097" max="9097" width="19.85546875" bestFit="1" customWidth="1"/>
    <col min="9098" max="9098" width="25.140625" bestFit="1" customWidth="1"/>
    <col min="9099" max="9099" width="20.140625" bestFit="1" customWidth="1"/>
    <col min="9100" max="9100" width="15.140625" bestFit="1" customWidth="1"/>
    <col min="9101" max="9101" width="14.42578125" bestFit="1" customWidth="1"/>
    <col min="9102" max="9102" width="15.7109375" bestFit="1" customWidth="1"/>
    <col min="9103" max="9103" width="16.85546875" customWidth="1"/>
    <col min="9104" max="9104" width="16.28515625" bestFit="1" customWidth="1"/>
    <col min="9105" max="9105" width="14.42578125" bestFit="1" customWidth="1"/>
    <col min="9106" max="9106" width="15.140625" bestFit="1" customWidth="1"/>
    <col min="9107" max="9107" width="15.7109375" bestFit="1" customWidth="1"/>
    <col min="9108" max="9109" width="15" bestFit="1" customWidth="1"/>
    <col min="9110" max="9110" width="14.7109375" bestFit="1" customWidth="1"/>
    <col min="9111" max="9111" width="15.7109375" bestFit="1" customWidth="1"/>
    <col min="9112" max="9112" width="13.7109375" bestFit="1" customWidth="1"/>
    <col min="9113" max="9114" width="15.7109375" bestFit="1" customWidth="1"/>
    <col min="9115" max="9116" width="15" bestFit="1" customWidth="1"/>
    <col min="9117" max="9117" width="14.7109375" bestFit="1" customWidth="1"/>
    <col min="9118" max="9118" width="15.7109375" bestFit="1" customWidth="1"/>
    <col min="9119" max="9119" width="13.7109375" bestFit="1" customWidth="1"/>
    <col min="9120" max="9121" width="15.7109375" bestFit="1" customWidth="1"/>
    <col min="9122" max="9123" width="15" bestFit="1" customWidth="1"/>
    <col min="9124" max="9124" width="14.7109375" bestFit="1" customWidth="1"/>
    <col min="9125" max="9125" width="15.7109375" bestFit="1" customWidth="1"/>
    <col min="9126" max="9126" width="13.7109375" bestFit="1" customWidth="1"/>
    <col min="9127" max="9128" width="15.7109375" bestFit="1" customWidth="1"/>
    <col min="9129" max="9130" width="15" bestFit="1" customWidth="1"/>
    <col min="9131" max="9131" width="14.7109375" bestFit="1" customWidth="1"/>
    <col min="9132" max="9132" width="15.7109375" bestFit="1" customWidth="1"/>
    <col min="9133" max="9133" width="13.7109375" bestFit="1" customWidth="1"/>
    <col min="9134" max="9134" width="15.7109375" bestFit="1" customWidth="1"/>
    <col min="9135" max="9135" width="13.42578125" bestFit="1" customWidth="1"/>
    <col min="9136" max="9136" width="20.140625" bestFit="1" customWidth="1"/>
    <col min="9137" max="9138" width="16.5703125" bestFit="1" customWidth="1"/>
    <col min="9139" max="9139" width="17" bestFit="1" customWidth="1"/>
    <col min="9140" max="9140" width="13.85546875" bestFit="1" customWidth="1"/>
    <col min="9141" max="9141" width="18.85546875" bestFit="1" customWidth="1"/>
    <col min="9142" max="9142" width="13.85546875" bestFit="1" customWidth="1"/>
    <col min="9143" max="9143" width="20.140625" bestFit="1" customWidth="1"/>
    <col min="9144" max="9145" width="17" bestFit="1" customWidth="1"/>
    <col min="9146" max="9146" width="17.85546875" bestFit="1" customWidth="1"/>
    <col min="9147" max="9147" width="13.85546875" bestFit="1" customWidth="1"/>
    <col min="9148" max="9148" width="19.42578125" bestFit="1" customWidth="1"/>
    <col min="9149" max="9149" width="13.85546875" bestFit="1" customWidth="1"/>
    <col min="9150" max="9150" width="20.140625" bestFit="1" customWidth="1"/>
    <col min="9151" max="9152" width="17" bestFit="1" customWidth="1"/>
    <col min="9153" max="9153" width="17.85546875" bestFit="1" customWidth="1"/>
    <col min="9154" max="9154" width="13.85546875" bestFit="1" customWidth="1"/>
    <col min="9155" max="9155" width="19.42578125" bestFit="1" customWidth="1"/>
    <col min="9156" max="9156" width="13.42578125" bestFit="1" customWidth="1"/>
    <col min="9157" max="9157" width="20.140625" bestFit="1" customWidth="1"/>
    <col min="9158" max="9159" width="16.5703125" bestFit="1" customWidth="1"/>
    <col min="9160" max="9160" width="17" bestFit="1" customWidth="1"/>
    <col min="9161" max="9161" width="13.85546875" bestFit="1" customWidth="1"/>
    <col min="9162" max="9162" width="18.85546875" bestFit="1" customWidth="1"/>
    <col min="9163" max="9163" width="13.85546875" bestFit="1" customWidth="1"/>
    <col min="9164" max="9164" width="20.140625" bestFit="1" customWidth="1"/>
    <col min="9165" max="9166" width="17" bestFit="1" customWidth="1"/>
    <col min="9167" max="9167" width="17.85546875" bestFit="1" customWidth="1"/>
    <col min="9168" max="9168" width="13.85546875" bestFit="1" customWidth="1"/>
    <col min="9169" max="9169" width="19.42578125" bestFit="1" customWidth="1"/>
    <col min="9170" max="9170" width="13.85546875" bestFit="1" customWidth="1"/>
    <col min="9171" max="9171" width="20.140625" bestFit="1" customWidth="1"/>
    <col min="9172" max="9173" width="17" bestFit="1" customWidth="1"/>
    <col min="9174" max="9174" width="17.85546875" bestFit="1" customWidth="1"/>
    <col min="9175" max="9175" width="13.85546875" bestFit="1" customWidth="1"/>
    <col min="9176" max="9176" width="19.42578125" bestFit="1" customWidth="1"/>
    <col min="9177" max="9177" width="20.140625" bestFit="1" customWidth="1"/>
    <col min="9217" max="9217" width="12.140625" bestFit="1" customWidth="1"/>
    <col min="9218" max="9218" width="22.28515625" bestFit="1" customWidth="1"/>
    <col min="9219" max="9219" width="12.28515625" bestFit="1" customWidth="1"/>
    <col min="9220" max="9220" width="15" bestFit="1" customWidth="1"/>
    <col min="9221" max="9221" width="16" bestFit="1" customWidth="1"/>
    <col min="9222" max="9222" width="18" bestFit="1" customWidth="1"/>
    <col min="9223" max="9223" width="13.42578125" bestFit="1" customWidth="1"/>
    <col min="9224" max="9224" width="12.5703125" bestFit="1" customWidth="1"/>
    <col min="9225" max="9225" width="11.85546875" bestFit="1" customWidth="1"/>
    <col min="9226" max="9227" width="16.5703125" bestFit="1" customWidth="1"/>
    <col min="9228" max="9228" width="20.7109375" bestFit="1" customWidth="1"/>
    <col min="9229" max="9229" width="22.7109375" bestFit="1" customWidth="1"/>
    <col min="9230" max="9230" width="18.85546875" bestFit="1" customWidth="1"/>
    <col min="9231" max="9231" width="19.5703125" bestFit="1" customWidth="1"/>
    <col min="9232" max="9232" width="18.28515625" bestFit="1" customWidth="1"/>
    <col min="9233" max="9233" width="40.42578125" bestFit="1" customWidth="1"/>
    <col min="9234" max="9234" width="19.85546875" bestFit="1" customWidth="1"/>
    <col min="9235" max="9235" width="19.42578125" bestFit="1" customWidth="1"/>
    <col min="9236" max="9236" width="19.5703125" bestFit="1" customWidth="1"/>
    <col min="9237" max="9237" width="18.85546875" bestFit="1" customWidth="1"/>
    <col min="9238" max="9238" width="17.5703125" bestFit="1" customWidth="1"/>
    <col min="9239" max="9239" width="13.140625" bestFit="1" customWidth="1"/>
    <col min="9240" max="9240" width="12.28515625" bestFit="1" customWidth="1"/>
    <col min="9241" max="9241" width="18" bestFit="1" customWidth="1"/>
    <col min="9242" max="9242" width="18.28515625" bestFit="1" customWidth="1"/>
    <col min="9243" max="9243" width="17" bestFit="1" customWidth="1"/>
    <col min="9244" max="9244" width="18.28515625" bestFit="1" customWidth="1"/>
    <col min="9245" max="9245" width="18.85546875" bestFit="1" customWidth="1"/>
    <col min="9246" max="9246" width="29" bestFit="1" customWidth="1"/>
    <col min="9247" max="9247" width="19.140625" bestFit="1" customWidth="1"/>
    <col min="9248" max="9248" width="15.42578125" bestFit="1" customWidth="1"/>
    <col min="9249" max="9249" width="30.5703125" bestFit="1" customWidth="1"/>
    <col min="9250" max="9250" width="16.5703125" bestFit="1" customWidth="1"/>
    <col min="9251" max="9251" width="18.85546875" bestFit="1" customWidth="1"/>
    <col min="9252" max="9252" width="19.42578125" bestFit="1" customWidth="1"/>
    <col min="9253" max="9253" width="22.42578125" bestFit="1" customWidth="1"/>
    <col min="9254" max="9254" width="18.5703125" bestFit="1" customWidth="1"/>
    <col min="9255" max="9255" width="15.42578125" bestFit="1" customWidth="1"/>
    <col min="9256" max="9256" width="19.42578125" bestFit="1" customWidth="1"/>
    <col min="9257" max="9257" width="19.85546875" bestFit="1" customWidth="1"/>
    <col min="9258" max="9258" width="23.28515625" bestFit="1" customWidth="1"/>
    <col min="9259" max="9259" width="19.140625" bestFit="1" customWidth="1"/>
    <col min="9260" max="9260" width="15.140625" bestFit="1" customWidth="1"/>
    <col min="9261" max="9261" width="19.42578125" bestFit="1" customWidth="1"/>
    <col min="9262" max="9262" width="19.85546875" bestFit="1" customWidth="1"/>
    <col min="9263" max="9263" width="23.28515625" bestFit="1" customWidth="1"/>
    <col min="9264" max="9264" width="24.42578125" customWidth="1"/>
    <col min="9265" max="9265" width="15.140625" bestFit="1" customWidth="1"/>
    <col min="9266" max="9266" width="19.42578125" bestFit="1" customWidth="1"/>
    <col min="9267" max="9267" width="19.85546875" bestFit="1" customWidth="1"/>
    <col min="9268" max="9268" width="23.28515625" bestFit="1" customWidth="1"/>
    <col min="9269" max="9269" width="24.42578125" customWidth="1"/>
    <col min="9270" max="9270" width="15.140625" bestFit="1" customWidth="1"/>
    <col min="9271" max="9271" width="19.42578125" bestFit="1" customWidth="1"/>
    <col min="9272" max="9272" width="19.85546875" bestFit="1" customWidth="1"/>
    <col min="9273" max="9273" width="23.28515625" bestFit="1" customWidth="1"/>
    <col min="9274" max="9274" width="24.42578125" customWidth="1"/>
    <col min="9275" max="9275" width="15.140625" bestFit="1" customWidth="1"/>
    <col min="9276" max="9276" width="19.42578125" bestFit="1" customWidth="1"/>
    <col min="9277" max="9277" width="19.85546875" bestFit="1" customWidth="1"/>
    <col min="9278" max="9278" width="23.28515625" bestFit="1" customWidth="1"/>
    <col min="9279" max="9279" width="24.42578125" customWidth="1"/>
    <col min="9280" max="9280" width="15.140625" bestFit="1" customWidth="1"/>
    <col min="9281" max="9281" width="19.42578125" bestFit="1" customWidth="1"/>
    <col min="9282" max="9282" width="19.85546875" bestFit="1" customWidth="1"/>
    <col min="9283" max="9283" width="23.28515625" bestFit="1" customWidth="1"/>
    <col min="9284" max="9284" width="24.42578125" customWidth="1"/>
    <col min="9285" max="9285" width="22.28515625" bestFit="1" customWidth="1"/>
    <col min="9286" max="9286" width="18.5703125" bestFit="1" customWidth="1"/>
    <col min="9287" max="9287" width="28.7109375" bestFit="1" customWidth="1"/>
    <col min="9288" max="9288" width="24.85546875" bestFit="1" customWidth="1"/>
    <col min="9289" max="9289" width="29" bestFit="1" customWidth="1"/>
    <col min="9290" max="9290" width="24.85546875" bestFit="1" customWidth="1"/>
    <col min="9291" max="9291" width="32.85546875" bestFit="1" customWidth="1"/>
    <col min="9292" max="9292" width="24" bestFit="1" customWidth="1"/>
    <col min="9293" max="9293" width="20.42578125" bestFit="1" customWidth="1"/>
    <col min="9294" max="9294" width="23" bestFit="1" customWidth="1"/>
    <col min="9295" max="9295" width="19.140625" bestFit="1" customWidth="1"/>
    <col min="9296" max="9296" width="29.28515625" bestFit="1" customWidth="1"/>
    <col min="9297" max="9297" width="24.85546875" bestFit="1" customWidth="1"/>
    <col min="9298" max="9298" width="29.42578125" bestFit="1" customWidth="1"/>
    <col min="9299" max="9299" width="25.28515625" bestFit="1" customWidth="1"/>
    <col min="9300" max="9300" width="33.42578125" bestFit="1" customWidth="1"/>
    <col min="9301" max="9301" width="24.5703125" bestFit="1" customWidth="1"/>
    <col min="9302" max="9302" width="20.85546875" bestFit="1" customWidth="1"/>
    <col min="9303" max="9303" width="23" bestFit="1" customWidth="1"/>
    <col min="9304" max="9304" width="19.140625" bestFit="1" customWidth="1"/>
    <col min="9305" max="9305" width="29.28515625" bestFit="1" customWidth="1"/>
    <col min="9306" max="9306" width="24.85546875" bestFit="1" customWidth="1"/>
    <col min="9307" max="9307" width="29.42578125" bestFit="1" customWidth="1"/>
    <col min="9308" max="9308" width="25.28515625" bestFit="1" customWidth="1"/>
    <col min="9309" max="9309" width="33.42578125" bestFit="1" customWidth="1"/>
    <col min="9310" max="9310" width="24.5703125" bestFit="1" customWidth="1"/>
    <col min="9311" max="9311" width="20.85546875" bestFit="1" customWidth="1"/>
    <col min="9312" max="9312" width="23" bestFit="1" customWidth="1"/>
    <col min="9313" max="9313" width="19.140625" bestFit="1" customWidth="1"/>
    <col min="9314" max="9314" width="29.28515625" bestFit="1" customWidth="1"/>
    <col min="9315" max="9315" width="24.85546875" bestFit="1" customWidth="1"/>
    <col min="9316" max="9316" width="29.42578125" bestFit="1" customWidth="1"/>
    <col min="9317" max="9317" width="25.28515625" bestFit="1" customWidth="1"/>
    <col min="9318" max="9318" width="33.42578125" bestFit="1" customWidth="1"/>
    <col min="9319" max="9319" width="24.5703125" bestFit="1" customWidth="1"/>
    <col min="9320" max="9320" width="20.85546875" bestFit="1" customWidth="1"/>
    <col min="9321" max="9321" width="22" bestFit="1" customWidth="1"/>
    <col min="9322" max="9322" width="18.28515625" bestFit="1" customWidth="1"/>
    <col min="9323" max="9323" width="24.5703125" bestFit="1" customWidth="1"/>
    <col min="9324" max="9324" width="18.5703125" bestFit="1" customWidth="1"/>
    <col min="9325" max="9325" width="19.85546875" bestFit="1" customWidth="1"/>
    <col min="9326" max="9326" width="24.5703125" bestFit="1" customWidth="1"/>
    <col min="9327" max="9327" width="61.42578125" customWidth="1"/>
    <col min="9328" max="9328" width="22.42578125" bestFit="1" customWidth="1"/>
    <col min="9329" max="9329" width="18.85546875" bestFit="1" customWidth="1"/>
    <col min="9330" max="9330" width="20.140625" bestFit="1" customWidth="1"/>
    <col min="9331" max="9331" width="19.140625" bestFit="1" customWidth="1"/>
    <col min="9332" max="9332" width="19.85546875" bestFit="1" customWidth="1"/>
    <col min="9333" max="9333" width="25.140625" bestFit="1" customWidth="1"/>
    <col min="9334" max="9334" width="20.140625" bestFit="1" customWidth="1"/>
    <col min="9335" max="9335" width="22.42578125" bestFit="1" customWidth="1"/>
    <col min="9336" max="9336" width="18.85546875" bestFit="1" customWidth="1"/>
    <col min="9337" max="9337" width="20.140625" bestFit="1" customWidth="1"/>
    <col min="9338" max="9338" width="19.140625" bestFit="1" customWidth="1"/>
    <col min="9339" max="9339" width="19.85546875" bestFit="1" customWidth="1"/>
    <col min="9340" max="9340" width="25.140625" bestFit="1" customWidth="1"/>
    <col min="9341" max="9341" width="20.140625" bestFit="1" customWidth="1"/>
    <col min="9342" max="9342" width="22.42578125" bestFit="1" customWidth="1"/>
    <col min="9343" max="9343" width="18.85546875" bestFit="1" customWidth="1"/>
    <col min="9344" max="9344" width="20.140625" bestFit="1" customWidth="1"/>
    <col min="9345" max="9345" width="19.140625" bestFit="1" customWidth="1"/>
    <col min="9346" max="9346" width="19.85546875" bestFit="1" customWidth="1"/>
    <col min="9347" max="9347" width="25.140625" bestFit="1" customWidth="1"/>
    <col min="9348" max="9348" width="20.140625" bestFit="1" customWidth="1"/>
    <col min="9349" max="9349" width="22.42578125" bestFit="1" customWidth="1"/>
    <col min="9350" max="9350" width="18.85546875" bestFit="1" customWidth="1"/>
    <col min="9351" max="9351" width="20.140625" bestFit="1" customWidth="1"/>
    <col min="9352" max="9352" width="19.140625" bestFit="1" customWidth="1"/>
    <col min="9353" max="9353" width="19.85546875" bestFit="1" customWidth="1"/>
    <col min="9354" max="9354" width="25.140625" bestFit="1" customWidth="1"/>
    <col min="9355" max="9355" width="20.140625" bestFit="1" customWidth="1"/>
    <col min="9356" max="9356" width="15.140625" bestFit="1" customWidth="1"/>
    <col min="9357" max="9357" width="14.42578125" bestFit="1" customWidth="1"/>
    <col min="9358" max="9358" width="15.7109375" bestFit="1" customWidth="1"/>
    <col min="9359" max="9359" width="16.85546875" customWidth="1"/>
    <col min="9360" max="9360" width="16.28515625" bestFit="1" customWidth="1"/>
    <col min="9361" max="9361" width="14.42578125" bestFit="1" customWidth="1"/>
    <col min="9362" max="9362" width="15.140625" bestFit="1" customWidth="1"/>
    <col min="9363" max="9363" width="15.7109375" bestFit="1" customWidth="1"/>
    <col min="9364" max="9365" width="15" bestFit="1" customWidth="1"/>
    <col min="9366" max="9366" width="14.7109375" bestFit="1" customWidth="1"/>
    <col min="9367" max="9367" width="15.7109375" bestFit="1" customWidth="1"/>
    <col min="9368" max="9368" width="13.7109375" bestFit="1" customWidth="1"/>
    <col min="9369" max="9370" width="15.7109375" bestFit="1" customWidth="1"/>
    <col min="9371" max="9372" width="15" bestFit="1" customWidth="1"/>
    <col min="9373" max="9373" width="14.7109375" bestFit="1" customWidth="1"/>
    <col min="9374" max="9374" width="15.7109375" bestFit="1" customWidth="1"/>
    <col min="9375" max="9375" width="13.7109375" bestFit="1" customWidth="1"/>
    <col min="9376" max="9377" width="15.7109375" bestFit="1" customWidth="1"/>
    <col min="9378" max="9379" width="15" bestFit="1" customWidth="1"/>
    <col min="9380" max="9380" width="14.7109375" bestFit="1" customWidth="1"/>
    <col min="9381" max="9381" width="15.7109375" bestFit="1" customWidth="1"/>
    <col min="9382" max="9382" width="13.7109375" bestFit="1" customWidth="1"/>
    <col min="9383" max="9384" width="15.7109375" bestFit="1" customWidth="1"/>
    <col min="9385" max="9386" width="15" bestFit="1" customWidth="1"/>
    <col min="9387" max="9387" width="14.7109375" bestFit="1" customWidth="1"/>
    <col min="9388" max="9388" width="15.7109375" bestFit="1" customWidth="1"/>
    <col min="9389" max="9389" width="13.7109375" bestFit="1" customWidth="1"/>
    <col min="9390" max="9390" width="15.7109375" bestFit="1" customWidth="1"/>
    <col min="9391" max="9391" width="13.42578125" bestFit="1" customWidth="1"/>
    <col min="9392" max="9392" width="20.140625" bestFit="1" customWidth="1"/>
    <col min="9393" max="9394" width="16.5703125" bestFit="1" customWidth="1"/>
    <col min="9395" max="9395" width="17" bestFit="1" customWidth="1"/>
    <col min="9396" max="9396" width="13.85546875" bestFit="1" customWidth="1"/>
    <col min="9397" max="9397" width="18.85546875" bestFit="1" customWidth="1"/>
    <col min="9398" max="9398" width="13.85546875" bestFit="1" customWidth="1"/>
    <col min="9399" max="9399" width="20.140625" bestFit="1" customWidth="1"/>
    <col min="9400" max="9401" width="17" bestFit="1" customWidth="1"/>
    <col min="9402" max="9402" width="17.85546875" bestFit="1" customWidth="1"/>
    <col min="9403" max="9403" width="13.85546875" bestFit="1" customWidth="1"/>
    <col min="9404" max="9404" width="19.42578125" bestFit="1" customWidth="1"/>
    <col min="9405" max="9405" width="13.85546875" bestFit="1" customWidth="1"/>
    <col min="9406" max="9406" width="20.140625" bestFit="1" customWidth="1"/>
    <col min="9407" max="9408" width="17" bestFit="1" customWidth="1"/>
    <col min="9409" max="9409" width="17.85546875" bestFit="1" customWidth="1"/>
    <col min="9410" max="9410" width="13.85546875" bestFit="1" customWidth="1"/>
    <col min="9411" max="9411" width="19.42578125" bestFit="1" customWidth="1"/>
    <col min="9412" max="9412" width="13.42578125" bestFit="1" customWidth="1"/>
    <col min="9413" max="9413" width="20.140625" bestFit="1" customWidth="1"/>
    <col min="9414" max="9415" width="16.5703125" bestFit="1" customWidth="1"/>
    <col min="9416" max="9416" width="17" bestFit="1" customWidth="1"/>
    <col min="9417" max="9417" width="13.85546875" bestFit="1" customWidth="1"/>
    <col min="9418" max="9418" width="18.85546875" bestFit="1" customWidth="1"/>
    <col min="9419" max="9419" width="13.85546875" bestFit="1" customWidth="1"/>
    <col min="9420" max="9420" width="20.140625" bestFit="1" customWidth="1"/>
    <col min="9421" max="9422" width="17" bestFit="1" customWidth="1"/>
    <col min="9423" max="9423" width="17.85546875" bestFit="1" customWidth="1"/>
    <col min="9424" max="9424" width="13.85546875" bestFit="1" customWidth="1"/>
    <col min="9425" max="9425" width="19.42578125" bestFit="1" customWidth="1"/>
    <col min="9426" max="9426" width="13.85546875" bestFit="1" customWidth="1"/>
    <col min="9427" max="9427" width="20.140625" bestFit="1" customWidth="1"/>
    <col min="9428" max="9429" width="17" bestFit="1" customWidth="1"/>
    <col min="9430" max="9430" width="17.85546875" bestFit="1" customWidth="1"/>
    <col min="9431" max="9431" width="13.85546875" bestFit="1" customWidth="1"/>
    <col min="9432" max="9432" width="19.42578125" bestFit="1" customWidth="1"/>
    <col min="9433" max="9433" width="20.140625" bestFit="1" customWidth="1"/>
    <col min="9473" max="9473" width="12.140625" bestFit="1" customWidth="1"/>
    <col min="9474" max="9474" width="22.28515625" bestFit="1" customWidth="1"/>
    <col min="9475" max="9475" width="12.28515625" bestFit="1" customWidth="1"/>
    <col min="9476" max="9476" width="15" bestFit="1" customWidth="1"/>
    <col min="9477" max="9477" width="16" bestFit="1" customWidth="1"/>
    <col min="9478" max="9478" width="18" bestFit="1" customWidth="1"/>
    <col min="9479" max="9479" width="13.42578125" bestFit="1" customWidth="1"/>
    <col min="9480" max="9480" width="12.5703125" bestFit="1" customWidth="1"/>
    <col min="9481" max="9481" width="11.85546875" bestFit="1" customWidth="1"/>
    <col min="9482" max="9483" width="16.5703125" bestFit="1" customWidth="1"/>
    <col min="9484" max="9484" width="20.7109375" bestFit="1" customWidth="1"/>
    <col min="9485" max="9485" width="22.7109375" bestFit="1" customWidth="1"/>
    <col min="9486" max="9486" width="18.85546875" bestFit="1" customWidth="1"/>
    <col min="9487" max="9487" width="19.5703125" bestFit="1" customWidth="1"/>
    <col min="9488" max="9488" width="18.28515625" bestFit="1" customWidth="1"/>
    <col min="9489" max="9489" width="40.42578125" bestFit="1" customWidth="1"/>
    <col min="9490" max="9490" width="19.85546875" bestFit="1" customWidth="1"/>
    <col min="9491" max="9491" width="19.42578125" bestFit="1" customWidth="1"/>
    <col min="9492" max="9492" width="19.5703125" bestFit="1" customWidth="1"/>
    <col min="9493" max="9493" width="18.85546875" bestFit="1" customWidth="1"/>
    <col min="9494" max="9494" width="17.5703125" bestFit="1" customWidth="1"/>
    <col min="9495" max="9495" width="13.140625" bestFit="1" customWidth="1"/>
    <col min="9496" max="9496" width="12.28515625" bestFit="1" customWidth="1"/>
    <col min="9497" max="9497" width="18" bestFit="1" customWidth="1"/>
    <col min="9498" max="9498" width="18.28515625" bestFit="1" customWidth="1"/>
    <col min="9499" max="9499" width="17" bestFit="1" customWidth="1"/>
    <col min="9500" max="9500" width="18.28515625" bestFit="1" customWidth="1"/>
    <col min="9501" max="9501" width="18.85546875" bestFit="1" customWidth="1"/>
    <col min="9502" max="9502" width="29" bestFit="1" customWidth="1"/>
    <col min="9503" max="9503" width="19.140625" bestFit="1" customWidth="1"/>
    <col min="9504" max="9504" width="15.42578125" bestFit="1" customWidth="1"/>
    <col min="9505" max="9505" width="30.5703125" bestFit="1" customWidth="1"/>
    <col min="9506" max="9506" width="16.5703125" bestFit="1" customWidth="1"/>
    <col min="9507" max="9507" width="18.85546875" bestFit="1" customWidth="1"/>
    <col min="9508" max="9508" width="19.42578125" bestFit="1" customWidth="1"/>
    <col min="9509" max="9509" width="22.42578125" bestFit="1" customWidth="1"/>
    <col min="9510" max="9510" width="18.5703125" bestFit="1" customWidth="1"/>
    <col min="9511" max="9511" width="15.42578125" bestFit="1" customWidth="1"/>
    <col min="9512" max="9512" width="19.42578125" bestFit="1" customWidth="1"/>
    <col min="9513" max="9513" width="19.85546875" bestFit="1" customWidth="1"/>
    <col min="9514" max="9514" width="23.28515625" bestFit="1" customWidth="1"/>
    <col min="9515" max="9515" width="19.140625" bestFit="1" customWidth="1"/>
    <col min="9516" max="9516" width="15.140625" bestFit="1" customWidth="1"/>
    <col min="9517" max="9517" width="19.42578125" bestFit="1" customWidth="1"/>
    <col min="9518" max="9518" width="19.85546875" bestFit="1" customWidth="1"/>
    <col min="9519" max="9519" width="23.28515625" bestFit="1" customWidth="1"/>
    <col min="9520" max="9520" width="24.42578125" customWidth="1"/>
    <col min="9521" max="9521" width="15.140625" bestFit="1" customWidth="1"/>
    <col min="9522" max="9522" width="19.42578125" bestFit="1" customWidth="1"/>
    <col min="9523" max="9523" width="19.85546875" bestFit="1" customWidth="1"/>
    <col min="9524" max="9524" width="23.28515625" bestFit="1" customWidth="1"/>
    <col min="9525" max="9525" width="24.42578125" customWidth="1"/>
    <col min="9526" max="9526" width="15.140625" bestFit="1" customWidth="1"/>
    <col min="9527" max="9527" width="19.42578125" bestFit="1" customWidth="1"/>
    <col min="9528" max="9528" width="19.85546875" bestFit="1" customWidth="1"/>
    <col min="9529" max="9529" width="23.28515625" bestFit="1" customWidth="1"/>
    <col min="9530" max="9530" width="24.42578125" customWidth="1"/>
    <col min="9531" max="9531" width="15.140625" bestFit="1" customWidth="1"/>
    <col min="9532" max="9532" width="19.42578125" bestFit="1" customWidth="1"/>
    <col min="9533" max="9533" width="19.85546875" bestFit="1" customWidth="1"/>
    <col min="9534" max="9534" width="23.28515625" bestFit="1" customWidth="1"/>
    <col min="9535" max="9535" width="24.42578125" customWidth="1"/>
    <col min="9536" max="9536" width="15.140625" bestFit="1" customWidth="1"/>
    <col min="9537" max="9537" width="19.42578125" bestFit="1" customWidth="1"/>
    <col min="9538" max="9538" width="19.85546875" bestFit="1" customWidth="1"/>
    <col min="9539" max="9539" width="23.28515625" bestFit="1" customWidth="1"/>
    <col min="9540" max="9540" width="24.42578125" customWidth="1"/>
    <col min="9541" max="9541" width="22.28515625" bestFit="1" customWidth="1"/>
    <col min="9542" max="9542" width="18.5703125" bestFit="1" customWidth="1"/>
    <col min="9543" max="9543" width="28.7109375" bestFit="1" customWidth="1"/>
    <col min="9544" max="9544" width="24.85546875" bestFit="1" customWidth="1"/>
    <col min="9545" max="9545" width="29" bestFit="1" customWidth="1"/>
    <col min="9546" max="9546" width="24.85546875" bestFit="1" customWidth="1"/>
    <col min="9547" max="9547" width="32.85546875" bestFit="1" customWidth="1"/>
    <col min="9548" max="9548" width="24" bestFit="1" customWidth="1"/>
    <col min="9549" max="9549" width="20.42578125" bestFit="1" customWidth="1"/>
    <col min="9550" max="9550" width="23" bestFit="1" customWidth="1"/>
    <col min="9551" max="9551" width="19.140625" bestFit="1" customWidth="1"/>
    <col min="9552" max="9552" width="29.28515625" bestFit="1" customWidth="1"/>
    <col min="9553" max="9553" width="24.85546875" bestFit="1" customWidth="1"/>
    <col min="9554" max="9554" width="29.42578125" bestFit="1" customWidth="1"/>
    <col min="9555" max="9555" width="25.28515625" bestFit="1" customWidth="1"/>
    <col min="9556" max="9556" width="33.42578125" bestFit="1" customWidth="1"/>
    <col min="9557" max="9557" width="24.5703125" bestFit="1" customWidth="1"/>
    <col min="9558" max="9558" width="20.85546875" bestFit="1" customWidth="1"/>
    <col min="9559" max="9559" width="23" bestFit="1" customWidth="1"/>
    <col min="9560" max="9560" width="19.140625" bestFit="1" customWidth="1"/>
    <col min="9561" max="9561" width="29.28515625" bestFit="1" customWidth="1"/>
    <col min="9562" max="9562" width="24.85546875" bestFit="1" customWidth="1"/>
    <col min="9563" max="9563" width="29.42578125" bestFit="1" customWidth="1"/>
    <col min="9564" max="9564" width="25.28515625" bestFit="1" customWidth="1"/>
    <col min="9565" max="9565" width="33.42578125" bestFit="1" customWidth="1"/>
    <col min="9566" max="9566" width="24.5703125" bestFit="1" customWidth="1"/>
    <col min="9567" max="9567" width="20.85546875" bestFit="1" customWidth="1"/>
    <col min="9568" max="9568" width="23" bestFit="1" customWidth="1"/>
    <col min="9569" max="9569" width="19.140625" bestFit="1" customWidth="1"/>
    <col min="9570" max="9570" width="29.28515625" bestFit="1" customWidth="1"/>
    <col min="9571" max="9571" width="24.85546875" bestFit="1" customWidth="1"/>
    <col min="9572" max="9572" width="29.42578125" bestFit="1" customWidth="1"/>
    <col min="9573" max="9573" width="25.28515625" bestFit="1" customWidth="1"/>
    <col min="9574" max="9574" width="33.42578125" bestFit="1" customWidth="1"/>
    <col min="9575" max="9575" width="24.5703125" bestFit="1" customWidth="1"/>
    <col min="9576" max="9576" width="20.85546875" bestFit="1" customWidth="1"/>
    <col min="9577" max="9577" width="22" bestFit="1" customWidth="1"/>
    <col min="9578" max="9578" width="18.28515625" bestFit="1" customWidth="1"/>
    <col min="9579" max="9579" width="24.5703125" bestFit="1" customWidth="1"/>
    <col min="9580" max="9580" width="18.5703125" bestFit="1" customWidth="1"/>
    <col min="9581" max="9581" width="19.85546875" bestFit="1" customWidth="1"/>
    <col min="9582" max="9582" width="24.5703125" bestFit="1" customWidth="1"/>
    <col min="9583" max="9583" width="61.42578125" customWidth="1"/>
    <col min="9584" max="9584" width="22.42578125" bestFit="1" customWidth="1"/>
    <col min="9585" max="9585" width="18.85546875" bestFit="1" customWidth="1"/>
    <col min="9586" max="9586" width="20.140625" bestFit="1" customWidth="1"/>
    <col min="9587" max="9587" width="19.140625" bestFit="1" customWidth="1"/>
    <col min="9588" max="9588" width="19.85546875" bestFit="1" customWidth="1"/>
    <col min="9589" max="9589" width="25.140625" bestFit="1" customWidth="1"/>
    <col min="9590" max="9590" width="20.140625" bestFit="1" customWidth="1"/>
    <col min="9591" max="9591" width="22.42578125" bestFit="1" customWidth="1"/>
    <col min="9592" max="9592" width="18.85546875" bestFit="1" customWidth="1"/>
    <col min="9593" max="9593" width="20.140625" bestFit="1" customWidth="1"/>
    <col min="9594" max="9594" width="19.140625" bestFit="1" customWidth="1"/>
    <col min="9595" max="9595" width="19.85546875" bestFit="1" customWidth="1"/>
    <col min="9596" max="9596" width="25.140625" bestFit="1" customWidth="1"/>
    <col min="9597" max="9597" width="20.140625" bestFit="1" customWidth="1"/>
    <col min="9598" max="9598" width="22.42578125" bestFit="1" customWidth="1"/>
    <col min="9599" max="9599" width="18.85546875" bestFit="1" customWidth="1"/>
    <col min="9600" max="9600" width="20.140625" bestFit="1" customWidth="1"/>
    <col min="9601" max="9601" width="19.140625" bestFit="1" customWidth="1"/>
    <col min="9602" max="9602" width="19.85546875" bestFit="1" customWidth="1"/>
    <col min="9603" max="9603" width="25.140625" bestFit="1" customWidth="1"/>
    <col min="9604" max="9604" width="20.140625" bestFit="1" customWidth="1"/>
    <col min="9605" max="9605" width="22.42578125" bestFit="1" customWidth="1"/>
    <col min="9606" max="9606" width="18.85546875" bestFit="1" customWidth="1"/>
    <col min="9607" max="9607" width="20.140625" bestFit="1" customWidth="1"/>
    <col min="9608" max="9608" width="19.140625" bestFit="1" customWidth="1"/>
    <col min="9609" max="9609" width="19.85546875" bestFit="1" customWidth="1"/>
    <col min="9610" max="9610" width="25.140625" bestFit="1" customWidth="1"/>
    <col min="9611" max="9611" width="20.140625" bestFit="1" customWidth="1"/>
    <col min="9612" max="9612" width="15.140625" bestFit="1" customWidth="1"/>
    <col min="9613" max="9613" width="14.42578125" bestFit="1" customWidth="1"/>
    <col min="9614" max="9614" width="15.7109375" bestFit="1" customWidth="1"/>
    <col min="9615" max="9615" width="16.85546875" customWidth="1"/>
    <col min="9616" max="9616" width="16.28515625" bestFit="1" customWidth="1"/>
    <col min="9617" max="9617" width="14.42578125" bestFit="1" customWidth="1"/>
    <col min="9618" max="9618" width="15.140625" bestFit="1" customWidth="1"/>
    <col min="9619" max="9619" width="15.7109375" bestFit="1" customWidth="1"/>
    <col min="9620" max="9621" width="15" bestFit="1" customWidth="1"/>
    <col min="9622" max="9622" width="14.7109375" bestFit="1" customWidth="1"/>
    <col min="9623" max="9623" width="15.7109375" bestFit="1" customWidth="1"/>
    <col min="9624" max="9624" width="13.7109375" bestFit="1" customWidth="1"/>
    <col min="9625" max="9626" width="15.7109375" bestFit="1" customWidth="1"/>
    <col min="9627" max="9628" width="15" bestFit="1" customWidth="1"/>
    <col min="9629" max="9629" width="14.7109375" bestFit="1" customWidth="1"/>
    <col min="9630" max="9630" width="15.7109375" bestFit="1" customWidth="1"/>
    <col min="9631" max="9631" width="13.7109375" bestFit="1" customWidth="1"/>
    <col min="9632" max="9633" width="15.7109375" bestFit="1" customWidth="1"/>
    <col min="9634" max="9635" width="15" bestFit="1" customWidth="1"/>
    <col min="9636" max="9636" width="14.7109375" bestFit="1" customWidth="1"/>
    <col min="9637" max="9637" width="15.7109375" bestFit="1" customWidth="1"/>
    <col min="9638" max="9638" width="13.7109375" bestFit="1" customWidth="1"/>
    <col min="9639" max="9640" width="15.7109375" bestFit="1" customWidth="1"/>
    <col min="9641" max="9642" width="15" bestFit="1" customWidth="1"/>
    <col min="9643" max="9643" width="14.7109375" bestFit="1" customWidth="1"/>
    <col min="9644" max="9644" width="15.7109375" bestFit="1" customWidth="1"/>
    <col min="9645" max="9645" width="13.7109375" bestFit="1" customWidth="1"/>
    <col min="9646" max="9646" width="15.7109375" bestFit="1" customWidth="1"/>
    <col min="9647" max="9647" width="13.42578125" bestFit="1" customWidth="1"/>
    <col min="9648" max="9648" width="20.140625" bestFit="1" customWidth="1"/>
    <col min="9649" max="9650" width="16.5703125" bestFit="1" customWidth="1"/>
    <col min="9651" max="9651" width="17" bestFit="1" customWidth="1"/>
    <col min="9652" max="9652" width="13.85546875" bestFit="1" customWidth="1"/>
    <col min="9653" max="9653" width="18.85546875" bestFit="1" customWidth="1"/>
    <col min="9654" max="9654" width="13.85546875" bestFit="1" customWidth="1"/>
    <col min="9655" max="9655" width="20.140625" bestFit="1" customWidth="1"/>
    <col min="9656" max="9657" width="17" bestFit="1" customWidth="1"/>
    <col min="9658" max="9658" width="17.85546875" bestFit="1" customWidth="1"/>
    <col min="9659" max="9659" width="13.85546875" bestFit="1" customWidth="1"/>
    <col min="9660" max="9660" width="19.42578125" bestFit="1" customWidth="1"/>
    <col min="9661" max="9661" width="13.85546875" bestFit="1" customWidth="1"/>
    <col min="9662" max="9662" width="20.140625" bestFit="1" customWidth="1"/>
    <col min="9663" max="9664" width="17" bestFit="1" customWidth="1"/>
    <col min="9665" max="9665" width="17.85546875" bestFit="1" customWidth="1"/>
    <col min="9666" max="9666" width="13.85546875" bestFit="1" customWidth="1"/>
    <col min="9667" max="9667" width="19.42578125" bestFit="1" customWidth="1"/>
    <col min="9668" max="9668" width="13.42578125" bestFit="1" customWidth="1"/>
    <col min="9669" max="9669" width="20.140625" bestFit="1" customWidth="1"/>
    <col min="9670" max="9671" width="16.5703125" bestFit="1" customWidth="1"/>
    <col min="9672" max="9672" width="17" bestFit="1" customWidth="1"/>
    <col min="9673" max="9673" width="13.85546875" bestFit="1" customWidth="1"/>
    <col min="9674" max="9674" width="18.85546875" bestFit="1" customWidth="1"/>
    <col min="9675" max="9675" width="13.85546875" bestFit="1" customWidth="1"/>
    <col min="9676" max="9676" width="20.140625" bestFit="1" customWidth="1"/>
    <col min="9677" max="9678" width="17" bestFit="1" customWidth="1"/>
    <col min="9679" max="9679" width="17.85546875" bestFit="1" customWidth="1"/>
    <col min="9680" max="9680" width="13.85546875" bestFit="1" customWidth="1"/>
    <col min="9681" max="9681" width="19.42578125" bestFit="1" customWidth="1"/>
    <col min="9682" max="9682" width="13.85546875" bestFit="1" customWidth="1"/>
    <col min="9683" max="9683" width="20.140625" bestFit="1" customWidth="1"/>
    <col min="9684" max="9685" width="17" bestFit="1" customWidth="1"/>
    <col min="9686" max="9686" width="17.85546875" bestFit="1" customWidth="1"/>
    <col min="9687" max="9687" width="13.85546875" bestFit="1" customWidth="1"/>
    <col min="9688" max="9688" width="19.42578125" bestFit="1" customWidth="1"/>
    <col min="9689" max="9689" width="20.140625" bestFit="1" customWidth="1"/>
    <col min="9729" max="9729" width="12.140625" bestFit="1" customWidth="1"/>
    <col min="9730" max="9730" width="22.28515625" bestFit="1" customWidth="1"/>
    <col min="9731" max="9731" width="12.28515625" bestFit="1" customWidth="1"/>
    <col min="9732" max="9732" width="15" bestFit="1" customWidth="1"/>
    <col min="9733" max="9733" width="16" bestFit="1" customWidth="1"/>
    <col min="9734" max="9734" width="18" bestFit="1" customWidth="1"/>
    <col min="9735" max="9735" width="13.42578125" bestFit="1" customWidth="1"/>
    <col min="9736" max="9736" width="12.5703125" bestFit="1" customWidth="1"/>
    <col min="9737" max="9737" width="11.85546875" bestFit="1" customWidth="1"/>
    <col min="9738" max="9739" width="16.5703125" bestFit="1" customWidth="1"/>
    <col min="9740" max="9740" width="20.7109375" bestFit="1" customWidth="1"/>
    <col min="9741" max="9741" width="22.7109375" bestFit="1" customWidth="1"/>
    <col min="9742" max="9742" width="18.85546875" bestFit="1" customWidth="1"/>
    <col min="9743" max="9743" width="19.5703125" bestFit="1" customWidth="1"/>
    <col min="9744" max="9744" width="18.28515625" bestFit="1" customWidth="1"/>
    <col min="9745" max="9745" width="40.42578125" bestFit="1" customWidth="1"/>
    <col min="9746" max="9746" width="19.85546875" bestFit="1" customWidth="1"/>
    <col min="9747" max="9747" width="19.42578125" bestFit="1" customWidth="1"/>
    <col min="9748" max="9748" width="19.5703125" bestFit="1" customWidth="1"/>
    <col min="9749" max="9749" width="18.85546875" bestFit="1" customWidth="1"/>
    <col min="9750" max="9750" width="17.5703125" bestFit="1" customWidth="1"/>
    <col min="9751" max="9751" width="13.140625" bestFit="1" customWidth="1"/>
    <col min="9752" max="9752" width="12.28515625" bestFit="1" customWidth="1"/>
    <col min="9753" max="9753" width="18" bestFit="1" customWidth="1"/>
    <col min="9754" max="9754" width="18.28515625" bestFit="1" customWidth="1"/>
    <col min="9755" max="9755" width="17" bestFit="1" customWidth="1"/>
    <col min="9756" max="9756" width="18.28515625" bestFit="1" customWidth="1"/>
    <col min="9757" max="9757" width="18.85546875" bestFit="1" customWidth="1"/>
    <col min="9758" max="9758" width="29" bestFit="1" customWidth="1"/>
    <col min="9759" max="9759" width="19.140625" bestFit="1" customWidth="1"/>
    <col min="9760" max="9760" width="15.42578125" bestFit="1" customWidth="1"/>
    <col min="9761" max="9761" width="30.5703125" bestFit="1" customWidth="1"/>
    <col min="9762" max="9762" width="16.5703125" bestFit="1" customWidth="1"/>
    <col min="9763" max="9763" width="18.85546875" bestFit="1" customWidth="1"/>
    <col min="9764" max="9764" width="19.42578125" bestFit="1" customWidth="1"/>
    <col min="9765" max="9765" width="22.42578125" bestFit="1" customWidth="1"/>
    <col min="9766" max="9766" width="18.5703125" bestFit="1" customWidth="1"/>
    <col min="9767" max="9767" width="15.42578125" bestFit="1" customWidth="1"/>
    <col min="9768" max="9768" width="19.42578125" bestFit="1" customWidth="1"/>
    <col min="9769" max="9769" width="19.85546875" bestFit="1" customWidth="1"/>
    <col min="9770" max="9770" width="23.28515625" bestFit="1" customWidth="1"/>
    <col min="9771" max="9771" width="19.140625" bestFit="1" customWidth="1"/>
    <col min="9772" max="9772" width="15.140625" bestFit="1" customWidth="1"/>
    <col min="9773" max="9773" width="19.42578125" bestFit="1" customWidth="1"/>
    <col min="9774" max="9774" width="19.85546875" bestFit="1" customWidth="1"/>
    <col min="9775" max="9775" width="23.28515625" bestFit="1" customWidth="1"/>
    <col min="9776" max="9776" width="24.42578125" customWidth="1"/>
    <col min="9777" max="9777" width="15.140625" bestFit="1" customWidth="1"/>
    <col min="9778" max="9778" width="19.42578125" bestFit="1" customWidth="1"/>
    <col min="9779" max="9779" width="19.85546875" bestFit="1" customWidth="1"/>
    <col min="9780" max="9780" width="23.28515625" bestFit="1" customWidth="1"/>
    <col min="9781" max="9781" width="24.42578125" customWidth="1"/>
    <col min="9782" max="9782" width="15.140625" bestFit="1" customWidth="1"/>
    <col min="9783" max="9783" width="19.42578125" bestFit="1" customWidth="1"/>
    <col min="9784" max="9784" width="19.85546875" bestFit="1" customWidth="1"/>
    <col min="9785" max="9785" width="23.28515625" bestFit="1" customWidth="1"/>
    <col min="9786" max="9786" width="24.42578125" customWidth="1"/>
    <col min="9787" max="9787" width="15.140625" bestFit="1" customWidth="1"/>
    <col min="9788" max="9788" width="19.42578125" bestFit="1" customWidth="1"/>
    <col min="9789" max="9789" width="19.85546875" bestFit="1" customWidth="1"/>
    <col min="9790" max="9790" width="23.28515625" bestFit="1" customWidth="1"/>
    <col min="9791" max="9791" width="24.42578125" customWidth="1"/>
    <col min="9792" max="9792" width="15.140625" bestFit="1" customWidth="1"/>
    <col min="9793" max="9793" width="19.42578125" bestFit="1" customWidth="1"/>
    <col min="9794" max="9794" width="19.85546875" bestFit="1" customWidth="1"/>
    <col min="9795" max="9795" width="23.28515625" bestFit="1" customWidth="1"/>
    <col min="9796" max="9796" width="24.42578125" customWidth="1"/>
    <col min="9797" max="9797" width="22.28515625" bestFit="1" customWidth="1"/>
    <col min="9798" max="9798" width="18.5703125" bestFit="1" customWidth="1"/>
    <col min="9799" max="9799" width="28.7109375" bestFit="1" customWidth="1"/>
    <col min="9800" max="9800" width="24.85546875" bestFit="1" customWidth="1"/>
    <col min="9801" max="9801" width="29" bestFit="1" customWidth="1"/>
    <col min="9802" max="9802" width="24.85546875" bestFit="1" customWidth="1"/>
    <col min="9803" max="9803" width="32.85546875" bestFit="1" customWidth="1"/>
    <col min="9804" max="9804" width="24" bestFit="1" customWidth="1"/>
    <col min="9805" max="9805" width="20.42578125" bestFit="1" customWidth="1"/>
    <col min="9806" max="9806" width="23" bestFit="1" customWidth="1"/>
    <col min="9807" max="9807" width="19.140625" bestFit="1" customWidth="1"/>
    <col min="9808" max="9808" width="29.28515625" bestFit="1" customWidth="1"/>
    <col min="9809" max="9809" width="24.85546875" bestFit="1" customWidth="1"/>
    <col min="9810" max="9810" width="29.42578125" bestFit="1" customWidth="1"/>
    <col min="9811" max="9811" width="25.28515625" bestFit="1" customWidth="1"/>
    <col min="9812" max="9812" width="33.42578125" bestFit="1" customWidth="1"/>
    <col min="9813" max="9813" width="24.5703125" bestFit="1" customWidth="1"/>
    <col min="9814" max="9814" width="20.85546875" bestFit="1" customWidth="1"/>
    <col min="9815" max="9815" width="23" bestFit="1" customWidth="1"/>
    <col min="9816" max="9816" width="19.140625" bestFit="1" customWidth="1"/>
    <col min="9817" max="9817" width="29.28515625" bestFit="1" customWidth="1"/>
    <col min="9818" max="9818" width="24.85546875" bestFit="1" customWidth="1"/>
    <col min="9819" max="9819" width="29.42578125" bestFit="1" customWidth="1"/>
    <col min="9820" max="9820" width="25.28515625" bestFit="1" customWidth="1"/>
    <col min="9821" max="9821" width="33.42578125" bestFit="1" customWidth="1"/>
    <col min="9822" max="9822" width="24.5703125" bestFit="1" customWidth="1"/>
    <col min="9823" max="9823" width="20.85546875" bestFit="1" customWidth="1"/>
    <col min="9824" max="9824" width="23" bestFit="1" customWidth="1"/>
    <col min="9825" max="9825" width="19.140625" bestFit="1" customWidth="1"/>
    <col min="9826" max="9826" width="29.28515625" bestFit="1" customWidth="1"/>
    <col min="9827" max="9827" width="24.85546875" bestFit="1" customWidth="1"/>
    <col min="9828" max="9828" width="29.42578125" bestFit="1" customWidth="1"/>
    <col min="9829" max="9829" width="25.28515625" bestFit="1" customWidth="1"/>
    <col min="9830" max="9830" width="33.42578125" bestFit="1" customWidth="1"/>
    <col min="9831" max="9831" width="24.5703125" bestFit="1" customWidth="1"/>
    <col min="9832" max="9832" width="20.85546875" bestFit="1" customWidth="1"/>
    <col min="9833" max="9833" width="22" bestFit="1" customWidth="1"/>
    <col min="9834" max="9834" width="18.28515625" bestFit="1" customWidth="1"/>
    <col min="9835" max="9835" width="24.5703125" bestFit="1" customWidth="1"/>
    <col min="9836" max="9836" width="18.5703125" bestFit="1" customWidth="1"/>
    <col min="9837" max="9837" width="19.85546875" bestFit="1" customWidth="1"/>
    <col min="9838" max="9838" width="24.5703125" bestFit="1" customWidth="1"/>
    <col min="9839" max="9839" width="61.42578125" customWidth="1"/>
    <col min="9840" max="9840" width="22.42578125" bestFit="1" customWidth="1"/>
    <col min="9841" max="9841" width="18.85546875" bestFit="1" customWidth="1"/>
    <col min="9842" max="9842" width="20.140625" bestFit="1" customWidth="1"/>
    <col min="9843" max="9843" width="19.140625" bestFit="1" customWidth="1"/>
    <col min="9844" max="9844" width="19.85546875" bestFit="1" customWidth="1"/>
    <col min="9845" max="9845" width="25.140625" bestFit="1" customWidth="1"/>
    <col min="9846" max="9846" width="20.140625" bestFit="1" customWidth="1"/>
    <col min="9847" max="9847" width="22.42578125" bestFit="1" customWidth="1"/>
    <col min="9848" max="9848" width="18.85546875" bestFit="1" customWidth="1"/>
    <col min="9849" max="9849" width="20.140625" bestFit="1" customWidth="1"/>
    <col min="9850" max="9850" width="19.140625" bestFit="1" customWidth="1"/>
    <col min="9851" max="9851" width="19.85546875" bestFit="1" customWidth="1"/>
    <col min="9852" max="9852" width="25.140625" bestFit="1" customWidth="1"/>
    <col min="9853" max="9853" width="20.140625" bestFit="1" customWidth="1"/>
    <col min="9854" max="9854" width="22.42578125" bestFit="1" customWidth="1"/>
    <col min="9855" max="9855" width="18.85546875" bestFit="1" customWidth="1"/>
    <col min="9856" max="9856" width="20.140625" bestFit="1" customWidth="1"/>
    <col min="9857" max="9857" width="19.140625" bestFit="1" customWidth="1"/>
    <col min="9858" max="9858" width="19.85546875" bestFit="1" customWidth="1"/>
    <col min="9859" max="9859" width="25.140625" bestFit="1" customWidth="1"/>
    <col min="9860" max="9860" width="20.140625" bestFit="1" customWidth="1"/>
    <col min="9861" max="9861" width="22.42578125" bestFit="1" customWidth="1"/>
    <col min="9862" max="9862" width="18.85546875" bestFit="1" customWidth="1"/>
    <col min="9863" max="9863" width="20.140625" bestFit="1" customWidth="1"/>
    <col min="9864" max="9864" width="19.140625" bestFit="1" customWidth="1"/>
    <col min="9865" max="9865" width="19.85546875" bestFit="1" customWidth="1"/>
    <col min="9866" max="9866" width="25.140625" bestFit="1" customWidth="1"/>
    <col min="9867" max="9867" width="20.140625" bestFit="1" customWidth="1"/>
    <col min="9868" max="9868" width="15.140625" bestFit="1" customWidth="1"/>
    <col min="9869" max="9869" width="14.42578125" bestFit="1" customWidth="1"/>
    <col min="9870" max="9870" width="15.7109375" bestFit="1" customWidth="1"/>
    <col min="9871" max="9871" width="16.85546875" customWidth="1"/>
    <col min="9872" max="9872" width="16.28515625" bestFit="1" customWidth="1"/>
    <col min="9873" max="9873" width="14.42578125" bestFit="1" customWidth="1"/>
    <col min="9874" max="9874" width="15.140625" bestFit="1" customWidth="1"/>
    <col min="9875" max="9875" width="15.7109375" bestFit="1" customWidth="1"/>
    <col min="9876" max="9877" width="15" bestFit="1" customWidth="1"/>
    <col min="9878" max="9878" width="14.7109375" bestFit="1" customWidth="1"/>
    <col min="9879" max="9879" width="15.7109375" bestFit="1" customWidth="1"/>
    <col min="9880" max="9880" width="13.7109375" bestFit="1" customWidth="1"/>
    <col min="9881" max="9882" width="15.7109375" bestFit="1" customWidth="1"/>
    <col min="9883" max="9884" width="15" bestFit="1" customWidth="1"/>
    <col min="9885" max="9885" width="14.7109375" bestFit="1" customWidth="1"/>
    <col min="9886" max="9886" width="15.7109375" bestFit="1" customWidth="1"/>
    <col min="9887" max="9887" width="13.7109375" bestFit="1" customWidth="1"/>
    <col min="9888" max="9889" width="15.7109375" bestFit="1" customWidth="1"/>
    <col min="9890" max="9891" width="15" bestFit="1" customWidth="1"/>
    <col min="9892" max="9892" width="14.7109375" bestFit="1" customWidth="1"/>
    <col min="9893" max="9893" width="15.7109375" bestFit="1" customWidth="1"/>
    <col min="9894" max="9894" width="13.7109375" bestFit="1" customWidth="1"/>
    <col min="9895" max="9896" width="15.7109375" bestFit="1" customWidth="1"/>
    <col min="9897" max="9898" width="15" bestFit="1" customWidth="1"/>
    <col min="9899" max="9899" width="14.7109375" bestFit="1" customWidth="1"/>
    <col min="9900" max="9900" width="15.7109375" bestFit="1" customWidth="1"/>
    <col min="9901" max="9901" width="13.7109375" bestFit="1" customWidth="1"/>
    <col min="9902" max="9902" width="15.7109375" bestFit="1" customWidth="1"/>
    <col min="9903" max="9903" width="13.42578125" bestFit="1" customWidth="1"/>
    <col min="9904" max="9904" width="20.140625" bestFit="1" customWidth="1"/>
    <col min="9905" max="9906" width="16.5703125" bestFit="1" customWidth="1"/>
    <col min="9907" max="9907" width="17" bestFit="1" customWidth="1"/>
    <col min="9908" max="9908" width="13.85546875" bestFit="1" customWidth="1"/>
    <col min="9909" max="9909" width="18.85546875" bestFit="1" customWidth="1"/>
    <col min="9910" max="9910" width="13.85546875" bestFit="1" customWidth="1"/>
    <col min="9911" max="9911" width="20.140625" bestFit="1" customWidth="1"/>
    <col min="9912" max="9913" width="17" bestFit="1" customWidth="1"/>
    <col min="9914" max="9914" width="17.85546875" bestFit="1" customWidth="1"/>
    <col min="9915" max="9915" width="13.85546875" bestFit="1" customWidth="1"/>
    <col min="9916" max="9916" width="19.42578125" bestFit="1" customWidth="1"/>
    <col min="9917" max="9917" width="13.85546875" bestFit="1" customWidth="1"/>
    <col min="9918" max="9918" width="20.140625" bestFit="1" customWidth="1"/>
    <col min="9919" max="9920" width="17" bestFit="1" customWidth="1"/>
    <col min="9921" max="9921" width="17.85546875" bestFit="1" customWidth="1"/>
    <col min="9922" max="9922" width="13.85546875" bestFit="1" customWidth="1"/>
    <col min="9923" max="9923" width="19.42578125" bestFit="1" customWidth="1"/>
    <col min="9924" max="9924" width="13.42578125" bestFit="1" customWidth="1"/>
    <col min="9925" max="9925" width="20.140625" bestFit="1" customWidth="1"/>
    <col min="9926" max="9927" width="16.5703125" bestFit="1" customWidth="1"/>
    <col min="9928" max="9928" width="17" bestFit="1" customWidth="1"/>
    <col min="9929" max="9929" width="13.85546875" bestFit="1" customWidth="1"/>
    <col min="9930" max="9930" width="18.85546875" bestFit="1" customWidth="1"/>
    <col min="9931" max="9931" width="13.85546875" bestFit="1" customWidth="1"/>
    <col min="9932" max="9932" width="20.140625" bestFit="1" customWidth="1"/>
    <col min="9933" max="9934" width="17" bestFit="1" customWidth="1"/>
    <col min="9935" max="9935" width="17.85546875" bestFit="1" customWidth="1"/>
    <col min="9936" max="9936" width="13.85546875" bestFit="1" customWidth="1"/>
    <col min="9937" max="9937" width="19.42578125" bestFit="1" customWidth="1"/>
    <col min="9938" max="9938" width="13.85546875" bestFit="1" customWidth="1"/>
    <col min="9939" max="9939" width="20.140625" bestFit="1" customWidth="1"/>
    <col min="9940" max="9941" width="17" bestFit="1" customWidth="1"/>
    <col min="9942" max="9942" width="17.85546875" bestFit="1" customWidth="1"/>
    <col min="9943" max="9943" width="13.85546875" bestFit="1" customWidth="1"/>
    <col min="9944" max="9944" width="19.42578125" bestFit="1" customWidth="1"/>
    <col min="9945" max="9945" width="20.140625" bestFit="1" customWidth="1"/>
    <col min="9985" max="9985" width="12.140625" bestFit="1" customWidth="1"/>
    <col min="9986" max="9986" width="22.28515625" bestFit="1" customWidth="1"/>
    <col min="9987" max="9987" width="12.28515625" bestFit="1" customWidth="1"/>
    <col min="9988" max="9988" width="15" bestFit="1" customWidth="1"/>
    <col min="9989" max="9989" width="16" bestFit="1" customWidth="1"/>
    <col min="9990" max="9990" width="18" bestFit="1" customWidth="1"/>
    <col min="9991" max="9991" width="13.42578125" bestFit="1" customWidth="1"/>
    <col min="9992" max="9992" width="12.5703125" bestFit="1" customWidth="1"/>
    <col min="9993" max="9993" width="11.85546875" bestFit="1" customWidth="1"/>
    <col min="9994" max="9995" width="16.5703125" bestFit="1" customWidth="1"/>
    <col min="9996" max="9996" width="20.7109375" bestFit="1" customWidth="1"/>
    <col min="9997" max="9997" width="22.7109375" bestFit="1" customWidth="1"/>
    <col min="9998" max="9998" width="18.85546875" bestFit="1" customWidth="1"/>
    <col min="9999" max="9999" width="19.5703125" bestFit="1" customWidth="1"/>
    <col min="10000" max="10000" width="18.28515625" bestFit="1" customWidth="1"/>
    <col min="10001" max="10001" width="40.42578125" bestFit="1" customWidth="1"/>
    <col min="10002" max="10002" width="19.85546875" bestFit="1" customWidth="1"/>
    <col min="10003" max="10003" width="19.42578125" bestFit="1" customWidth="1"/>
    <col min="10004" max="10004" width="19.5703125" bestFit="1" customWidth="1"/>
    <col min="10005" max="10005" width="18.85546875" bestFit="1" customWidth="1"/>
    <col min="10006" max="10006" width="17.5703125" bestFit="1" customWidth="1"/>
    <col min="10007" max="10007" width="13.140625" bestFit="1" customWidth="1"/>
    <col min="10008" max="10008" width="12.28515625" bestFit="1" customWidth="1"/>
    <col min="10009" max="10009" width="18" bestFit="1" customWidth="1"/>
    <col min="10010" max="10010" width="18.28515625" bestFit="1" customWidth="1"/>
    <col min="10011" max="10011" width="17" bestFit="1" customWidth="1"/>
    <col min="10012" max="10012" width="18.28515625" bestFit="1" customWidth="1"/>
    <col min="10013" max="10013" width="18.85546875" bestFit="1" customWidth="1"/>
    <col min="10014" max="10014" width="29" bestFit="1" customWidth="1"/>
    <col min="10015" max="10015" width="19.140625" bestFit="1" customWidth="1"/>
    <col min="10016" max="10016" width="15.42578125" bestFit="1" customWidth="1"/>
    <col min="10017" max="10017" width="30.5703125" bestFit="1" customWidth="1"/>
    <col min="10018" max="10018" width="16.5703125" bestFit="1" customWidth="1"/>
    <col min="10019" max="10019" width="18.85546875" bestFit="1" customWidth="1"/>
    <col min="10020" max="10020" width="19.42578125" bestFit="1" customWidth="1"/>
    <col min="10021" max="10021" width="22.42578125" bestFit="1" customWidth="1"/>
    <col min="10022" max="10022" width="18.5703125" bestFit="1" customWidth="1"/>
    <col min="10023" max="10023" width="15.42578125" bestFit="1" customWidth="1"/>
    <col min="10024" max="10024" width="19.42578125" bestFit="1" customWidth="1"/>
    <col min="10025" max="10025" width="19.85546875" bestFit="1" customWidth="1"/>
    <col min="10026" max="10026" width="23.28515625" bestFit="1" customWidth="1"/>
    <col min="10027" max="10027" width="19.140625" bestFit="1" customWidth="1"/>
    <col min="10028" max="10028" width="15.140625" bestFit="1" customWidth="1"/>
    <col min="10029" max="10029" width="19.42578125" bestFit="1" customWidth="1"/>
    <col min="10030" max="10030" width="19.85546875" bestFit="1" customWidth="1"/>
    <col min="10031" max="10031" width="23.28515625" bestFit="1" customWidth="1"/>
    <col min="10032" max="10032" width="24.42578125" customWidth="1"/>
    <col min="10033" max="10033" width="15.140625" bestFit="1" customWidth="1"/>
    <col min="10034" max="10034" width="19.42578125" bestFit="1" customWidth="1"/>
    <col min="10035" max="10035" width="19.85546875" bestFit="1" customWidth="1"/>
    <col min="10036" max="10036" width="23.28515625" bestFit="1" customWidth="1"/>
    <col min="10037" max="10037" width="24.42578125" customWidth="1"/>
    <col min="10038" max="10038" width="15.140625" bestFit="1" customWidth="1"/>
    <col min="10039" max="10039" width="19.42578125" bestFit="1" customWidth="1"/>
    <col min="10040" max="10040" width="19.85546875" bestFit="1" customWidth="1"/>
    <col min="10041" max="10041" width="23.28515625" bestFit="1" customWidth="1"/>
    <col min="10042" max="10042" width="24.42578125" customWidth="1"/>
    <col min="10043" max="10043" width="15.140625" bestFit="1" customWidth="1"/>
    <col min="10044" max="10044" width="19.42578125" bestFit="1" customWidth="1"/>
    <col min="10045" max="10045" width="19.85546875" bestFit="1" customWidth="1"/>
    <col min="10046" max="10046" width="23.28515625" bestFit="1" customWidth="1"/>
    <col min="10047" max="10047" width="24.42578125" customWidth="1"/>
    <col min="10048" max="10048" width="15.140625" bestFit="1" customWidth="1"/>
    <col min="10049" max="10049" width="19.42578125" bestFit="1" customWidth="1"/>
    <col min="10050" max="10050" width="19.85546875" bestFit="1" customWidth="1"/>
    <col min="10051" max="10051" width="23.28515625" bestFit="1" customWidth="1"/>
    <col min="10052" max="10052" width="24.42578125" customWidth="1"/>
    <col min="10053" max="10053" width="22.28515625" bestFit="1" customWidth="1"/>
    <col min="10054" max="10054" width="18.5703125" bestFit="1" customWidth="1"/>
    <col min="10055" max="10055" width="28.7109375" bestFit="1" customWidth="1"/>
    <col min="10056" max="10056" width="24.85546875" bestFit="1" customWidth="1"/>
    <col min="10057" max="10057" width="29" bestFit="1" customWidth="1"/>
    <col min="10058" max="10058" width="24.85546875" bestFit="1" customWidth="1"/>
    <col min="10059" max="10059" width="32.85546875" bestFit="1" customWidth="1"/>
    <col min="10060" max="10060" width="24" bestFit="1" customWidth="1"/>
    <col min="10061" max="10061" width="20.42578125" bestFit="1" customWidth="1"/>
    <col min="10062" max="10062" width="23" bestFit="1" customWidth="1"/>
    <col min="10063" max="10063" width="19.140625" bestFit="1" customWidth="1"/>
    <col min="10064" max="10064" width="29.28515625" bestFit="1" customWidth="1"/>
    <col min="10065" max="10065" width="24.85546875" bestFit="1" customWidth="1"/>
    <col min="10066" max="10066" width="29.42578125" bestFit="1" customWidth="1"/>
    <col min="10067" max="10067" width="25.28515625" bestFit="1" customWidth="1"/>
    <col min="10068" max="10068" width="33.42578125" bestFit="1" customWidth="1"/>
    <col min="10069" max="10069" width="24.5703125" bestFit="1" customWidth="1"/>
    <col min="10070" max="10070" width="20.85546875" bestFit="1" customWidth="1"/>
    <col min="10071" max="10071" width="23" bestFit="1" customWidth="1"/>
    <col min="10072" max="10072" width="19.140625" bestFit="1" customWidth="1"/>
    <col min="10073" max="10073" width="29.28515625" bestFit="1" customWidth="1"/>
    <col min="10074" max="10074" width="24.85546875" bestFit="1" customWidth="1"/>
    <col min="10075" max="10075" width="29.42578125" bestFit="1" customWidth="1"/>
    <col min="10076" max="10076" width="25.28515625" bestFit="1" customWidth="1"/>
    <col min="10077" max="10077" width="33.42578125" bestFit="1" customWidth="1"/>
    <col min="10078" max="10078" width="24.5703125" bestFit="1" customWidth="1"/>
    <col min="10079" max="10079" width="20.85546875" bestFit="1" customWidth="1"/>
    <col min="10080" max="10080" width="23" bestFit="1" customWidth="1"/>
    <col min="10081" max="10081" width="19.140625" bestFit="1" customWidth="1"/>
    <col min="10082" max="10082" width="29.28515625" bestFit="1" customWidth="1"/>
    <col min="10083" max="10083" width="24.85546875" bestFit="1" customWidth="1"/>
    <col min="10084" max="10084" width="29.42578125" bestFit="1" customWidth="1"/>
    <col min="10085" max="10085" width="25.28515625" bestFit="1" customWidth="1"/>
    <col min="10086" max="10086" width="33.42578125" bestFit="1" customWidth="1"/>
    <col min="10087" max="10087" width="24.5703125" bestFit="1" customWidth="1"/>
    <col min="10088" max="10088" width="20.85546875" bestFit="1" customWidth="1"/>
    <col min="10089" max="10089" width="22" bestFit="1" customWidth="1"/>
    <col min="10090" max="10090" width="18.28515625" bestFit="1" customWidth="1"/>
    <col min="10091" max="10091" width="24.5703125" bestFit="1" customWidth="1"/>
    <col min="10092" max="10092" width="18.5703125" bestFit="1" customWidth="1"/>
    <col min="10093" max="10093" width="19.85546875" bestFit="1" customWidth="1"/>
    <col min="10094" max="10094" width="24.5703125" bestFit="1" customWidth="1"/>
    <col min="10095" max="10095" width="61.42578125" customWidth="1"/>
    <col min="10096" max="10096" width="22.42578125" bestFit="1" customWidth="1"/>
    <col min="10097" max="10097" width="18.85546875" bestFit="1" customWidth="1"/>
    <col min="10098" max="10098" width="20.140625" bestFit="1" customWidth="1"/>
    <col min="10099" max="10099" width="19.140625" bestFit="1" customWidth="1"/>
    <col min="10100" max="10100" width="19.85546875" bestFit="1" customWidth="1"/>
    <col min="10101" max="10101" width="25.140625" bestFit="1" customWidth="1"/>
    <col min="10102" max="10102" width="20.140625" bestFit="1" customWidth="1"/>
    <col min="10103" max="10103" width="22.42578125" bestFit="1" customWidth="1"/>
    <col min="10104" max="10104" width="18.85546875" bestFit="1" customWidth="1"/>
    <col min="10105" max="10105" width="20.140625" bestFit="1" customWidth="1"/>
    <col min="10106" max="10106" width="19.140625" bestFit="1" customWidth="1"/>
    <col min="10107" max="10107" width="19.85546875" bestFit="1" customWidth="1"/>
    <col min="10108" max="10108" width="25.140625" bestFit="1" customWidth="1"/>
    <col min="10109" max="10109" width="20.140625" bestFit="1" customWidth="1"/>
    <col min="10110" max="10110" width="22.42578125" bestFit="1" customWidth="1"/>
    <col min="10111" max="10111" width="18.85546875" bestFit="1" customWidth="1"/>
    <col min="10112" max="10112" width="20.140625" bestFit="1" customWidth="1"/>
    <col min="10113" max="10113" width="19.140625" bestFit="1" customWidth="1"/>
    <col min="10114" max="10114" width="19.85546875" bestFit="1" customWidth="1"/>
    <col min="10115" max="10115" width="25.140625" bestFit="1" customWidth="1"/>
    <col min="10116" max="10116" width="20.140625" bestFit="1" customWidth="1"/>
    <col min="10117" max="10117" width="22.42578125" bestFit="1" customWidth="1"/>
    <col min="10118" max="10118" width="18.85546875" bestFit="1" customWidth="1"/>
    <col min="10119" max="10119" width="20.140625" bestFit="1" customWidth="1"/>
    <col min="10120" max="10120" width="19.140625" bestFit="1" customWidth="1"/>
    <col min="10121" max="10121" width="19.85546875" bestFit="1" customWidth="1"/>
    <col min="10122" max="10122" width="25.140625" bestFit="1" customWidth="1"/>
    <col min="10123" max="10123" width="20.140625" bestFit="1" customWidth="1"/>
    <col min="10124" max="10124" width="15.140625" bestFit="1" customWidth="1"/>
    <col min="10125" max="10125" width="14.42578125" bestFit="1" customWidth="1"/>
    <col min="10126" max="10126" width="15.7109375" bestFit="1" customWidth="1"/>
    <col min="10127" max="10127" width="16.85546875" customWidth="1"/>
    <col min="10128" max="10128" width="16.28515625" bestFit="1" customWidth="1"/>
    <col min="10129" max="10129" width="14.42578125" bestFit="1" customWidth="1"/>
    <col min="10130" max="10130" width="15.140625" bestFit="1" customWidth="1"/>
    <col min="10131" max="10131" width="15.7109375" bestFit="1" customWidth="1"/>
    <col min="10132" max="10133" width="15" bestFit="1" customWidth="1"/>
    <col min="10134" max="10134" width="14.7109375" bestFit="1" customWidth="1"/>
    <col min="10135" max="10135" width="15.7109375" bestFit="1" customWidth="1"/>
    <col min="10136" max="10136" width="13.7109375" bestFit="1" customWidth="1"/>
    <col min="10137" max="10138" width="15.7109375" bestFit="1" customWidth="1"/>
    <col min="10139" max="10140" width="15" bestFit="1" customWidth="1"/>
    <col min="10141" max="10141" width="14.7109375" bestFit="1" customWidth="1"/>
    <col min="10142" max="10142" width="15.7109375" bestFit="1" customWidth="1"/>
    <col min="10143" max="10143" width="13.7109375" bestFit="1" customWidth="1"/>
    <col min="10144" max="10145" width="15.7109375" bestFit="1" customWidth="1"/>
    <col min="10146" max="10147" width="15" bestFit="1" customWidth="1"/>
    <col min="10148" max="10148" width="14.7109375" bestFit="1" customWidth="1"/>
    <col min="10149" max="10149" width="15.7109375" bestFit="1" customWidth="1"/>
    <col min="10150" max="10150" width="13.7109375" bestFit="1" customWidth="1"/>
    <col min="10151" max="10152" width="15.7109375" bestFit="1" customWidth="1"/>
    <col min="10153" max="10154" width="15" bestFit="1" customWidth="1"/>
    <col min="10155" max="10155" width="14.7109375" bestFit="1" customWidth="1"/>
    <col min="10156" max="10156" width="15.7109375" bestFit="1" customWidth="1"/>
    <col min="10157" max="10157" width="13.7109375" bestFit="1" customWidth="1"/>
    <col min="10158" max="10158" width="15.7109375" bestFit="1" customWidth="1"/>
    <col min="10159" max="10159" width="13.42578125" bestFit="1" customWidth="1"/>
    <col min="10160" max="10160" width="20.140625" bestFit="1" customWidth="1"/>
    <col min="10161" max="10162" width="16.5703125" bestFit="1" customWidth="1"/>
    <col min="10163" max="10163" width="17" bestFit="1" customWidth="1"/>
    <col min="10164" max="10164" width="13.85546875" bestFit="1" customWidth="1"/>
    <col min="10165" max="10165" width="18.85546875" bestFit="1" customWidth="1"/>
    <col min="10166" max="10166" width="13.85546875" bestFit="1" customWidth="1"/>
    <col min="10167" max="10167" width="20.140625" bestFit="1" customWidth="1"/>
    <col min="10168" max="10169" width="17" bestFit="1" customWidth="1"/>
    <col min="10170" max="10170" width="17.85546875" bestFit="1" customWidth="1"/>
    <col min="10171" max="10171" width="13.85546875" bestFit="1" customWidth="1"/>
    <col min="10172" max="10172" width="19.42578125" bestFit="1" customWidth="1"/>
    <col min="10173" max="10173" width="13.85546875" bestFit="1" customWidth="1"/>
    <col min="10174" max="10174" width="20.140625" bestFit="1" customWidth="1"/>
    <col min="10175" max="10176" width="17" bestFit="1" customWidth="1"/>
    <col min="10177" max="10177" width="17.85546875" bestFit="1" customWidth="1"/>
    <col min="10178" max="10178" width="13.85546875" bestFit="1" customWidth="1"/>
    <col min="10179" max="10179" width="19.42578125" bestFit="1" customWidth="1"/>
    <col min="10180" max="10180" width="13.42578125" bestFit="1" customWidth="1"/>
    <col min="10181" max="10181" width="20.140625" bestFit="1" customWidth="1"/>
    <col min="10182" max="10183" width="16.5703125" bestFit="1" customWidth="1"/>
    <col min="10184" max="10184" width="17" bestFit="1" customWidth="1"/>
    <col min="10185" max="10185" width="13.85546875" bestFit="1" customWidth="1"/>
    <col min="10186" max="10186" width="18.85546875" bestFit="1" customWidth="1"/>
    <col min="10187" max="10187" width="13.85546875" bestFit="1" customWidth="1"/>
    <col min="10188" max="10188" width="20.140625" bestFit="1" customWidth="1"/>
    <col min="10189" max="10190" width="17" bestFit="1" customWidth="1"/>
    <col min="10191" max="10191" width="17.85546875" bestFit="1" customWidth="1"/>
    <col min="10192" max="10192" width="13.85546875" bestFit="1" customWidth="1"/>
    <col min="10193" max="10193" width="19.42578125" bestFit="1" customWidth="1"/>
    <col min="10194" max="10194" width="13.85546875" bestFit="1" customWidth="1"/>
    <col min="10195" max="10195" width="20.140625" bestFit="1" customWidth="1"/>
    <col min="10196" max="10197" width="17" bestFit="1" customWidth="1"/>
    <col min="10198" max="10198" width="17.85546875" bestFit="1" customWidth="1"/>
    <col min="10199" max="10199" width="13.85546875" bestFit="1" customWidth="1"/>
    <col min="10200" max="10200" width="19.42578125" bestFit="1" customWidth="1"/>
    <col min="10201" max="10201" width="20.140625" bestFit="1" customWidth="1"/>
    <col min="10241" max="10241" width="12.140625" bestFit="1" customWidth="1"/>
    <col min="10242" max="10242" width="22.28515625" bestFit="1" customWidth="1"/>
    <col min="10243" max="10243" width="12.28515625" bestFit="1" customWidth="1"/>
    <col min="10244" max="10244" width="15" bestFit="1" customWidth="1"/>
    <col min="10245" max="10245" width="16" bestFit="1" customWidth="1"/>
    <col min="10246" max="10246" width="18" bestFit="1" customWidth="1"/>
    <col min="10247" max="10247" width="13.42578125" bestFit="1" customWidth="1"/>
    <col min="10248" max="10248" width="12.5703125" bestFit="1" customWidth="1"/>
    <col min="10249" max="10249" width="11.85546875" bestFit="1" customWidth="1"/>
    <col min="10250" max="10251" width="16.5703125" bestFit="1" customWidth="1"/>
    <col min="10252" max="10252" width="20.7109375" bestFit="1" customWidth="1"/>
    <col min="10253" max="10253" width="22.7109375" bestFit="1" customWidth="1"/>
    <col min="10254" max="10254" width="18.85546875" bestFit="1" customWidth="1"/>
    <col min="10255" max="10255" width="19.5703125" bestFit="1" customWidth="1"/>
    <col min="10256" max="10256" width="18.28515625" bestFit="1" customWidth="1"/>
    <col min="10257" max="10257" width="40.42578125" bestFit="1" customWidth="1"/>
    <col min="10258" max="10258" width="19.85546875" bestFit="1" customWidth="1"/>
    <col min="10259" max="10259" width="19.42578125" bestFit="1" customWidth="1"/>
    <col min="10260" max="10260" width="19.5703125" bestFit="1" customWidth="1"/>
    <col min="10261" max="10261" width="18.85546875" bestFit="1" customWidth="1"/>
    <col min="10262" max="10262" width="17.5703125" bestFit="1" customWidth="1"/>
    <col min="10263" max="10263" width="13.140625" bestFit="1" customWidth="1"/>
    <col min="10264" max="10264" width="12.28515625" bestFit="1" customWidth="1"/>
    <col min="10265" max="10265" width="18" bestFit="1" customWidth="1"/>
    <col min="10266" max="10266" width="18.28515625" bestFit="1" customWidth="1"/>
    <col min="10267" max="10267" width="17" bestFit="1" customWidth="1"/>
    <col min="10268" max="10268" width="18.28515625" bestFit="1" customWidth="1"/>
    <col min="10269" max="10269" width="18.85546875" bestFit="1" customWidth="1"/>
    <col min="10270" max="10270" width="29" bestFit="1" customWidth="1"/>
    <col min="10271" max="10271" width="19.140625" bestFit="1" customWidth="1"/>
    <col min="10272" max="10272" width="15.42578125" bestFit="1" customWidth="1"/>
    <col min="10273" max="10273" width="30.5703125" bestFit="1" customWidth="1"/>
    <col min="10274" max="10274" width="16.5703125" bestFit="1" customWidth="1"/>
    <col min="10275" max="10275" width="18.85546875" bestFit="1" customWidth="1"/>
    <col min="10276" max="10276" width="19.42578125" bestFit="1" customWidth="1"/>
    <col min="10277" max="10277" width="22.42578125" bestFit="1" customWidth="1"/>
    <col min="10278" max="10278" width="18.5703125" bestFit="1" customWidth="1"/>
    <col min="10279" max="10279" width="15.42578125" bestFit="1" customWidth="1"/>
    <col min="10280" max="10280" width="19.42578125" bestFit="1" customWidth="1"/>
    <col min="10281" max="10281" width="19.85546875" bestFit="1" customWidth="1"/>
    <col min="10282" max="10282" width="23.28515625" bestFit="1" customWidth="1"/>
    <col min="10283" max="10283" width="19.140625" bestFit="1" customWidth="1"/>
    <col min="10284" max="10284" width="15.140625" bestFit="1" customWidth="1"/>
    <col min="10285" max="10285" width="19.42578125" bestFit="1" customWidth="1"/>
    <col min="10286" max="10286" width="19.85546875" bestFit="1" customWidth="1"/>
    <col min="10287" max="10287" width="23.28515625" bestFit="1" customWidth="1"/>
    <col min="10288" max="10288" width="24.42578125" customWidth="1"/>
    <col min="10289" max="10289" width="15.140625" bestFit="1" customWidth="1"/>
    <col min="10290" max="10290" width="19.42578125" bestFit="1" customWidth="1"/>
    <col min="10291" max="10291" width="19.85546875" bestFit="1" customWidth="1"/>
    <col min="10292" max="10292" width="23.28515625" bestFit="1" customWidth="1"/>
    <col min="10293" max="10293" width="24.42578125" customWidth="1"/>
    <col min="10294" max="10294" width="15.140625" bestFit="1" customWidth="1"/>
    <col min="10295" max="10295" width="19.42578125" bestFit="1" customWidth="1"/>
    <col min="10296" max="10296" width="19.85546875" bestFit="1" customWidth="1"/>
    <col min="10297" max="10297" width="23.28515625" bestFit="1" customWidth="1"/>
    <col min="10298" max="10298" width="24.42578125" customWidth="1"/>
    <col min="10299" max="10299" width="15.140625" bestFit="1" customWidth="1"/>
    <col min="10300" max="10300" width="19.42578125" bestFit="1" customWidth="1"/>
    <col min="10301" max="10301" width="19.85546875" bestFit="1" customWidth="1"/>
    <col min="10302" max="10302" width="23.28515625" bestFit="1" customWidth="1"/>
    <col min="10303" max="10303" width="24.42578125" customWidth="1"/>
    <col min="10304" max="10304" width="15.140625" bestFit="1" customWidth="1"/>
    <col min="10305" max="10305" width="19.42578125" bestFit="1" customWidth="1"/>
    <col min="10306" max="10306" width="19.85546875" bestFit="1" customWidth="1"/>
    <col min="10307" max="10307" width="23.28515625" bestFit="1" customWidth="1"/>
    <col min="10308" max="10308" width="24.42578125" customWidth="1"/>
    <col min="10309" max="10309" width="22.28515625" bestFit="1" customWidth="1"/>
    <col min="10310" max="10310" width="18.5703125" bestFit="1" customWidth="1"/>
    <col min="10311" max="10311" width="28.7109375" bestFit="1" customWidth="1"/>
    <col min="10312" max="10312" width="24.85546875" bestFit="1" customWidth="1"/>
    <col min="10313" max="10313" width="29" bestFit="1" customWidth="1"/>
    <col min="10314" max="10314" width="24.85546875" bestFit="1" customWidth="1"/>
    <col min="10315" max="10315" width="32.85546875" bestFit="1" customWidth="1"/>
    <col min="10316" max="10316" width="24" bestFit="1" customWidth="1"/>
    <col min="10317" max="10317" width="20.42578125" bestFit="1" customWidth="1"/>
    <col min="10318" max="10318" width="23" bestFit="1" customWidth="1"/>
    <col min="10319" max="10319" width="19.140625" bestFit="1" customWidth="1"/>
    <col min="10320" max="10320" width="29.28515625" bestFit="1" customWidth="1"/>
    <col min="10321" max="10321" width="24.85546875" bestFit="1" customWidth="1"/>
    <col min="10322" max="10322" width="29.42578125" bestFit="1" customWidth="1"/>
    <col min="10323" max="10323" width="25.28515625" bestFit="1" customWidth="1"/>
    <col min="10324" max="10324" width="33.42578125" bestFit="1" customWidth="1"/>
    <col min="10325" max="10325" width="24.5703125" bestFit="1" customWidth="1"/>
    <col min="10326" max="10326" width="20.85546875" bestFit="1" customWidth="1"/>
    <col min="10327" max="10327" width="23" bestFit="1" customWidth="1"/>
    <col min="10328" max="10328" width="19.140625" bestFit="1" customWidth="1"/>
    <col min="10329" max="10329" width="29.28515625" bestFit="1" customWidth="1"/>
    <col min="10330" max="10330" width="24.85546875" bestFit="1" customWidth="1"/>
    <col min="10331" max="10331" width="29.42578125" bestFit="1" customWidth="1"/>
    <col min="10332" max="10332" width="25.28515625" bestFit="1" customWidth="1"/>
    <col min="10333" max="10333" width="33.42578125" bestFit="1" customWidth="1"/>
    <col min="10334" max="10334" width="24.5703125" bestFit="1" customWidth="1"/>
    <col min="10335" max="10335" width="20.85546875" bestFit="1" customWidth="1"/>
    <col min="10336" max="10336" width="23" bestFit="1" customWidth="1"/>
    <col min="10337" max="10337" width="19.140625" bestFit="1" customWidth="1"/>
    <col min="10338" max="10338" width="29.28515625" bestFit="1" customWidth="1"/>
    <col min="10339" max="10339" width="24.85546875" bestFit="1" customWidth="1"/>
    <col min="10340" max="10340" width="29.42578125" bestFit="1" customWidth="1"/>
    <col min="10341" max="10341" width="25.28515625" bestFit="1" customWidth="1"/>
    <col min="10342" max="10342" width="33.42578125" bestFit="1" customWidth="1"/>
    <col min="10343" max="10343" width="24.5703125" bestFit="1" customWidth="1"/>
    <col min="10344" max="10344" width="20.85546875" bestFit="1" customWidth="1"/>
    <col min="10345" max="10345" width="22" bestFit="1" customWidth="1"/>
    <col min="10346" max="10346" width="18.28515625" bestFit="1" customWidth="1"/>
    <col min="10347" max="10347" width="24.5703125" bestFit="1" customWidth="1"/>
    <col min="10348" max="10348" width="18.5703125" bestFit="1" customWidth="1"/>
    <col min="10349" max="10349" width="19.85546875" bestFit="1" customWidth="1"/>
    <col min="10350" max="10350" width="24.5703125" bestFit="1" customWidth="1"/>
    <col min="10351" max="10351" width="61.42578125" customWidth="1"/>
    <col min="10352" max="10352" width="22.42578125" bestFit="1" customWidth="1"/>
    <col min="10353" max="10353" width="18.85546875" bestFit="1" customWidth="1"/>
    <col min="10354" max="10354" width="20.140625" bestFit="1" customWidth="1"/>
    <col min="10355" max="10355" width="19.140625" bestFit="1" customWidth="1"/>
    <col min="10356" max="10356" width="19.85546875" bestFit="1" customWidth="1"/>
    <col min="10357" max="10357" width="25.140625" bestFit="1" customWidth="1"/>
    <col min="10358" max="10358" width="20.140625" bestFit="1" customWidth="1"/>
    <col min="10359" max="10359" width="22.42578125" bestFit="1" customWidth="1"/>
    <col min="10360" max="10360" width="18.85546875" bestFit="1" customWidth="1"/>
    <col min="10361" max="10361" width="20.140625" bestFit="1" customWidth="1"/>
    <col min="10362" max="10362" width="19.140625" bestFit="1" customWidth="1"/>
    <col min="10363" max="10363" width="19.85546875" bestFit="1" customWidth="1"/>
    <col min="10364" max="10364" width="25.140625" bestFit="1" customWidth="1"/>
    <col min="10365" max="10365" width="20.140625" bestFit="1" customWidth="1"/>
    <col min="10366" max="10366" width="22.42578125" bestFit="1" customWidth="1"/>
    <col min="10367" max="10367" width="18.85546875" bestFit="1" customWidth="1"/>
    <col min="10368" max="10368" width="20.140625" bestFit="1" customWidth="1"/>
    <col min="10369" max="10369" width="19.140625" bestFit="1" customWidth="1"/>
    <col min="10370" max="10370" width="19.85546875" bestFit="1" customWidth="1"/>
    <col min="10371" max="10371" width="25.140625" bestFit="1" customWidth="1"/>
    <col min="10372" max="10372" width="20.140625" bestFit="1" customWidth="1"/>
    <col min="10373" max="10373" width="22.42578125" bestFit="1" customWidth="1"/>
    <col min="10374" max="10374" width="18.85546875" bestFit="1" customWidth="1"/>
    <col min="10375" max="10375" width="20.140625" bestFit="1" customWidth="1"/>
    <col min="10376" max="10376" width="19.140625" bestFit="1" customWidth="1"/>
    <col min="10377" max="10377" width="19.85546875" bestFit="1" customWidth="1"/>
    <col min="10378" max="10378" width="25.140625" bestFit="1" customWidth="1"/>
    <col min="10379" max="10379" width="20.140625" bestFit="1" customWidth="1"/>
    <col min="10380" max="10380" width="15.140625" bestFit="1" customWidth="1"/>
    <col min="10381" max="10381" width="14.42578125" bestFit="1" customWidth="1"/>
    <col min="10382" max="10382" width="15.7109375" bestFit="1" customWidth="1"/>
    <col min="10383" max="10383" width="16.85546875" customWidth="1"/>
    <col min="10384" max="10384" width="16.28515625" bestFit="1" customWidth="1"/>
    <col min="10385" max="10385" width="14.42578125" bestFit="1" customWidth="1"/>
    <col min="10386" max="10386" width="15.140625" bestFit="1" customWidth="1"/>
    <col min="10387" max="10387" width="15.7109375" bestFit="1" customWidth="1"/>
    <col min="10388" max="10389" width="15" bestFit="1" customWidth="1"/>
    <col min="10390" max="10390" width="14.7109375" bestFit="1" customWidth="1"/>
    <col min="10391" max="10391" width="15.7109375" bestFit="1" customWidth="1"/>
    <col min="10392" max="10392" width="13.7109375" bestFit="1" customWidth="1"/>
    <col min="10393" max="10394" width="15.7109375" bestFit="1" customWidth="1"/>
    <col min="10395" max="10396" width="15" bestFit="1" customWidth="1"/>
    <col min="10397" max="10397" width="14.7109375" bestFit="1" customWidth="1"/>
    <col min="10398" max="10398" width="15.7109375" bestFit="1" customWidth="1"/>
    <col min="10399" max="10399" width="13.7109375" bestFit="1" customWidth="1"/>
    <col min="10400" max="10401" width="15.7109375" bestFit="1" customWidth="1"/>
    <col min="10402" max="10403" width="15" bestFit="1" customWidth="1"/>
    <col min="10404" max="10404" width="14.7109375" bestFit="1" customWidth="1"/>
    <col min="10405" max="10405" width="15.7109375" bestFit="1" customWidth="1"/>
    <col min="10406" max="10406" width="13.7109375" bestFit="1" customWidth="1"/>
    <col min="10407" max="10408" width="15.7109375" bestFit="1" customWidth="1"/>
    <col min="10409" max="10410" width="15" bestFit="1" customWidth="1"/>
    <col min="10411" max="10411" width="14.7109375" bestFit="1" customWidth="1"/>
    <col min="10412" max="10412" width="15.7109375" bestFit="1" customWidth="1"/>
    <col min="10413" max="10413" width="13.7109375" bestFit="1" customWidth="1"/>
    <col min="10414" max="10414" width="15.7109375" bestFit="1" customWidth="1"/>
    <col min="10415" max="10415" width="13.42578125" bestFit="1" customWidth="1"/>
    <col min="10416" max="10416" width="20.140625" bestFit="1" customWidth="1"/>
    <col min="10417" max="10418" width="16.5703125" bestFit="1" customWidth="1"/>
    <col min="10419" max="10419" width="17" bestFit="1" customWidth="1"/>
    <col min="10420" max="10420" width="13.85546875" bestFit="1" customWidth="1"/>
    <col min="10421" max="10421" width="18.85546875" bestFit="1" customWidth="1"/>
    <col min="10422" max="10422" width="13.85546875" bestFit="1" customWidth="1"/>
    <col min="10423" max="10423" width="20.140625" bestFit="1" customWidth="1"/>
    <col min="10424" max="10425" width="17" bestFit="1" customWidth="1"/>
    <col min="10426" max="10426" width="17.85546875" bestFit="1" customWidth="1"/>
    <col min="10427" max="10427" width="13.85546875" bestFit="1" customWidth="1"/>
    <col min="10428" max="10428" width="19.42578125" bestFit="1" customWidth="1"/>
    <col min="10429" max="10429" width="13.85546875" bestFit="1" customWidth="1"/>
    <col min="10430" max="10430" width="20.140625" bestFit="1" customWidth="1"/>
    <col min="10431" max="10432" width="17" bestFit="1" customWidth="1"/>
    <col min="10433" max="10433" width="17.85546875" bestFit="1" customWidth="1"/>
    <col min="10434" max="10434" width="13.85546875" bestFit="1" customWidth="1"/>
    <col min="10435" max="10435" width="19.42578125" bestFit="1" customWidth="1"/>
    <col min="10436" max="10436" width="13.42578125" bestFit="1" customWidth="1"/>
    <col min="10437" max="10437" width="20.140625" bestFit="1" customWidth="1"/>
    <col min="10438" max="10439" width="16.5703125" bestFit="1" customWidth="1"/>
    <col min="10440" max="10440" width="17" bestFit="1" customWidth="1"/>
    <col min="10441" max="10441" width="13.85546875" bestFit="1" customWidth="1"/>
    <col min="10442" max="10442" width="18.85546875" bestFit="1" customWidth="1"/>
    <col min="10443" max="10443" width="13.85546875" bestFit="1" customWidth="1"/>
    <col min="10444" max="10444" width="20.140625" bestFit="1" customWidth="1"/>
    <col min="10445" max="10446" width="17" bestFit="1" customWidth="1"/>
    <col min="10447" max="10447" width="17.85546875" bestFit="1" customWidth="1"/>
    <col min="10448" max="10448" width="13.85546875" bestFit="1" customWidth="1"/>
    <col min="10449" max="10449" width="19.42578125" bestFit="1" customWidth="1"/>
    <col min="10450" max="10450" width="13.85546875" bestFit="1" customWidth="1"/>
    <col min="10451" max="10451" width="20.140625" bestFit="1" customWidth="1"/>
    <col min="10452" max="10453" width="17" bestFit="1" customWidth="1"/>
    <col min="10454" max="10454" width="17.85546875" bestFit="1" customWidth="1"/>
    <col min="10455" max="10455" width="13.85546875" bestFit="1" customWidth="1"/>
    <col min="10456" max="10456" width="19.42578125" bestFit="1" customWidth="1"/>
    <col min="10457" max="10457" width="20.140625" bestFit="1" customWidth="1"/>
    <col min="10497" max="10497" width="12.140625" bestFit="1" customWidth="1"/>
    <col min="10498" max="10498" width="22.28515625" bestFit="1" customWidth="1"/>
    <col min="10499" max="10499" width="12.28515625" bestFit="1" customWidth="1"/>
    <col min="10500" max="10500" width="15" bestFit="1" customWidth="1"/>
    <col min="10501" max="10501" width="16" bestFit="1" customWidth="1"/>
    <col min="10502" max="10502" width="18" bestFit="1" customWidth="1"/>
    <col min="10503" max="10503" width="13.42578125" bestFit="1" customWidth="1"/>
    <col min="10504" max="10504" width="12.5703125" bestFit="1" customWidth="1"/>
    <col min="10505" max="10505" width="11.85546875" bestFit="1" customWidth="1"/>
    <col min="10506" max="10507" width="16.5703125" bestFit="1" customWidth="1"/>
    <col min="10508" max="10508" width="20.7109375" bestFit="1" customWidth="1"/>
    <col min="10509" max="10509" width="22.7109375" bestFit="1" customWidth="1"/>
    <col min="10510" max="10510" width="18.85546875" bestFit="1" customWidth="1"/>
    <col min="10511" max="10511" width="19.5703125" bestFit="1" customWidth="1"/>
    <col min="10512" max="10512" width="18.28515625" bestFit="1" customWidth="1"/>
    <col min="10513" max="10513" width="40.42578125" bestFit="1" customWidth="1"/>
    <col min="10514" max="10514" width="19.85546875" bestFit="1" customWidth="1"/>
    <col min="10515" max="10515" width="19.42578125" bestFit="1" customWidth="1"/>
    <col min="10516" max="10516" width="19.5703125" bestFit="1" customWidth="1"/>
    <col min="10517" max="10517" width="18.85546875" bestFit="1" customWidth="1"/>
    <col min="10518" max="10518" width="17.5703125" bestFit="1" customWidth="1"/>
    <col min="10519" max="10519" width="13.140625" bestFit="1" customWidth="1"/>
    <col min="10520" max="10520" width="12.28515625" bestFit="1" customWidth="1"/>
    <col min="10521" max="10521" width="18" bestFit="1" customWidth="1"/>
    <col min="10522" max="10522" width="18.28515625" bestFit="1" customWidth="1"/>
    <col min="10523" max="10523" width="17" bestFit="1" customWidth="1"/>
    <col min="10524" max="10524" width="18.28515625" bestFit="1" customWidth="1"/>
    <col min="10525" max="10525" width="18.85546875" bestFit="1" customWidth="1"/>
    <col min="10526" max="10526" width="29" bestFit="1" customWidth="1"/>
    <col min="10527" max="10527" width="19.140625" bestFit="1" customWidth="1"/>
    <col min="10528" max="10528" width="15.42578125" bestFit="1" customWidth="1"/>
    <col min="10529" max="10529" width="30.5703125" bestFit="1" customWidth="1"/>
    <col min="10530" max="10530" width="16.5703125" bestFit="1" customWidth="1"/>
    <col min="10531" max="10531" width="18.85546875" bestFit="1" customWidth="1"/>
    <col min="10532" max="10532" width="19.42578125" bestFit="1" customWidth="1"/>
    <col min="10533" max="10533" width="22.42578125" bestFit="1" customWidth="1"/>
    <col min="10534" max="10534" width="18.5703125" bestFit="1" customWidth="1"/>
    <col min="10535" max="10535" width="15.42578125" bestFit="1" customWidth="1"/>
    <col min="10536" max="10536" width="19.42578125" bestFit="1" customWidth="1"/>
    <col min="10537" max="10537" width="19.85546875" bestFit="1" customWidth="1"/>
    <col min="10538" max="10538" width="23.28515625" bestFit="1" customWidth="1"/>
    <col min="10539" max="10539" width="19.140625" bestFit="1" customWidth="1"/>
    <col min="10540" max="10540" width="15.140625" bestFit="1" customWidth="1"/>
    <col min="10541" max="10541" width="19.42578125" bestFit="1" customWidth="1"/>
    <col min="10542" max="10542" width="19.85546875" bestFit="1" customWidth="1"/>
    <col min="10543" max="10543" width="23.28515625" bestFit="1" customWidth="1"/>
    <col min="10544" max="10544" width="24.42578125" customWidth="1"/>
    <col min="10545" max="10545" width="15.140625" bestFit="1" customWidth="1"/>
    <col min="10546" max="10546" width="19.42578125" bestFit="1" customWidth="1"/>
    <col min="10547" max="10547" width="19.85546875" bestFit="1" customWidth="1"/>
    <col min="10548" max="10548" width="23.28515625" bestFit="1" customWidth="1"/>
    <col min="10549" max="10549" width="24.42578125" customWidth="1"/>
    <col min="10550" max="10550" width="15.140625" bestFit="1" customWidth="1"/>
    <col min="10551" max="10551" width="19.42578125" bestFit="1" customWidth="1"/>
    <col min="10552" max="10552" width="19.85546875" bestFit="1" customWidth="1"/>
    <col min="10553" max="10553" width="23.28515625" bestFit="1" customWidth="1"/>
    <col min="10554" max="10554" width="24.42578125" customWidth="1"/>
    <col min="10555" max="10555" width="15.140625" bestFit="1" customWidth="1"/>
    <col min="10556" max="10556" width="19.42578125" bestFit="1" customWidth="1"/>
    <col min="10557" max="10557" width="19.85546875" bestFit="1" customWidth="1"/>
    <col min="10558" max="10558" width="23.28515625" bestFit="1" customWidth="1"/>
    <col min="10559" max="10559" width="24.42578125" customWidth="1"/>
    <col min="10560" max="10560" width="15.140625" bestFit="1" customWidth="1"/>
    <col min="10561" max="10561" width="19.42578125" bestFit="1" customWidth="1"/>
    <col min="10562" max="10562" width="19.85546875" bestFit="1" customWidth="1"/>
    <col min="10563" max="10563" width="23.28515625" bestFit="1" customWidth="1"/>
    <col min="10564" max="10564" width="24.42578125" customWidth="1"/>
    <col min="10565" max="10565" width="22.28515625" bestFit="1" customWidth="1"/>
    <col min="10566" max="10566" width="18.5703125" bestFit="1" customWidth="1"/>
    <col min="10567" max="10567" width="28.7109375" bestFit="1" customWidth="1"/>
    <col min="10568" max="10568" width="24.85546875" bestFit="1" customWidth="1"/>
    <col min="10569" max="10569" width="29" bestFit="1" customWidth="1"/>
    <col min="10570" max="10570" width="24.85546875" bestFit="1" customWidth="1"/>
    <col min="10571" max="10571" width="32.85546875" bestFit="1" customWidth="1"/>
    <col min="10572" max="10572" width="24" bestFit="1" customWidth="1"/>
    <col min="10573" max="10573" width="20.42578125" bestFit="1" customWidth="1"/>
    <col min="10574" max="10574" width="23" bestFit="1" customWidth="1"/>
    <col min="10575" max="10575" width="19.140625" bestFit="1" customWidth="1"/>
    <col min="10576" max="10576" width="29.28515625" bestFit="1" customWidth="1"/>
    <col min="10577" max="10577" width="24.85546875" bestFit="1" customWidth="1"/>
    <col min="10578" max="10578" width="29.42578125" bestFit="1" customWidth="1"/>
    <col min="10579" max="10579" width="25.28515625" bestFit="1" customWidth="1"/>
    <col min="10580" max="10580" width="33.42578125" bestFit="1" customWidth="1"/>
    <col min="10581" max="10581" width="24.5703125" bestFit="1" customWidth="1"/>
    <col min="10582" max="10582" width="20.85546875" bestFit="1" customWidth="1"/>
    <col min="10583" max="10583" width="23" bestFit="1" customWidth="1"/>
    <col min="10584" max="10584" width="19.140625" bestFit="1" customWidth="1"/>
    <col min="10585" max="10585" width="29.28515625" bestFit="1" customWidth="1"/>
    <col min="10586" max="10586" width="24.85546875" bestFit="1" customWidth="1"/>
    <col min="10587" max="10587" width="29.42578125" bestFit="1" customWidth="1"/>
    <col min="10588" max="10588" width="25.28515625" bestFit="1" customWidth="1"/>
    <col min="10589" max="10589" width="33.42578125" bestFit="1" customWidth="1"/>
    <col min="10590" max="10590" width="24.5703125" bestFit="1" customWidth="1"/>
    <col min="10591" max="10591" width="20.85546875" bestFit="1" customWidth="1"/>
    <col min="10592" max="10592" width="23" bestFit="1" customWidth="1"/>
    <col min="10593" max="10593" width="19.140625" bestFit="1" customWidth="1"/>
    <col min="10594" max="10594" width="29.28515625" bestFit="1" customWidth="1"/>
    <col min="10595" max="10595" width="24.85546875" bestFit="1" customWidth="1"/>
    <col min="10596" max="10596" width="29.42578125" bestFit="1" customWidth="1"/>
    <col min="10597" max="10597" width="25.28515625" bestFit="1" customWidth="1"/>
    <col min="10598" max="10598" width="33.42578125" bestFit="1" customWidth="1"/>
    <col min="10599" max="10599" width="24.5703125" bestFit="1" customWidth="1"/>
    <col min="10600" max="10600" width="20.85546875" bestFit="1" customWidth="1"/>
    <col min="10601" max="10601" width="22" bestFit="1" customWidth="1"/>
    <col min="10602" max="10602" width="18.28515625" bestFit="1" customWidth="1"/>
    <col min="10603" max="10603" width="24.5703125" bestFit="1" customWidth="1"/>
    <col min="10604" max="10604" width="18.5703125" bestFit="1" customWidth="1"/>
    <col min="10605" max="10605" width="19.85546875" bestFit="1" customWidth="1"/>
    <col min="10606" max="10606" width="24.5703125" bestFit="1" customWidth="1"/>
    <col min="10607" max="10607" width="61.42578125" customWidth="1"/>
    <col min="10608" max="10608" width="22.42578125" bestFit="1" customWidth="1"/>
    <col min="10609" max="10609" width="18.85546875" bestFit="1" customWidth="1"/>
    <col min="10610" max="10610" width="20.140625" bestFit="1" customWidth="1"/>
    <col min="10611" max="10611" width="19.140625" bestFit="1" customWidth="1"/>
    <col min="10612" max="10612" width="19.85546875" bestFit="1" customWidth="1"/>
    <col min="10613" max="10613" width="25.140625" bestFit="1" customWidth="1"/>
    <col min="10614" max="10614" width="20.140625" bestFit="1" customWidth="1"/>
    <col min="10615" max="10615" width="22.42578125" bestFit="1" customWidth="1"/>
    <col min="10616" max="10616" width="18.85546875" bestFit="1" customWidth="1"/>
    <col min="10617" max="10617" width="20.140625" bestFit="1" customWidth="1"/>
    <col min="10618" max="10618" width="19.140625" bestFit="1" customWidth="1"/>
    <col min="10619" max="10619" width="19.85546875" bestFit="1" customWidth="1"/>
    <col min="10620" max="10620" width="25.140625" bestFit="1" customWidth="1"/>
    <col min="10621" max="10621" width="20.140625" bestFit="1" customWidth="1"/>
    <col min="10622" max="10622" width="22.42578125" bestFit="1" customWidth="1"/>
    <col min="10623" max="10623" width="18.85546875" bestFit="1" customWidth="1"/>
    <col min="10624" max="10624" width="20.140625" bestFit="1" customWidth="1"/>
    <col min="10625" max="10625" width="19.140625" bestFit="1" customWidth="1"/>
    <col min="10626" max="10626" width="19.85546875" bestFit="1" customWidth="1"/>
    <col min="10627" max="10627" width="25.140625" bestFit="1" customWidth="1"/>
    <col min="10628" max="10628" width="20.140625" bestFit="1" customWidth="1"/>
    <col min="10629" max="10629" width="22.42578125" bestFit="1" customWidth="1"/>
    <col min="10630" max="10630" width="18.85546875" bestFit="1" customWidth="1"/>
    <col min="10631" max="10631" width="20.140625" bestFit="1" customWidth="1"/>
    <col min="10632" max="10632" width="19.140625" bestFit="1" customWidth="1"/>
    <col min="10633" max="10633" width="19.85546875" bestFit="1" customWidth="1"/>
    <col min="10634" max="10634" width="25.140625" bestFit="1" customWidth="1"/>
    <col min="10635" max="10635" width="20.140625" bestFit="1" customWidth="1"/>
    <col min="10636" max="10636" width="15.140625" bestFit="1" customWidth="1"/>
    <col min="10637" max="10637" width="14.42578125" bestFit="1" customWidth="1"/>
    <col min="10638" max="10638" width="15.7109375" bestFit="1" customWidth="1"/>
    <col min="10639" max="10639" width="16.85546875" customWidth="1"/>
    <col min="10640" max="10640" width="16.28515625" bestFit="1" customWidth="1"/>
    <col min="10641" max="10641" width="14.42578125" bestFit="1" customWidth="1"/>
    <col min="10642" max="10642" width="15.140625" bestFit="1" customWidth="1"/>
    <col min="10643" max="10643" width="15.7109375" bestFit="1" customWidth="1"/>
    <col min="10644" max="10645" width="15" bestFit="1" customWidth="1"/>
    <col min="10646" max="10646" width="14.7109375" bestFit="1" customWidth="1"/>
    <col min="10647" max="10647" width="15.7109375" bestFit="1" customWidth="1"/>
    <col min="10648" max="10648" width="13.7109375" bestFit="1" customWidth="1"/>
    <col min="10649" max="10650" width="15.7109375" bestFit="1" customWidth="1"/>
    <col min="10651" max="10652" width="15" bestFit="1" customWidth="1"/>
    <col min="10653" max="10653" width="14.7109375" bestFit="1" customWidth="1"/>
    <col min="10654" max="10654" width="15.7109375" bestFit="1" customWidth="1"/>
    <col min="10655" max="10655" width="13.7109375" bestFit="1" customWidth="1"/>
    <col min="10656" max="10657" width="15.7109375" bestFit="1" customWidth="1"/>
    <col min="10658" max="10659" width="15" bestFit="1" customWidth="1"/>
    <col min="10660" max="10660" width="14.7109375" bestFit="1" customWidth="1"/>
    <col min="10661" max="10661" width="15.7109375" bestFit="1" customWidth="1"/>
    <col min="10662" max="10662" width="13.7109375" bestFit="1" customWidth="1"/>
    <col min="10663" max="10664" width="15.7109375" bestFit="1" customWidth="1"/>
    <col min="10665" max="10666" width="15" bestFit="1" customWidth="1"/>
    <col min="10667" max="10667" width="14.7109375" bestFit="1" customWidth="1"/>
    <col min="10668" max="10668" width="15.7109375" bestFit="1" customWidth="1"/>
    <col min="10669" max="10669" width="13.7109375" bestFit="1" customWidth="1"/>
    <col min="10670" max="10670" width="15.7109375" bestFit="1" customWidth="1"/>
    <col min="10671" max="10671" width="13.42578125" bestFit="1" customWidth="1"/>
    <col min="10672" max="10672" width="20.140625" bestFit="1" customWidth="1"/>
    <col min="10673" max="10674" width="16.5703125" bestFit="1" customWidth="1"/>
    <col min="10675" max="10675" width="17" bestFit="1" customWidth="1"/>
    <col min="10676" max="10676" width="13.85546875" bestFit="1" customWidth="1"/>
    <col min="10677" max="10677" width="18.85546875" bestFit="1" customWidth="1"/>
    <col min="10678" max="10678" width="13.85546875" bestFit="1" customWidth="1"/>
    <col min="10679" max="10679" width="20.140625" bestFit="1" customWidth="1"/>
    <col min="10680" max="10681" width="17" bestFit="1" customWidth="1"/>
    <col min="10682" max="10682" width="17.85546875" bestFit="1" customWidth="1"/>
    <col min="10683" max="10683" width="13.85546875" bestFit="1" customWidth="1"/>
    <col min="10684" max="10684" width="19.42578125" bestFit="1" customWidth="1"/>
    <col min="10685" max="10685" width="13.85546875" bestFit="1" customWidth="1"/>
    <col min="10686" max="10686" width="20.140625" bestFit="1" customWidth="1"/>
    <col min="10687" max="10688" width="17" bestFit="1" customWidth="1"/>
    <col min="10689" max="10689" width="17.85546875" bestFit="1" customWidth="1"/>
    <col min="10690" max="10690" width="13.85546875" bestFit="1" customWidth="1"/>
    <col min="10691" max="10691" width="19.42578125" bestFit="1" customWidth="1"/>
    <col min="10692" max="10692" width="13.42578125" bestFit="1" customWidth="1"/>
    <col min="10693" max="10693" width="20.140625" bestFit="1" customWidth="1"/>
    <col min="10694" max="10695" width="16.5703125" bestFit="1" customWidth="1"/>
    <col min="10696" max="10696" width="17" bestFit="1" customWidth="1"/>
    <col min="10697" max="10697" width="13.85546875" bestFit="1" customWidth="1"/>
    <col min="10698" max="10698" width="18.85546875" bestFit="1" customWidth="1"/>
    <col min="10699" max="10699" width="13.85546875" bestFit="1" customWidth="1"/>
    <col min="10700" max="10700" width="20.140625" bestFit="1" customWidth="1"/>
    <col min="10701" max="10702" width="17" bestFit="1" customWidth="1"/>
    <col min="10703" max="10703" width="17.85546875" bestFit="1" customWidth="1"/>
    <col min="10704" max="10704" width="13.85546875" bestFit="1" customWidth="1"/>
    <col min="10705" max="10705" width="19.42578125" bestFit="1" customWidth="1"/>
    <col min="10706" max="10706" width="13.85546875" bestFit="1" customWidth="1"/>
    <col min="10707" max="10707" width="20.140625" bestFit="1" customWidth="1"/>
    <col min="10708" max="10709" width="17" bestFit="1" customWidth="1"/>
    <col min="10710" max="10710" width="17.85546875" bestFit="1" customWidth="1"/>
    <col min="10711" max="10711" width="13.85546875" bestFit="1" customWidth="1"/>
    <col min="10712" max="10712" width="19.42578125" bestFit="1" customWidth="1"/>
    <col min="10713" max="10713" width="20.140625" bestFit="1" customWidth="1"/>
    <col min="10753" max="10753" width="12.140625" bestFit="1" customWidth="1"/>
    <col min="10754" max="10754" width="22.28515625" bestFit="1" customWidth="1"/>
    <col min="10755" max="10755" width="12.28515625" bestFit="1" customWidth="1"/>
    <col min="10756" max="10756" width="15" bestFit="1" customWidth="1"/>
    <col min="10757" max="10757" width="16" bestFit="1" customWidth="1"/>
    <col min="10758" max="10758" width="18" bestFit="1" customWidth="1"/>
    <col min="10759" max="10759" width="13.42578125" bestFit="1" customWidth="1"/>
    <col min="10760" max="10760" width="12.5703125" bestFit="1" customWidth="1"/>
    <col min="10761" max="10761" width="11.85546875" bestFit="1" customWidth="1"/>
    <col min="10762" max="10763" width="16.5703125" bestFit="1" customWidth="1"/>
    <col min="10764" max="10764" width="20.7109375" bestFit="1" customWidth="1"/>
    <col min="10765" max="10765" width="22.7109375" bestFit="1" customWidth="1"/>
    <col min="10766" max="10766" width="18.85546875" bestFit="1" customWidth="1"/>
    <col min="10767" max="10767" width="19.5703125" bestFit="1" customWidth="1"/>
    <col min="10768" max="10768" width="18.28515625" bestFit="1" customWidth="1"/>
    <col min="10769" max="10769" width="40.42578125" bestFit="1" customWidth="1"/>
    <col min="10770" max="10770" width="19.85546875" bestFit="1" customWidth="1"/>
    <col min="10771" max="10771" width="19.42578125" bestFit="1" customWidth="1"/>
    <col min="10772" max="10772" width="19.5703125" bestFit="1" customWidth="1"/>
    <col min="10773" max="10773" width="18.85546875" bestFit="1" customWidth="1"/>
    <col min="10774" max="10774" width="17.5703125" bestFit="1" customWidth="1"/>
    <col min="10775" max="10775" width="13.140625" bestFit="1" customWidth="1"/>
    <col min="10776" max="10776" width="12.28515625" bestFit="1" customWidth="1"/>
    <col min="10777" max="10777" width="18" bestFit="1" customWidth="1"/>
    <col min="10778" max="10778" width="18.28515625" bestFit="1" customWidth="1"/>
    <col min="10779" max="10779" width="17" bestFit="1" customWidth="1"/>
    <col min="10780" max="10780" width="18.28515625" bestFit="1" customWidth="1"/>
    <col min="10781" max="10781" width="18.85546875" bestFit="1" customWidth="1"/>
    <col min="10782" max="10782" width="29" bestFit="1" customWidth="1"/>
    <col min="10783" max="10783" width="19.140625" bestFit="1" customWidth="1"/>
    <col min="10784" max="10784" width="15.42578125" bestFit="1" customWidth="1"/>
    <col min="10785" max="10785" width="30.5703125" bestFit="1" customWidth="1"/>
    <col min="10786" max="10786" width="16.5703125" bestFit="1" customWidth="1"/>
    <col min="10787" max="10787" width="18.85546875" bestFit="1" customWidth="1"/>
    <col min="10788" max="10788" width="19.42578125" bestFit="1" customWidth="1"/>
    <col min="10789" max="10789" width="22.42578125" bestFit="1" customWidth="1"/>
    <col min="10790" max="10790" width="18.5703125" bestFit="1" customWidth="1"/>
    <col min="10791" max="10791" width="15.42578125" bestFit="1" customWidth="1"/>
    <col min="10792" max="10792" width="19.42578125" bestFit="1" customWidth="1"/>
    <col min="10793" max="10793" width="19.85546875" bestFit="1" customWidth="1"/>
    <col min="10794" max="10794" width="23.28515625" bestFit="1" customWidth="1"/>
    <col min="10795" max="10795" width="19.140625" bestFit="1" customWidth="1"/>
    <col min="10796" max="10796" width="15.140625" bestFit="1" customWidth="1"/>
    <col min="10797" max="10797" width="19.42578125" bestFit="1" customWidth="1"/>
    <col min="10798" max="10798" width="19.85546875" bestFit="1" customWidth="1"/>
    <col min="10799" max="10799" width="23.28515625" bestFit="1" customWidth="1"/>
    <col min="10800" max="10800" width="24.42578125" customWidth="1"/>
    <col min="10801" max="10801" width="15.140625" bestFit="1" customWidth="1"/>
    <col min="10802" max="10802" width="19.42578125" bestFit="1" customWidth="1"/>
    <col min="10803" max="10803" width="19.85546875" bestFit="1" customWidth="1"/>
    <col min="10804" max="10804" width="23.28515625" bestFit="1" customWidth="1"/>
    <col min="10805" max="10805" width="24.42578125" customWidth="1"/>
    <col min="10806" max="10806" width="15.140625" bestFit="1" customWidth="1"/>
    <col min="10807" max="10807" width="19.42578125" bestFit="1" customWidth="1"/>
    <col min="10808" max="10808" width="19.85546875" bestFit="1" customWidth="1"/>
    <col min="10809" max="10809" width="23.28515625" bestFit="1" customWidth="1"/>
    <col min="10810" max="10810" width="24.42578125" customWidth="1"/>
    <col min="10811" max="10811" width="15.140625" bestFit="1" customWidth="1"/>
    <col min="10812" max="10812" width="19.42578125" bestFit="1" customWidth="1"/>
    <col min="10813" max="10813" width="19.85546875" bestFit="1" customWidth="1"/>
    <col min="10814" max="10814" width="23.28515625" bestFit="1" customWidth="1"/>
    <col min="10815" max="10815" width="24.42578125" customWidth="1"/>
    <col min="10816" max="10816" width="15.140625" bestFit="1" customWidth="1"/>
    <col min="10817" max="10817" width="19.42578125" bestFit="1" customWidth="1"/>
    <col min="10818" max="10818" width="19.85546875" bestFit="1" customWidth="1"/>
    <col min="10819" max="10819" width="23.28515625" bestFit="1" customWidth="1"/>
    <col min="10820" max="10820" width="24.42578125" customWidth="1"/>
    <col min="10821" max="10821" width="22.28515625" bestFit="1" customWidth="1"/>
    <col min="10822" max="10822" width="18.5703125" bestFit="1" customWidth="1"/>
    <col min="10823" max="10823" width="28.7109375" bestFit="1" customWidth="1"/>
    <col min="10824" max="10824" width="24.85546875" bestFit="1" customWidth="1"/>
    <col min="10825" max="10825" width="29" bestFit="1" customWidth="1"/>
    <col min="10826" max="10826" width="24.85546875" bestFit="1" customWidth="1"/>
    <col min="10827" max="10827" width="32.85546875" bestFit="1" customWidth="1"/>
    <col min="10828" max="10828" width="24" bestFit="1" customWidth="1"/>
    <col min="10829" max="10829" width="20.42578125" bestFit="1" customWidth="1"/>
    <col min="10830" max="10830" width="23" bestFit="1" customWidth="1"/>
    <col min="10831" max="10831" width="19.140625" bestFit="1" customWidth="1"/>
    <col min="10832" max="10832" width="29.28515625" bestFit="1" customWidth="1"/>
    <col min="10833" max="10833" width="24.85546875" bestFit="1" customWidth="1"/>
    <col min="10834" max="10834" width="29.42578125" bestFit="1" customWidth="1"/>
    <col min="10835" max="10835" width="25.28515625" bestFit="1" customWidth="1"/>
    <col min="10836" max="10836" width="33.42578125" bestFit="1" customWidth="1"/>
    <col min="10837" max="10837" width="24.5703125" bestFit="1" customWidth="1"/>
    <col min="10838" max="10838" width="20.85546875" bestFit="1" customWidth="1"/>
    <col min="10839" max="10839" width="23" bestFit="1" customWidth="1"/>
    <col min="10840" max="10840" width="19.140625" bestFit="1" customWidth="1"/>
    <col min="10841" max="10841" width="29.28515625" bestFit="1" customWidth="1"/>
    <col min="10842" max="10842" width="24.85546875" bestFit="1" customWidth="1"/>
    <col min="10843" max="10843" width="29.42578125" bestFit="1" customWidth="1"/>
    <col min="10844" max="10844" width="25.28515625" bestFit="1" customWidth="1"/>
    <col min="10845" max="10845" width="33.42578125" bestFit="1" customWidth="1"/>
    <col min="10846" max="10846" width="24.5703125" bestFit="1" customWidth="1"/>
    <col min="10847" max="10847" width="20.85546875" bestFit="1" customWidth="1"/>
    <col min="10848" max="10848" width="23" bestFit="1" customWidth="1"/>
    <col min="10849" max="10849" width="19.140625" bestFit="1" customWidth="1"/>
    <col min="10850" max="10850" width="29.28515625" bestFit="1" customWidth="1"/>
    <col min="10851" max="10851" width="24.85546875" bestFit="1" customWidth="1"/>
    <col min="10852" max="10852" width="29.42578125" bestFit="1" customWidth="1"/>
    <col min="10853" max="10853" width="25.28515625" bestFit="1" customWidth="1"/>
    <col min="10854" max="10854" width="33.42578125" bestFit="1" customWidth="1"/>
    <col min="10855" max="10855" width="24.5703125" bestFit="1" customWidth="1"/>
    <col min="10856" max="10856" width="20.85546875" bestFit="1" customWidth="1"/>
    <col min="10857" max="10857" width="22" bestFit="1" customWidth="1"/>
    <col min="10858" max="10858" width="18.28515625" bestFit="1" customWidth="1"/>
    <col min="10859" max="10859" width="24.5703125" bestFit="1" customWidth="1"/>
    <col min="10860" max="10860" width="18.5703125" bestFit="1" customWidth="1"/>
    <col min="10861" max="10861" width="19.85546875" bestFit="1" customWidth="1"/>
    <col min="10862" max="10862" width="24.5703125" bestFit="1" customWidth="1"/>
    <col min="10863" max="10863" width="61.42578125" customWidth="1"/>
    <col min="10864" max="10864" width="22.42578125" bestFit="1" customWidth="1"/>
    <col min="10865" max="10865" width="18.85546875" bestFit="1" customWidth="1"/>
    <col min="10866" max="10866" width="20.140625" bestFit="1" customWidth="1"/>
    <col min="10867" max="10867" width="19.140625" bestFit="1" customWidth="1"/>
    <col min="10868" max="10868" width="19.85546875" bestFit="1" customWidth="1"/>
    <col min="10869" max="10869" width="25.140625" bestFit="1" customWidth="1"/>
    <col min="10870" max="10870" width="20.140625" bestFit="1" customWidth="1"/>
    <col min="10871" max="10871" width="22.42578125" bestFit="1" customWidth="1"/>
    <col min="10872" max="10872" width="18.85546875" bestFit="1" customWidth="1"/>
    <col min="10873" max="10873" width="20.140625" bestFit="1" customWidth="1"/>
    <col min="10874" max="10874" width="19.140625" bestFit="1" customWidth="1"/>
    <col min="10875" max="10875" width="19.85546875" bestFit="1" customWidth="1"/>
    <col min="10876" max="10876" width="25.140625" bestFit="1" customWidth="1"/>
    <col min="10877" max="10877" width="20.140625" bestFit="1" customWidth="1"/>
    <col min="10878" max="10878" width="22.42578125" bestFit="1" customWidth="1"/>
    <col min="10879" max="10879" width="18.85546875" bestFit="1" customWidth="1"/>
    <col min="10880" max="10880" width="20.140625" bestFit="1" customWidth="1"/>
    <col min="10881" max="10881" width="19.140625" bestFit="1" customWidth="1"/>
    <col min="10882" max="10882" width="19.85546875" bestFit="1" customWidth="1"/>
    <col min="10883" max="10883" width="25.140625" bestFit="1" customWidth="1"/>
    <col min="10884" max="10884" width="20.140625" bestFit="1" customWidth="1"/>
    <col min="10885" max="10885" width="22.42578125" bestFit="1" customWidth="1"/>
    <col min="10886" max="10886" width="18.85546875" bestFit="1" customWidth="1"/>
    <col min="10887" max="10887" width="20.140625" bestFit="1" customWidth="1"/>
    <col min="10888" max="10888" width="19.140625" bestFit="1" customWidth="1"/>
    <col min="10889" max="10889" width="19.85546875" bestFit="1" customWidth="1"/>
    <col min="10890" max="10890" width="25.140625" bestFit="1" customWidth="1"/>
    <col min="10891" max="10891" width="20.140625" bestFit="1" customWidth="1"/>
    <col min="10892" max="10892" width="15.140625" bestFit="1" customWidth="1"/>
    <col min="10893" max="10893" width="14.42578125" bestFit="1" customWidth="1"/>
    <col min="10894" max="10894" width="15.7109375" bestFit="1" customWidth="1"/>
    <col min="10895" max="10895" width="16.85546875" customWidth="1"/>
    <col min="10896" max="10896" width="16.28515625" bestFit="1" customWidth="1"/>
    <col min="10897" max="10897" width="14.42578125" bestFit="1" customWidth="1"/>
    <col min="10898" max="10898" width="15.140625" bestFit="1" customWidth="1"/>
    <col min="10899" max="10899" width="15.7109375" bestFit="1" customWidth="1"/>
    <col min="10900" max="10901" width="15" bestFit="1" customWidth="1"/>
    <col min="10902" max="10902" width="14.7109375" bestFit="1" customWidth="1"/>
    <col min="10903" max="10903" width="15.7109375" bestFit="1" customWidth="1"/>
    <col min="10904" max="10904" width="13.7109375" bestFit="1" customWidth="1"/>
    <col min="10905" max="10906" width="15.7109375" bestFit="1" customWidth="1"/>
    <col min="10907" max="10908" width="15" bestFit="1" customWidth="1"/>
    <col min="10909" max="10909" width="14.7109375" bestFit="1" customWidth="1"/>
    <col min="10910" max="10910" width="15.7109375" bestFit="1" customWidth="1"/>
    <col min="10911" max="10911" width="13.7109375" bestFit="1" customWidth="1"/>
    <col min="10912" max="10913" width="15.7109375" bestFit="1" customWidth="1"/>
    <col min="10914" max="10915" width="15" bestFit="1" customWidth="1"/>
    <col min="10916" max="10916" width="14.7109375" bestFit="1" customWidth="1"/>
    <col min="10917" max="10917" width="15.7109375" bestFit="1" customWidth="1"/>
    <col min="10918" max="10918" width="13.7109375" bestFit="1" customWidth="1"/>
    <col min="10919" max="10920" width="15.7109375" bestFit="1" customWidth="1"/>
    <col min="10921" max="10922" width="15" bestFit="1" customWidth="1"/>
    <col min="10923" max="10923" width="14.7109375" bestFit="1" customWidth="1"/>
    <col min="10924" max="10924" width="15.7109375" bestFit="1" customWidth="1"/>
    <col min="10925" max="10925" width="13.7109375" bestFit="1" customWidth="1"/>
    <col min="10926" max="10926" width="15.7109375" bestFit="1" customWidth="1"/>
    <col min="10927" max="10927" width="13.42578125" bestFit="1" customWidth="1"/>
    <col min="10928" max="10928" width="20.140625" bestFit="1" customWidth="1"/>
    <col min="10929" max="10930" width="16.5703125" bestFit="1" customWidth="1"/>
    <col min="10931" max="10931" width="17" bestFit="1" customWidth="1"/>
    <col min="10932" max="10932" width="13.85546875" bestFit="1" customWidth="1"/>
    <col min="10933" max="10933" width="18.85546875" bestFit="1" customWidth="1"/>
    <col min="10934" max="10934" width="13.85546875" bestFit="1" customWidth="1"/>
    <col min="10935" max="10935" width="20.140625" bestFit="1" customWidth="1"/>
    <col min="10936" max="10937" width="17" bestFit="1" customWidth="1"/>
    <col min="10938" max="10938" width="17.85546875" bestFit="1" customWidth="1"/>
    <col min="10939" max="10939" width="13.85546875" bestFit="1" customWidth="1"/>
    <col min="10940" max="10940" width="19.42578125" bestFit="1" customWidth="1"/>
    <col min="10941" max="10941" width="13.85546875" bestFit="1" customWidth="1"/>
    <col min="10942" max="10942" width="20.140625" bestFit="1" customWidth="1"/>
    <col min="10943" max="10944" width="17" bestFit="1" customWidth="1"/>
    <col min="10945" max="10945" width="17.85546875" bestFit="1" customWidth="1"/>
    <col min="10946" max="10946" width="13.85546875" bestFit="1" customWidth="1"/>
    <col min="10947" max="10947" width="19.42578125" bestFit="1" customWidth="1"/>
    <col min="10948" max="10948" width="13.42578125" bestFit="1" customWidth="1"/>
    <col min="10949" max="10949" width="20.140625" bestFit="1" customWidth="1"/>
    <col min="10950" max="10951" width="16.5703125" bestFit="1" customWidth="1"/>
    <col min="10952" max="10952" width="17" bestFit="1" customWidth="1"/>
    <col min="10953" max="10953" width="13.85546875" bestFit="1" customWidth="1"/>
    <col min="10954" max="10954" width="18.85546875" bestFit="1" customWidth="1"/>
    <col min="10955" max="10955" width="13.85546875" bestFit="1" customWidth="1"/>
    <col min="10956" max="10956" width="20.140625" bestFit="1" customWidth="1"/>
    <col min="10957" max="10958" width="17" bestFit="1" customWidth="1"/>
    <col min="10959" max="10959" width="17.85546875" bestFit="1" customWidth="1"/>
    <col min="10960" max="10960" width="13.85546875" bestFit="1" customWidth="1"/>
    <col min="10961" max="10961" width="19.42578125" bestFit="1" customWidth="1"/>
    <col min="10962" max="10962" width="13.85546875" bestFit="1" customWidth="1"/>
    <col min="10963" max="10963" width="20.140625" bestFit="1" customWidth="1"/>
    <col min="10964" max="10965" width="17" bestFit="1" customWidth="1"/>
    <col min="10966" max="10966" width="17.85546875" bestFit="1" customWidth="1"/>
    <col min="10967" max="10967" width="13.85546875" bestFit="1" customWidth="1"/>
    <col min="10968" max="10968" width="19.42578125" bestFit="1" customWidth="1"/>
    <col min="10969" max="10969" width="20.140625" bestFit="1" customWidth="1"/>
    <col min="11009" max="11009" width="12.140625" bestFit="1" customWidth="1"/>
    <col min="11010" max="11010" width="22.28515625" bestFit="1" customWidth="1"/>
    <col min="11011" max="11011" width="12.28515625" bestFit="1" customWidth="1"/>
    <col min="11012" max="11012" width="15" bestFit="1" customWidth="1"/>
    <col min="11013" max="11013" width="16" bestFit="1" customWidth="1"/>
    <col min="11014" max="11014" width="18" bestFit="1" customWidth="1"/>
    <col min="11015" max="11015" width="13.42578125" bestFit="1" customWidth="1"/>
    <col min="11016" max="11016" width="12.5703125" bestFit="1" customWidth="1"/>
    <col min="11017" max="11017" width="11.85546875" bestFit="1" customWidth="1"/>
    <col min="11018" max="11019" width="16.5703125" bestFit="1" customWidth="1"/>
    <col min="11020" max="11020" width="20.7109375" bestFit="1" customWidth="1"/>
    <col min="11021" max="11021" width="22.7109375" bestFit="1" customWidth="1"/>
    <col min="11022" max="11022" width="18.85546875" bestFit="1" customWidth="1"/>
    <col min="11023" max="11023" width="19.5703125" bestFit="1" customWidth="1"/>
    <col min="11024" max="11024" width="18.28515625" bestFit="1" customWidth="1"/>
    <col min="11025" max="11025" width="40.42578125" bestFit="1" customWidth="1"/>
    <col min="11026" max="11026" width="19.85546875" bestFit="1" customWidth="1"/>
    <col min="11027" max="11027" width="19.42578125" bestFit="1" customWidth="1"/>
    <col min="11028" max="11028" width="19.5703125" bestFit="1" customWidth="1"/>
    <col min="11029" max="11029" width="18.85546875" bestFit="1" customWidth="1"/>
    <col min="11030" max="11030" width="17.5703125" bestFit="1" customWidth="1"/>
    <col min="11031" max="11031" width="13.140625" bestFit="1" customWidth="1"/>
    <col min="11032" max="11032" width="12.28515625" bestFit="1" customWidth="1"/>
    <col min="11033" max="11033" width="18" bestFit="1" customWidth="1"/>
    <col min="11034" max="11034" width="18.28515625" bestFit="1" customWidth="1"/>
    <col min="11035" max="11035" width="17" bestFit="1" customWidth="1"/>
    <col min="11036" max="11036" width="18.28515625" bestFit="1" customWidth="1"/>
    <col min="11037" max="11037" width="18.85546875" bestFit="1" customWidth="1"/>
    <col min="11038" max="11038" width="29" bestFit="1" customWidth="1"/>
    <col min="11039" max="11039" width="19.140625" bestFit="1" customWidth="1"/>
    <col min="11040" max="11040" width="15.42578125" bestFit="1" customWidth="1"/>
    <col min="11041" max="11041" width="30.5703125" bestFit="1" customWidth="1"/>
    <col min="11042" max="11042" width="16.5703125" bestFit="1" customWidth="1"/>
    <col min="11043" max="11043" width="18.85546875" bestFit="1" customWidth="1"/>
    <col min="11044" max="11044" width="19.42578125" bestFit="1" customWidth="1"/>
    <col min="11045" max="11045" width="22.42578125" bestFit="1" customWidth="1"/>
    <col min="11046" max="11046" width="18.5703125" bestFit="1" customWidth="1"/>
    <col min="11047" max="11047" width="15.42578125" bestFit="1" customWidth="1"/>
    <col min="11048" max="11048" width="19.42578125" bestFit="1" customWidth="1"/>
    <col min="11049" max="11049" width="19.85546875" bestFit="1" customWidth="1"/>
    <col min="11050" max="11050" width="23.28515625" bestFit="1" customWidth="1"/>
    <col min="11051" max="11051" width="19.140625" bestFit="1" customWidth="1"/>
    <col min="11052" max="11052" width="15.140625" bestFit="1" customWidth="1"/>
    <col min="11053" max="11053" width="19.42578125" bestFit="1" customWidth="1"/>
    <col min="11054" max="11054" width="19.85546875" bestFit="1" customWidth="1"/>
    <col min="11055" max="11055" width="23.28515625" bestFit="1" customWidth="1"/>
    <col min="11056" max="11056" width="24.42578125" customWidth="1"/>
    <col min="11057" max="11057" width="15.140625" bestFit="1" customWidth="1"/>
    <col min="11058" max="11058" width="19.42578125" bestFit="1" customWidth="1"/>
    <col min="11059" max="11059" width="19.85546875" bestFit="1" customWidth="1"/>
    <col min="11060" max="11060" width="23.28515625" bestFit="1" customWidth="1"/>
    <col min="11061" max="11061" width="24.42578125" customWidth="1"/>
    <col min="11062" max="11062" width="15.140625" bestFit="1" customWidth="1"/>
    <col min="11063" max="11063" width="19.42578125" bestFit="1" customWidth="1"/>
    <col min="11064" max="11064" width="19.85546875" bestFit="1" customWidth="1"/>
    <col min="11065" max="11065" width="23.28515625" bestFit="1" customWidth="1"/>
    <col min="11066" max="11066" width="24.42578125" customWidth="1"/>
    <col min="11067" max="11067" width="15.140625" bestFit="1" customWidth="1"/>
    <col min="11068" max="11068" width="19.42578125" bestFit="1" customWidth="1"/>
    <col min="11069" max="11069" width="19.85546875" bestFit="1" customWidth="1"/>
    <col min="11070" max="11070" width="23.28515625" bestFit="1" customWidth="1"/>
    <col min="11071" max="11071" width="24.42578125" customWidth="1"/>
    <col min="11072" max="11072" width="15.140625" bestFit="1" customWidth="1"/>
    <col min="11073" max="11073" width="19.42578125" bestFit="1" customWidth="1"/>
    <col min="11074" max="11074" width="19.85546875" bestFit="1" customWidth="1"/>
    <col min="11075" max="11075" width="23.28515625" bestFit="1" customWidth="1"/>
    <col min="11076" max="11076" width="24.42578125" customWidth="1"/>
    <col min="11077" max="11077" width="22.28515625" bestFit="1" customWidth="1"/>
    <col min="11078" max="11078" width="18.5703125" bestFit="1" customWidth="1"/>
    <col min="11079" max="11079" width="28.7109375" bestFit="1" customWidth="1"/>
    <col min="11080" max="11080" width="24.85546875" bestFit="1" customWidth="1"/>
    <col min="11081" max="11081" width="29" bestFit="1" customWidth="1"/>
    <col min="11082" max="11082" width="24.85546875" bestFit="1" customWidth="1"/>
    <col min="11083" max="11083" width="32.85546875" bestFit="1" customWidth="1"/>
    <col min="11084" max="11084" width="24" bestFit="1" customWidth="1"/>
    <col min="11085" max="11085" width="20.42578125" bestFit="1" customWidth="1"/>
    <col min="11086" max="11086" width="23" bestFit="1" customWidth="1"/>
    <col min="11087" max="11087" width="19.140625" bestFit="1" customWidth="1"/>
    <col min="11088" max="11088" width="29.28515625" bestFit="1" customWidth="1"/>
    <col min="11089" max="11089" width="24.85546875" bestFit="1" customWidth="1"/>
    <col min="11090" max="11090" width="29.42578125" bestFit="1" customWidth="1"/>
    <col min="11091" max="11091" width="25.28515625" bestFit="1" customWidth="1"/>
    <col min="11092" max="11092" width="33.42578125" bestFit="1" customWidth="1"/>
    <col min="11093" max="11093" width="24.5703125" bestFit="1" customWidth="1"/>
    <col min="11094" max="11094" width="20.85546875" bestFit="1" customWidth="1"/>
    <col min="11095" max="11095" width="23" bestFit="1" customWidth="1"/>
    <col min="11096" max="11096" width="19.140625" bestFit="1" customWidth="1"/>
    <col min="11097" max="11097" width="29.28515625" bestFit="1" customWidth="1"/>
    <col min="11098" max="11098" width="24.85546875" bestFit="1" customWidth="1"/>
    <col min="11099" max="11099" width="29.42578125" bestFit="1" customWidth="1"/>
    <col min="11100" max="11100" width="25.28515625" bestFit="1" customWidth="1"/>
    <col min="11101" max="11101" width="33.42578125" bestFit="1" customWidth="1"/>
    <col min="11102" max="11102" width="24.5703125" bestFit="1" customWidth="1"/>
    <col min="11103" max="11103" width="20.85546875" bestFit="1" customWidth="1"/>
    <col min="11104" max="11104" width="23" bestFit="1" customWidth="1"/>
    <col min="11105" max="11105" width="19.140625" bestFit="1" customWidth="1"/>
    <col min="11106" max="11106" width="29.28515625" bestFit="1" customWidth="1"/>
    <col min="11107" max="11107" width="24.85546875" bestFit="1" customWidth="1"/>
    <col min="11108" max="11108" width="29.42578125" bestFit="1" customWidth="1"/>
    <col min="11109" max="11109" width="25.28515625" bestFit="1" customWidth="1"/>
    <col min="11110" max="11110" width="33.42578125" bestFit="1" customWidth="1"/>
    <col min="11111" max="11111" width="24.5703125" bestFit="1" customWidth="1"/>
    <col min="11112" max="11112" width="20.85546875" bestFit="1" customWidth="1"/>
    <col min="11113" max="11113" width="22" bestFit="1" customWidth="1"/>
    <col min="11114" max="11114" width="18.28515625" bestFit="1" customWidth="1"/>
    <col min="11115" max="11115" width="24.5703125" bestFit="1" customWidth="1"/>
    <col min="11116" max="11116" width="18.5703125" bestFit="1" customWidth="1"/>
    <col min="11117" max="11117" width="19.85546875" bestFit="1" customWidth="1"/>
    <col min="11118" max="11118" width="24.5703125" bestFit="1" customWidth="1"/>
    <col min="11119" max="11119" width="61.42578125" customWidth="1"/>
    <col min="11120" max="11120" width="22.42578125" bestFit="1" customWidth="1"/>
    <col min="11121" max="11121" width="18.85546875" bestFit="1" customWidth="1"/>
    <col min="11122" max="11122" width="20.140625" bestFit="1" customWidth="1"/>
    <col min="11123" max="11123" width="19.140625" bestFit="1" customWidth="1"/>
    <col min="11124" max="11124" width="19.85546875" bestFit="1" customWidth="1"/>
    <col min="11125" max="11125" width="25.140625" bestFit="1" customWidth="1"/>
    <col min="11126" max="11126" width="20.140625" bestFit="1" customWidth="1"/>
    <col min="11127" max="11127" width="22.42578125" bestFit="1" customWidth="1"/>
    <col min="11128" max="11128" width="18.85546875" bestFit="1" customWidth="1"/>
    <col min="11129" max="11129" width="20.140625" bestFit="1" customWidth="1"/>
    <col min="11130" max="11130" width="19.140625" bestFit="1" customWidth="1"/>
    <col min="11131" max="11131" width="19.85546875" bestFit="1" customWidth="1"/>
    <col min="11132" max="11132" width="25.140625" bestFit="1" customWidth="1"/>
    <col min="11133" max="11133" width="20.140625" bestFit="1" customWidth="1"/>
    <col min="11134" max="11134" width="22.42578125" bestFit="1" customWidth="1"/>
    <col min="11135" max="11135" width="18.85546875" bestFit="1" customWidth="1"/>
    <col min="11136" max="11136" width="20.140625" bestFit="1" customWidth="1"/>
    <col min="11137" max="11137" width="19.140625" bestFit="1" customWidth="1"/>
    <col min="11138" max="11138" width="19.85546875" bestFit="1" customWidth="1"/>
    <col min="11139" max="11139" width="25.140625" bestFit="1" customWidth="1"/>
    <col min="11140" max="11140" width="20.140625" bestFit="1" customWidth="1"/>
    <col min="11141" max="11141" width="22.42578125" bestFit="1" customWidth="1"/>
    <col min="11142" max="11142" width="18.85546875" bestFit="1" customWidth="1"/>
    <col min="11143" max="11143" width="20.140625" bestFit="1" customWidth="1"/>
    <col min="11144" max="11144" width="19.140625" bestFit="1" customWidth="1"/>
    <col min="11145" max="11145" width="19.85546875" bestFit="1" customWidth="1"/>
    <col min="11146" max="11146" width="25.140625" bestFit="1" customWidth="1"/>
    <col min="11147" max="11147" width="20.140625" bestFit="1" customWidth="1"/>
    <col min="11148" max="11148" width="15.140625" bestFit="1" customWidth="1"/>
    <col min="11149" max="11149" width="14.42578125" bestFit="1" customWidth="1"/>
    <col min="11150" max="11150" width="15.7109375" bestFit="1" customWidth="1"/>
    <col min="11151" max="11151" width="16.85546875" customWidth="1"/>
    <col min="11152" max="11152" width="16.28515625" bestFit="1" customWidth="1"/>
    <col min="11153" max="11153" width="14.42578125" bestFit="1" customWidth="1"/>
    <col min="11154" max="11154" width="15.140625" bestFit="1" customWidth="1"/>
    <col min="11155" max="11155" width="15.7109375" bestFit="1" customWidth="1"/>
    <col min="11156" max="11157" width="15" bestFit="1" customWidth="1"/>
    <col min="11158" max="11158" width="14.7109375" bestFit="1" customWidth="1"/>
    <col min="11159" max="11159" width="15.7109375" bestFit="1" customWidth="1"/>
    <col min="11160" max="11160" width="13.7109375" bestFit="1" customWidth="1"/>
    <col min="11161" max="11162" width="15.7109375" bestFit="1" customWidth="1"/>
    <col min="11163" max="11164" width="15" bestFit="1" customWidth="1"/>
    <col min="11165" max="11165" width="14.7109375" bestFit="1" customWidth="1"/>
    <col min="11166" max="11166" width="15.7109375" bestFit="1" customWidth="1"/>
    <col min="11167" max="11167" width="13.7109375" bestFit="1" customWidth="1"/>
    <col min="11168" max="11169" width="15.7109375" bestFit="1" customWidth="1"/>
    <col min="11170" max="11171" width="15" bestFit="1" customWidth="1"/>
    <col min="11172" max="11172" width="14.7109375" bestFit="1" customWidth="1"/>
    <col min="11173" max="11173" width="15.7109375" bestFit="1" customWidth="1"/>
    <col min="11174" max="11174" width="13.7109375" bestFit="1" customWidth="1"/>
    <col min="11175" max="11176" width="15.7109375" bestFit="1" customWidth="1"/>
    <col min="11177" max="11178" width="15" bestFit="1" customWidth="1"/>
    <col min="11179" max="11179" width="14.7109375" bestFit="1" customWidth="1"/>
    <col min="11180" max="11180" width="15.7109375" bestFit="1" customWidth="1"/>
    <col min="11181" max="11181" width="13.7109375" bestFit="1" customWidth="1"/>
    <col min="11182" max="11182" width="15.7109375" bestFit="1" customWidth="1"/>
    <col min="11183" max="11183" width="13.42578125" bestFit="1" customWidth="1"/>
    <col min="11184" max="11184" width="20.140625" bestFit="1" customWidth="1"/>
    <col min="11185" max="11186" width="16.5703125" bestFit="1" customWidth="1"/>
    <col min="11187" max="11187" width="17" bestFit="1" customWidth="1"/>
    <col min="11188" max="11188" width="13.85546875" bestFit="1" customWidth="1"/>
    <col min="11189" max="11189" width="18.85546875" bestFit="1" customWidth="1"/>
    <col min="11190" max="11190" width="13.85546875" bestFit="1" customWidth="1"/>
    <col min="11191" max="11191" width="20.140625" bestFit="1" customWidth="1"/>
    <col min="11192" max="11193" width="17" bestFit="1" customWidth="1"/>
    <col min="11194" max="11194" width="17.85546875" bestFit="1" customWidth="1"/>
    <col min="11195" max="11195" width="13.85546875" bestFit="1" customWidth="1"/>
    <col min="11196" max="11196" width="19.42578125" bestFit="1" customWidth="1"/>
    <col min="11197" max="11197" width="13.85546875" bestFit="1" customWidth="1"/>
    <col min="11198" max="11198" width="20.140625" bestFit="1" customWidth="1"/>
    <col min="11199" max="11200" width="17" bestFit="1" customWidth="1"/>
    <col min="11201" max="11201" width="17.85546875" bestFit="1" customWidth="1"/>
    <col min="11202" max="11202" width="13.85546875" bestFit="1" customWidth="1"/>
    <col min="11203" max="11203" width="19.42578125" bestFit="1" customWidth="1"/>
    <col min="11204" max="11204" width="13.42578125" bestFit="1" customWidth="1"/>
    <col min="11205" max="11205" width="20.140625" bestFit="1" customWidth="1"/>
    <col min="11206" max="11207" width="16.5703125" bestFit="1" customWidth="1"/>
    <col min="11208" max="11208" width="17" bestFit="1" customWidth="1"/>
    <col min="11209" max="11209" width="13.85546875" bestFit="1" customWidth="1"/>
    <col min="11210" max="11210" width="18.85546875" bestFit="1" customWidth="1"/>
    <col min="11211" max="11211" width="13.85546875" bestFit="1" customWidth="1"/>
    <col min="11212" max="11212" width="20.140625" bestFit="1" customWidth="1"/>
    <col min="11213" max="11214" width="17" bestFit="1" customWidth="1"/>
    <col min="11215" max="11215" width="17.85546875" bestFit="1" customWidth="1"/>
    <col min="11216" max="11216" width="13.85546875" bestFit="1" customWidth="1"/>
    <col min="11217" max="11217" width="19.42578125" bestFit="1" customWidth="1"/>
    <col min="11218" max="11218" width="13.85546875" bestFit="1" customWidth="1"/>
    <col min="11219" max="11219" width="20.140625" bestFit="1" customWidth="1"/>
    <col min="11220" max="11221" width="17" bestFit="1" customWidth="1"/>
    <col min="11222" max="11222" width="17.85546875" bestFit="1" customWidth="1"/>
    <col min="11223" max="11223" width="13.85546875" bestFit="1" customWidth="1"/>
    <col min="11224" max="11224" width="19.42578125" bestFit="1" customWidth="1"/>
    <col min="11225" max="11225" width="20.140625" bestFit="1" customWidth="1"/>
    <col min="11265" max="11265" width="12.140625" bestFit="1" customWidth="1"/>
    <col min="11266" max="11266" width="22.28515625" bestFit="1" customWidth="1"/>
    <col min="11267" max="11267" width="12.28515625" bestFit="1" customWidth="1"/>
    <col min="11268" max="11268" width="15" bestFit="1" customWidth="1"/>
    <col min="11269" max="11269" width="16" bestFit="1" customWidth="1"/>
    <col min="11270" max="11270" width="18" bestFit="1" customWidth="1"/>
    <col min="11271" max="11271" width="13.42578125" bestFit="1" customWidth="1"/>
    <col min="11272" max="11272" width="12.5703125" bestFit="1" customWidth="1"/>
    <col min="11273" max="11273" width="11.85546875" bestFit="1" customWidth="1"/>
    <col min="11274" max="11275" width="16.5703125" bestFit="1" customWidth="1"/>
    <col min="11276" max="11276" width="20.7109375" bestFit="1" customWidth="1"/>
    <col min="11277" max="11277" width="22.7109375" bestFit="1" customWidth="1"/>
    <col min="11278" max="11278" width="18.85546875" bestFit="1" customWidth="1"/>
    <col min="11279" max="11279" width="19.5703125" bestFit="1" customWidth="1"/>
    <col min="11280" max="11280" width="18.28515625" bestFit="1" customWidth="1"/>
    <col min="11281" max="11281" width="40.42578125" bestFit="1" customWidth="1"/>
    <col min="11282" max="11282" width="19.85546875" bestFit="1" customWidth="1"/>
    <col min="11283" max="11283" width="19.42578125" bestFit="1" customWidth="1"/>
    <col min="11284" max="11284" width="19.5703125" bestFit="1" customWidth="1"/>
    <col min="11285" max="11285" width="18.85546875" bestFit="1" customWidth="1"/>
    <col min="11286" max="11286" width="17.5703125" bestFit="1" customWidth="1"/>
    <col min="11287" max="11287" width="13.140625" bestFit="1" customWidth="1"/>
    <col min="11288" max="11288" width="12.28515625" bestFit="1" customWidth="1"/>
    <col min="11289" max="11289" width="18" bestFit="1" customWidth="1"/>
    <col min="11290" max="11290" width="18.28515625" bestFit="1" customWidth="1"/>
    <col min="11291" max="11291" width="17" bestFit="1" customWidth="1"/>
    <col min="11292" max="11292" width="18.28515625" bestFit="1" customWidth="1"/>
    <col min="11293" max="11293" width="18.85546875" bestFit="1" customWidth="1"/>
    <col min="11294" max="11294" width="29" bestFit="1" customWidth="1"/>
    <col min="11295" max="11295" width="19.140625" bestFit="1" customWidth="1"/>
    <col min="11296" max="11296" width="15.42578125" bestFit="1" customWidth="1"/>
    <col min="11297" max="11297" width="30.5703125" bestFit="1" customWidth="1"/>
    <col min="11298" max="11298" width="16.5703125" bestFit="1" customWidth="1"/>
    <col min="11299" max="11299" width="18.85546875" bestFit="1" customWidth="1"/>
    <col min="11300" max="11300" width="19.42578125" bestFit="1" customWidth="1"/>
    <col min="11301" max="11301" width="22.42578125" bestFit="1" customWidth="1"/>
    <col min="11302" max="11302" width="18.5703125" bestFit="1" customWidth="1"/>
    <col min="11303" max="11303" width="15.42578125" bestFit="1" customWidth="1"/>
    <col min="11304" max="11304" width="19.42578125" bestFit="1" customWidth="1"/>
    <col min="11305" max="11305" width="19.85546875" bestFit="1" customWidth="1"/>
    <col min="11306" max="11306" width="23.28515625" bestFit="1" customWidth="1"/>
    <col min="11307" max="11307" width="19.140625" bestFit="1" customWidth="1"/>
    <col min="11308" max="11308" width="15.140625" bestFit="1" customWidth="1"/>
    <col min="11309" max="11309" width="19.42578125" bestFit="1" customWidth="1"/>
    <col min="11310" max="11310" width="19.85546875" bestFit="1" customWidth="1"/>
    <col min="11311" max="11311" width="23.28515625" bestFit="1" customWidth="1"/>
    <col min="11312" max="11312" width="24.42578125" customWidth="1"/>
    <col min="11313" max="11313" width="15.140625" bestFit="1" customWidth="1"/>
    <col min="11314" max="11314" width="19.42578125" bestFit="1" customWidth="1"/>
    <col min="11315" max="11315" width="19.85546875" bestFit="1" customWidth="1"/>
    <col min="11316" max="11316" width="23.28515625" bestFit="1" customWidth="1"/>
    <col min="11317" max="11317" width="24.42578125" customWidth="1"/>
    <col min="11318" max="11318" width="15.140625" bestFit="1" customWidth="1"/>
    <col min="11319" max="11319" width="19.42578125" bestFit="1" customWidth="1"/>
    <col min="11320" max="11320" width="19.85546875" bestFit="1" customWidth="1"/>
    <col min="11321" max="11321" width="23.28515625" bestFit="1" customWidth="1"/>
    <col min="11322" max="11322" width="24.42578125" customWidth="1"/>
    <col min="11323" max="11323" width="15.140625" bestFit="1" customWidth="1"/>
    <col min="11324" max="11324" width="19.42578125" bestFit="1" customWidth="1"/>
    <col min="11325" max="11325" width="19.85546875" bestFit="1" customWidth="1"/>
    <col min="11326" max="11326" width="23.28515625" bestFit="1" customWidth="1"/>
    <col min="11327" max="11327" width="24.42578125" customWidth="1"/>
    <col min="11328" max="11328" width="15.140625" bestFit="1" customWidth="1"/>
    <col min="11329" max="11329" width="19.42578125" bestFit="1" customWidth="1"/>
    <col min="11330" max="11330" width="19.85546875" bestFit="1" customWidth="1"/>
    <col min="11331" max="11331" width="23.28515625" bestFit="1" customWidth="1"/>
    <col min="11332" max="11332" width="24.42578125" customWidth="1"/>
    <col min="11333" max="11333" width="22.28515625" bestFit="1" customWidth="1"/>
    <col min="11334" max="11334" width="18.5703125" bestFit="1" customWidth="1"/>
    <col min="11335" max="11335" width="28.7109375" bestFit="1" customWidth="1"/>
    <col min="11336" max="11336" width="24.85546875" bestFit="1" customWidth="1"/>
    <col min="11337" max="11337" width="29" bestFit="1" customWidth="1"/>
    <col min="11338" max="11338" width="24.85546875" bestFit="1" customWidth="1"/>
    <col min="11339" max="11339" width="32.85546875" bestFit="1" customWidth="1"/>
    <col min="11340" max="11340" width="24" bestFit="1" customWidth="1"/>
    <col min="11341" max="11341" width="20.42578125" bestFit="1" customWidth="1"/>
    <col min="11342" max="11342" width="23" bestFit="1" customWidth="1"/>
    <col min="11343" max="11343" width="19.140625" bestFit="1" customWidth="1"/>
    <col min="11344" max="11344" width="29.28515625" bestFit="1" customWidth="1"/>
    <col min="11345" max="11345" width="24.85546875" bestFit="1" customWidth="1"/>
    <col min="11346" max="11346" width="29.42578125" bestFit="1" customWidth="1"/>
    <col min="11347" max="11347" width="25.28515625" bestFit="1" customWidth="1"/>
    <col min="11348" max="11348" width="33.42578125" bestFit="1" customWidth="1"/>
    <col min="11349" max="11349" width="24.5703125" bestFit="1" customWidth="1"/>
    <col min="11350" max="11350" width="20.85546875" bestFit="1" customWidth="1"/>
    <col min="11351" max="11351" width="23" bestFit="1" customWidth="1"/>
    <col min="11352" max="11352" width="19.140625" bestFit="1" customWidth="1"/>
    <col min="11353" max="11353" width="29.28515625" bestFit="1" customWidth="1"/>
    <col min="11354" max="11354" width="24.85546875" bestFit="1" customWidth="1"/>
    <col min="11355" max="11355" width="29.42578125" bestFit="1" customWidth="1"/>
    <col min="11356" max="11356" width="25.28515625" bestFit="1" customWidth="1"/>
    <col min="11357" max="11357" width="33.42578125" bestFit="1" customWidth="1"/>
    <col min="11358" max="11358" width="24.5703125" bestFit="1" customWidth="1"/>
    <col min="11359" max="11359" width="20.85546875" bestFit="1" customWidth="1"/>
    <col min="11360" max="11360" width="23" bestFit="1" customWidth="1"/>
    <col min="11361" max="11361" width="19.140625" bestFit="1" customWidth="1"/>
    <col min="11362" max="11362" width="29.28515625" bestFit="1" customWidth="1"/>
    <col min="11363" max="11363" width="24.85546875" bestFit="1" customWidth="1"/>
    <col min="11364" max="11364" width="29.42578125" bestFit="1" customWidth="1"/>
    <col min="11365" max="11365" width="25.28515625" bestFit="1" customWidth="1"/>
    <col min="11366" max="11366" width="33.42578125" bestFit="1" customWidth="1"/>
    <col min="11367" max="11367" width="24.5703125" bestFit="1" customWidth="1"/>
    <col min="11368" max="11368" width="20.85546875" bestFit="1" customWidth="1"/>
    <col min="11369" max="11369" width="22" bestFit="1" customWidth="1"/>
    <col min="11370" max="11370" width="18.28515625" bestFit="1" customWidth="1"/>
    <col min="11371" max="11371" width="24.5703125" bestFit="1" customWidth="1"/>
    <col min="11372" max="11372" width="18.5703125" bestFit="1" customWidth="1"/>
    <col min="11373" max="11373" width="19.85546875" bestFit="1" customWidth="1"/>
    <col min="11374" max="11374" width="24.5703125" bestFit="1" customWidth="1"/>
    <col min="11375" max="11375" width="61.42578125" customWidth="1"/>
    <col min="11376" max="11376" width="22.42578125" bestFit="1" customWidth="1"/>
    <col min="11377" max="11377" width="18.85546875" bestFit="1" customWidth="1"/>
    <col min="11378" max="11378" width="20.140625" bestFit="1" customWidth="1"/>
    <col min="11379" max="11379" width="19.140625" bestFit="1" customWidth="1"/>
    <col min="11380" max="11380" width="19.85546875" bestFit="1" customWidth="1"/>
    <col min="11381" max="11381" width="25.140625" bestFit="1" customWidth="1"/>
    <col min="11382" max="11382" width="20.140625" bestFit="1" customWidth="1"/>
    <col min="11383" max="11383" width="22.42578125" bestFit="1" customWidth="1"/>
    <col min="11384" max="11384" width="18.85546875" bestFit="1" customWidth="1"/>
    <col min="11385" max="11385" width="20.140625" bestFit="1" customWidth="1"/>
    <col min="11386" max="11386" width="19.140625" bestFit="1" customWidth="1"/>
    <col min="11387" max="11387" width="19.85546875" bestFit="1" customWidth="1"/>
    <col min="11388" max="11388" width="25.140625" bestFit="1" customWidth="1"/>
    <col min="11389" max="11389" width="20.140625" bestFit="1" customWidth="1"/>
    <col min="11390" max="11390" width="22.42578125" bestFit="1" customWidth="1"/>
    <col min="11391" max="11391" width="18.85546875" bestFit="1" customWidth="1"/>
    <col min="11392" max="11392" width="20.140625" bestFit="1" customWidth="1"/>
    <col min="11393" max="11393" width="19.140625" bestFit="1" customWidth="1"/>
    <col min="11394" max="11394" width="19.85546875" bestFit="1" customWidth="1"/>
    <col min="11395" max="11395" width="25.140625" bestFit="1" customWidth="1"/>
    <col min="11396" max="11396" width="20.140625" bestFit="1" customWidth="1"/>
    <col min="11397" max="11397" width="22.42578125" bestFit="1" customWidth="1"/>
    <col min="11398" max="11398" width="18.85546875" bestFit="1" customWidth="1"/>
    <col min="11399" max="11399" width="20.140625" bestFit="1" customWidth="1"/>
    <col min="11400" max="11400" width="19.140625" bestFit="1" customWidth="1"/>
    <col min="11401" max="11401" width="19.85546875" bestFit="1" customWidth="1"/>
    <col min="11402" max="11402" width="25.140625" bestFit="1" customWidth="1"/>
    <col min="11403" max="11403" width="20.140625" bestFit="1" customWidth="1"/>
    <col min="11404" max="11404" width="15.140625" bestFit="1" customWidth="1"/>
    <col min="11405" max="11405" width="14.42578125" bestFit="1" customWidth="1"/>
    <col min="11406" max="11406" width="15.7109375" bestFit="1" customWidth="1"/>
    <col min="11407" max="11407" width="16.85546875" customWidth="1"/>
    <col min="11408" max="11408" width="16.28515625" bestFit="1" customWidth="1"/>
    <col min="11409" max="11409" width="14.42578125" bestFit="1" customWidth="1"/>
    <col min="11410" max="11410" width="15.140625" bestFit="1" customWidth="1"/>
    <col min="11411" max="11411" width="15.7109375" bestFit="1" customWidth="1"/>
    <col min="11412" max="11413" width="15" bestFit="1" customWidth="1"/>
    <col min="11414" max="11414" width="14.7109375" bestFit="1" customWidth="1"/>
    <col min="11415" max="11415" width="15.7109375" bestFit="1" customWidth="1"/>
    <col min="11416" max="11416" width="13.7109375" bestFit="1" customWidth="1"/>
    <col min="11417" max="11418" width="15.7109375" bestFit="1" customWidth="1"/>
    <col min="11419" max="11420" width="15" bestFit="1" customWidth="1"/>
    <col min="11421" max="11421" width="14.7109375" bestFit="1" customWidth="1"/>
    <col min="11422" max="11422" width="15.7109375" bestFit="1" customWidth="1"/>
    <col min="11423" max="11423" width="13.7109375" bestFit="1" customWidth="1"/>
    <col min="11424" max="11425" width="15.7109375" bestFit="1" customWidth="1"/>
    <col min="11426" max="11427" width="15" bestFit="1" customWidth="1"/>
    <col min="11428" max="11428" width="14.7109375" bestFit="1" customWidth="1"/>
    <col min="11429" max="11429" width="15.7109375" bestFit="1" customWidth="1"/>
    <col min="11430" max="11430" width="13.7109375" bestFit="1" customWidth="1"/>
    <col min="11431" max="11432" width="15.7109375" bestFit="1" customWidth="1"/>
    <col min="11433" max="11434" width="15" bestFit="1" customWidth="1"/>
    <col min="11435" max="11435" width="14.7109375" bestFit="1" customWidth="1"/>
    <col min="11436" max="11436" width="15.7109375" bestFit="1" customWidth="1"/>
    <col min="11437" max="11437" width="13.7109375" bestFit="1" customWidth="1"/>
    <col min="11438" max="11438" width="15.7109375" bestFit="1" customWidth="1"/>
    <col min="11439" max="11439" width="13.42578125" bestFit="1" customWidth="1"/>
    <col min="11440" max="11440" width="20.140625" bestFit="1" customWidth="1"/>
    <col min="11441" max="11442" width="16.5703125" bestFit="1" customWidth="1"/>
    <col min="11443" max="11443" width="17" bestFit="1" customWidth="1"/>
    <col min="11444" max="11444" width="13.85546875" bestFit="1" customWidth="1"/>
    <col min="11445" max="11445" width="18.85546875" bestFit="1" customWidth="1"/>
    <col min="11446" max="11446" width="13.85546875" bestFit="1" customWidth="1"/>
    <col min="11447" max="11447" width="20.140625" bestFit="1" customWidth="1"/>
    <col min="11448" max="11449" width="17" bestFit="1" customWidth="1"/>
    <col min="11450" max="11450" width="17.85546875" bestFit="1" customWidth="1"/>
    <col min="11451" max="11451" width="13.85546875" bestFit="1" customWidth="1"/>
    <col min="11452" max="11452" width="19.42578125" bestFit="1" customWidth="1"/>
    <col min="11453" max="11453" width="13.85546875" bestFit="1" customWidth="1"/>
    <col min="11454" max="11454" width="20.140625" bestFit="1" customWidth="1"/>
    <col min="11455" max="11456" width="17" bestFit="1" customWidth="1"/>
    <col min="11457" max="11457" width="17.85546875" bestFit="1" customWidth="1"/>
    <col min="11458" max="11458" width="13.85546875" bestFit="1" customWidth="1"/>
    <col min="11459" max="11459" width="19.42578125" bestFit="1" customWidth="1"/>
    <col min="11460" max="11460" width="13.42578125" bestFit="1" customWidth="1"/>
    <col min="11461" max="11461" width="20.140625" bestFit="1" customWidth="1"/>
    <col min="11462" max="11463" width="16.5703125" bestFit="1" customWidth="1"/>
    <col min="11464" max="11464" width="17" bestFit="1" customWidth="1"/>
    <col min="11465" max="11465" width="13.85546875" bestFit="1" customWidth="1"/>
    <col min="11466" max="11466" width="18.85546875" bestFit="1" customWidth="1"/>
    <col min="11467" max="11467" width="13.85546875" bestFit="1" customWidth="1"/>
    <col min="11468" max="11468" width="20.140625" bestFit="1" customWidth="1"/>
    <col min="11469" max="11470" width="17" bestFit="1" customWidth="1"/>
    <col min="11471" max="11471" width="17.85546875" bestFit="1" customWidth="1"/>
    <col min="11472" max="11472" width="13.85546875" bestFit="1" customWidth="1"/>
    <col min="11473" max="11473" width="19.42578125" bestFit="1" customWidth="1"/>
    <col min="11474" max="11474" width="13.85546875" bestFit="1" customWidth="1"/>
    <col min="11475" max="11475" width="20.140625" bestFit="1" customWidth="1"/>
    <col min="11476" max="11477" width="17" bestFit="1" customWidth="1"/>
    <col min="11478" max="11478" width="17.85546875" bestFit="1" customWidth="1"/>
    <col min="11479" max="11479" width="13.85546875" bestFit="1" customWidth="1"/>
    <col min="11480" max="11480" width="19.42578125" bestFit="1" customWidth="1"/>
    <col min="11481" max="11481" width="20.140625" bestFit="1" customWidth="1"/>
    <col min="11521" max="11521" width="12.140625" bestFit="1" customWidth="1"/>
    <col min="11522" max="11522" width="22.28515625" bestFit="1" customWidth="1"/>
    <col min="11523" max="11523" width="12.28515625" bestFit="1" customWidth="1"/>
    <col min="11524" max="11524" width="15" bestFit="1" customWidth="1"/>
    <col min="11525" max="11525" width="16" bestFit="1" customWidth="1"/>
    <col min="11526" max="11526" width="18" bestFit="1" customWidth="1"/>
    <col min="11527" max="11527" width="13.42578125" bestFit="1" customWidth="1"/>
    <col min="11528" max="11528" width="12.5703125" bestFit="1" customWidth="1"/>
    <col min="11529" max="11529" width="11.85546875" bestFit="1" customWidth="1"/>
    <col min="11530" max="11531" width="16.5703125" bestFit="1" customWidth="1"/>
    <col min="11532" max="11532" width="20.7109375" bestFit="1" customWidth="1"/>
    <col min="11533" max="11533" width="22.7109375" bestFit="1" customWidth="1"/>
    <col min="11534" max="11534" width="18.85546875" bestFit="1" customWidth="1"/>
    <col min="11535" max="11535" width="19.5703125" bestFit="1" customWidth="1"/>
    <col min="11536" max="11536" width="18.28515625" bestFit="1" customWidth="1"/>
    <col min="11537" max="11537" width="40.42578125" bestFit="1" customWidth="1"/>
    <col min="11538" max="11538" width="19.85546875" bestFit="1" customWidth="1"/>
    <col min="11539" max="11539" width="19.42578125" bestFit="1" customWidth="1"/>
    <col min="11540" max="11540" width="19.5703125" bestFit="1" customWidth="1"/>
    <col min="11541" max="11541" width="18.85546875" bestFit="1" customWidth="1"/>
    <col min="11542" max="11542" width="17.5703125" bestFit="1" customWidth="1"/>
    <col min="11543" max="11543" width="13.140625" bestFit="1" customWidth="1"/>
    <col min="11544" max="11544" width="12.28515625" bestFit="1" customWidth="1"/>
    <col min="11545" max="11545" width="18" bestFit="1" customWidth="1"/>
    <col min="11546" max="11546" width="18.28515625" bestFit="1" customWidth="1"/>
    <col min="11547" max="11547" width="17" bestFit="1" customWidth="1"/>
    <col min="11548" max="11548" width="18.28515625" bestFit="1" customWidth="1"/>
    <col min="11549" max="11549" width="18.85546875" bestFit="1" customWidth="1"/>
    <col min="11550" max="11550" width="29" bestFit="1" customWidth="1"/>
    <col min="11551" max="11551" width="19.140625" bestFit="1" customWidth="1"/>
    <col min="11552" max="11552" width="15.42578125" bestFit="1" customWidth="1"/>
    <col min="11553" max="11553" width="30.5703125" bestFit="1" customWidth="1"/>
    <col min="11554" max="11554" width="16.5703125" bestFit="1" customWidth="1"/>
    <col min="11555" max="11555" width="18.85546875" bestFit="1" customWidth="1"/>
    <col min="11556" max="11556" width="19.42578125" bestFit="1" customWidth="1"/>
    <col min="11557" max="11557" width="22.42578125" bestFit="1" customWidth="1"/>
    <col min="11558" max="11558" width="18.5703125" bestFit="1" customWidth="1"/>
    <col min="11559" max="11559" width="15.42578125" bestFit="1" customWidth="1"/>
    <col min="11560" max="11560" width="19.42578125" bestFit="1" customWidth="1"/>
    <col min="11561" max="11561" width="19.85546875" bestFit="1" customWidth="1"/>
    <col min="11562" max="11562" width="23.28515625" bestFit="1" customWidth="1"/>
    <col min="11563" max="11563" width="19.140625" bestFit="1" customWidth="1"/>
    <col min="11564" max="11564" width="15.140625" bestFit="1" customWidth="1"/>
    <col min="11565" max="11565" width="19.42578125" bestFit="1" customWidth="1"/>
    <col min="11566" max="11566" width="19.85546875" bestFit="1" customWidth="1"/>
    <col min="11567" max="11567" width="23.28515625" bestFit="1" customWidth="1"/>
    <col min="11568" max="11568" width="24.42578125" customWidth="1"/>
    <col min="11569" max="11569" width="15.140625" bestFit="1" customWidth="1"/>
    <col min="11570" max="11570" width="19.42578125" bestFit="1" customWidth="1"/>
    <col min="11571" max="11571" width="19.85546875" bestFit="1" customWidth="1"/>
    <col min="11572" max="11572" width="23.28515625" bestFit="1" customWidth="1"/>
    <col min="11573" max="11573" width="24.42578125" customWidth="1"/>
    <col min="11574" max="11574" width="15.140625" bestFit="1" customWidth="1"/>
    <col min="11575" max="11575" width="19.42578125" bestFit="1" customWidth="1"/>
    <col min="11576" max="11576" width="19.85546875" bestFit="1" customWidth="1"/>
    <col min="11577" max="11577" width="23.28515625" bestFit="1" customWidth="1"/>
    <col min="11578" max="11578" width="24.42578125" customWidth="1"/>
    <col min="11579" max="11579" width="15.140625" bestFit="1" customWidth="1"/>
    <col min="11580" max="11580" width="19.42578125" bestFit="1" customWidth="1"/>
    <col min="11581" max="11581" width="19.85546875" bestFit="1" customWidth="1"/>
    <col min="11582" max="11582" width="23.28515625" bestFit="1" customWidth="1"/>
    <col min="11583" max="11583" width="24.42578125" customWidth="1"/>
    <col min="11584" max="11584" width="15.140625" bestFit="1" customWidth="1"/>
    <col min="11585" max="11585" width="19.42578125" bestFit="1" customWidth="1"/>
    <col min="11586" max="11586" width="19.85546875" bestFit="1" customWidth="1"/>
    <col min="11587" max="11587" width="23.28515625" bestFit="1" customWidth="1"/>
    <col min="11588" max="11588" width="24.42578125" customWidth="1"/>
    <col min="11589" max="11589" width="22.28515625" bestFit="1" customWidth="1"/>
    <col min="11590" max="11590" width="18.5703125" bestFit="1" customWidth="1"/>
    <col min="11591" max="11591" width="28.7109375" bestFit="1" customWidth="1"/>
    <col min="11592" max="11592" width="24.85546875" bestFit="1" customWidth="1"/>
    <col min="11593" max="11593" width="29" bestFit="1" customWidth="1"/>
    <col min="11594" max="11594" width="24.85546875" bestFit="1" customWidth="1"/>
    <col min="11595" max="11595" width="32.85546875" bestFit="1" customWidth="1"/>
    <col min="11596" max="11596" width="24" bestFit="1" customWidth="1"/>
    <col min="11597" max="11597" width="20.42578125" bestFit="1" customWidth="1"/>
    <col min="11598" max="11598" width="23" bestFit="1" customWidth="1"/>
    <col min="11599" max="11599" width="19.140625" bestFit="1" customWidth="1"/>
    <col min="11600" max="11600" width="29.28515625" bestFit="1" customWidth="1"/>
    <col min="11601" max="11601" width="24.85546875" bestFit="1" customWidth="1"/>
    <col min="11602" max="11602" width="29.42578125" bestFit="1" customWidth="1"/>
    <col min="11603" max="11603" width="25.28515625" bestFit="1" customWidth="1"/>
    <col min="11604" max="11604" width="33.42578125" bestFit="1" customWidth="1"/>
    <col min="11605" max="11605" width="24.5703125" bestFit="1" customWidth="1"/>
    <col min="11606" max="11606" width="20.85546875" bestFit="1" customWidth="1"/>
    <col min="11607" max="11607" width="23" bestFit="1" customWidth="1"/>
    <col min="11608" max="11608" width="19.140625" bestFit="1" customWidth="1"/>
    <col min="11609" max="11609" width="29.28515625" bestFit="1" customWidth="1"/>
    <col min="11610" max="11610" width="24.85546875" bestFit="1" customWidth="1"/>
    <col min="11611" max="11611" width="29.42578125" bestFit="1" customWidth="1"/>
    <col min="11612" max="11612" width="25.28515625" bestFit="1" customWidth="1"/>
    <col min="11613" max="11613" width="33.42578125" bestFit="1" customWidth="1"/>
    <col min="11614" max="11614" width="24.5703125" bestFit="1" customWidth="1"/>
    <col min="11615" max="11615" width="20.85546875" bestFit="1" customWidth="1"/>
    <col min="11616" max="11616" width="23" bestFit="1" customWidth="1"/>
    <col min="11617" max="11617" width="19.140625" bestFit="1" customWidth="1"/>
    <col min="11618" max="11618" width="29.28515625" bestFit="1" customWidth="1"/>
    <col min="11619" max="11619" width="24.85546875" bestFit="1" customWidth="1"/>
    <col min="11620" max="11620" width="29.42578125" bestFit="1" customWidth="1"/>
    <col min="11621" max="11621" width="25.28515625" bestFit="1" customWidth="1"/>
    <col min="11622" max="11622" width="33.42578125" bestFit="1" customWidth="1"/>
    <col min="11623" max="11623" width="24.5703125" bestFit="1" customWidth="1"/>
    <col min="11624" max="11624" width="20.85546875" bestFit="1" customWidth="1"/>
    <col min="11625" max="11625" width="22" bestFit="1" customWidth="1"/>
    <col min="11626" max="11626" width="18.28515625" bestFit="1" customWidth="1"/>
    <col min="11627" max="11627" width="24.5703125" bestFit="1" customWidth="1"/>
    <col min="11628" max="11628" width="18.5703125" bestFit="1" customWidth="1"/>
    <col min="11629" max="11629" width="19.85546875" bestFit="1" customWidth="1"/>
    <col min="11630" max="11630" width="24.5703125" bestFit="1" customWidth="1"/>
    <col min="11631" max="11631" width="61.42578125" customWidth="1"/>
    <col min="11632" max="11632" width="22.42578125" bestFit="1" customWidth="1"/>
    <col min="11633" max="11633" width="18.85546875" bestFit="1" customWidth="1"/>
    <col min="11634" max="11634" width="20.140625" bestFit="1" customWidth="1"/>
    <col min="11635" max="11635" width="19.140625" bestFit="1" customWidth="1"/>
    <col min="11636" max="11636" width="19.85546875" bestFit="1" customWidth="1"/>
    <col min="11637" max="11637" width="25.140625" bestFit="1" customWidth="1"/>
    <col min="11638" max="11638" width="20.140625" bestFit="1" customWidth="1"/>
    <col min="11639" max="11639" width="22.42578125" bestFit="1" customWidth="1"/>
    <col min="11640" max="11640" width="18.85546875" bestFit="1" customWidth="1"/>
    <col min="11641" max="11641" width="20.140625" bestFit="1" customWidth="1"/>
    <col min="11642" max="11642" width="19.140625" bestFit="1" customWidth="1"/>
    <col min="11643" max="11643" width="19.85546875" bestFit="1" customWidth="1"/>
    <col min="11644" max="11644" width="25.140625" bestFit="1" customWidth="1"/>
    <col min="11645" max="11645" width="20.140625" bestFit="1" customWidth="1"/>
    <col min="11646" max="11646" width="22.42578125" bestFit="1" customWidth="1"/>
    <col min="11647" max="11647" width="18.85546875" bestFit="1" customWidth="1"/>
    <col min="11648" max="11648" width="20.140625" bestFit="1" customWidth="1"/>
    <col min="11649" max="11649" width="19.140625" bestFit="1" customWidth="1"/>
    <col min="11650" max="11650" width="19.85546875" bestFit="1" customWidth="1"/>
    <col min="11651" max="11651" width="25.140625" bestFit="1" customWidth="1"/>
    <col min="11652" max="11652" width="20.140625" bestFit="1" customWidth="1"/>
    <col min="11653" max="11653" width="22.42578125" bestFit="1" customWidth="1"/>
    <col min="11654" max="11654" width="18.85546875" bestFit="1" customWidth="1"/>
    <col min="11655" max="11655" width="20.140625" bestFit="1" customWidth="1"/>
    <col min="11656" max="11656" width="19.140625" bestFit="1" customWidth="1"/>
    <col min="11657" max="11657" width="19.85546875" bestFit="1" customWidth="1"/>
    <col min="11658" max="11658" width="25.140625" bestFit="1" customWidth="1"/>
    <col min="11659" max="11659" width="20.140625" bestFit="1" customWidth="1"/>
    <col min="11660" max="11660" width="15.140625" bestFit="1" customWidth="1"/>
    <col min="11661" max="11661" width="14.42578125" bestFit="1" customWidth="1"/>
    <col min="11662" max="11662" width="15.7109375" bestFit="1" customWidth="1"/>
    <col min="11663" max="11663" width="16.85546875" customWidth="1"/>
    <col min="11664" max="11664" width="16.28515625" bestFit="1" customWidth="1"/>
    <col min="11665" max="11665" width="14.42578125" bestFit="1" customWidth="1"/>
    <col min="11666" max="11666" width="15.140625" bestFit="1" customWidth="1"/>
    <col min="11667" max="11667" width="15.7109375" bestFit="1" customWidth="1"/>
    <col min="11668" max="11669" width="15" bestFit="1" customWidth="1"/>
    <col min="11670" max="11670" width="14.7109375" bestFit="1" customWidth="1"/>
    <col min="11671" max="11671" width="15.7109375" bestFit="1" customWidth="1"/>
    <col min="11672" max="11672" width="13.7109375" bestFit="1" customWidth="1"/>
    <col min="11673" max="11674" width="15.7109375" bestFit="1" customWidth="1"/>
    <col min="11675" max="11676" width="15" bestFit="1" customWidth="1"/>
    <col min="11677" max="11677" width="14.7109375" bestFit="1" customWidth="1"/>
    <col min="11678" max="11678" width="15.7109375" bestFit="1" customWidth="1"/>
    <col min="11679" max="11679" width="13.7109375" bestFit="1" customWidth="1"/>
    <col min="11680" max="11681" width="15.7109375" bestFit="1" customWidth="1"/>
    <col min="11682" max="11683" width="15" bestFit="1" customWidth="1"/>
    <col min="11684" max="11684" width="14.7109375" bestFit="1" customWidth="1"/>
    <col min="11685" max="11685" width="15.7109375" bestFit="1" customWidth="1"/>
    <col min="11686" max="11686" width="13.7109375" bestFit="1" customWidth="1"/>
    <col min="11687" max="11688" width="15.7109375" bestFit="1" customWidth="1"/>
    <col min="11689" max="11690" width="15" bestFit="1" customWidth="1"/>
    <col min="11691" max="11691" width="14.7109375" bestFit="1" customWidth="1"/>
    <col min="11692" max="11692" width="15.7109375" bestFit="1" customWidth="1"/>
    <col min="11693" max="11693" width="13.7109375" bestFit="1" customWidth="1"/>
    <col min="11694" max="11694" width="15.7109375" bestFit="1" customWidth="1"/>
    <col min="11695" max="11695" width="13.42578125" bestFit="1" customWidth="1"/>
    <col min="11696" max="11696" width="20.140625" bestFit="1" customWidth="1"/>
    <col min="11697" max="11698" width="16.5703125" bestFit="1" customWidth="1"/>
    <col min="11699" max="11699" width="17" bestFit="1" customWidth="1"/>
    <col min="11700" max="11700" width="13.85546875" bestFit="1" customWidth="1"/>
    <col min="11701" max="11701" width="18.85546875" bestFit="1" customWidth="1"/>
    <col min="11702" max="11702" width="13.85546875" bestFit="1" customWidth="1"/>
    <col min="11703" max="11703" width="20.140625" bestFit="1" customWidth="1"/>
    <col min="11704" max="11705" width="17" bestFit="1" customWidth="1"/>
    <col min="11706" max="11706" width="17.85546875" bestFit="1" customWidth="1"/>
    <col min="11707" max="11707" width="13.85546875" bestFit="1" customWidth="1"/>
    <col min="11708" max="11708" width="19.42578125" bestFit="1" customWidth="1"/>
    <col min="11709" max="11709" width="13.85546875" bestFit="1" customWidth="1"/>
    <col min="11710" max="11710" width="20.140625" bestFit="1" customWidth="1"/>
    <col min="11711" max="11712" width="17" bestFit="1" customWidth="1"/>
    <col min="11713" max="11713" width="17.85546875" bestFit="1" customWidth="1"/>
    <col min="11714" max="11714" width="13.85546875" bestFit="1" customWidth="1"/>
    <col min="11715" max="11715" width="19.42578125" bestFit="1" customWidth="1"/>
    <col min="11716" max="11716" width="13.42578125" bestFit="1" customWidth="1"/>
    <col min="11717" max="11717" width="20.140625" bestFit="1" customWidth="1"/>
    <col min="11718" max="11719" width="16.5703125" bestFit="1" customWidth="1"/>
    <col min="11720" max="11720" width="17" bestFit="1" customWidth="1"/>
    <col min="11721" max="11721" width="13.85546875" bestFit="1" customWidth="1"/>
    <col min="11722" max="11722" width="18.85546875" bestFit="1" customWidth="1"/>
    <col min="11723" max="11723" width="13.85546875" bestFit="1" customWidth="1"/>
    <col min="11724" max="11724" width="20.140625" bestFit="1" customWidth="1"/>
    <col min="11725" max="11726" width="17" bestFit="1" customWidth="1"/>
    <col min="11727" max="11727" width="17.85546875" bestFit="1" customWidth="1"/>
    <col min="11728" max="11728" width="13.85546875" bestFit="1" customWidth="1"/>
    <col min="11729" max="11729" width="19.42578125" bestFit="1" customWidth="1"/>
    <col min="11730" max="11730" width="13.85546875" bestFit="1" customWidth="1"/>
    <col min="11731" max="11731" width="20.140625" bestFit="1" customWidth="1"/>
    <col min="11732" max="11733" width="17" bestFit="1" customWidth="1"/>
    <col min="11734" max="11734" width="17.85546875" bestFit="1" customWidth="1"/>
    <col min="11735" max="11735" width="13.85546875" bestFit="1" customWidth="1"/>
    <col min="11736" max="11736" width="19.42578125" bestFit="1" customWidth="1"/>
    <col min="11737" max="11737" width="20.140625" bestFit="1" customWidth="1"/>
    <col min="11777" max="11777" width="12.140625" bestFit="1" customWidth="1"/>
    <col min="11778" max="11778" width="22.28515625" bestFit="1" customWidth="1"/>
    <col min="11779" max="11779" width="12.28515625" bestFit="1" customWidth="1"/>
    <col min="11780" max="11780" width="15" bestFit="1" customWidth="1"/>
    <col min="11781" max="11781" width="16" bestFit="1" customWidth="1"/>
    <col min="11782" max="11782" width="18" bestFit="1" customWidth="1"/>
    <col min="11783" max="11783" width="13.42578125" bestFit="1" customWidth="1"/>
    <col min="11784" max="11784" width="12.5703125" bestFit="1" customWidth="1"/>
    <col min="11785" max="11785" width="11.85546875" bestFit="1" customWidth="1"/>
    <col min="11786" max="11787" width="16.5703125" bestFit="1" customWidth="1"/>
    <col min="11788" max="11788" width="20.7109375" bestFit="1" customWidth="1"/>
    <col min="11789" max="11789" width="22.7109375" bestFit="1" customWidth="1"/>
    <col min="11790" max="11790" width="18.85546875" bestFit="1" customWidth="1"/>
    <col min="11791" max="11791" width="19.5703125" bestFit="1" customWidth="1"/>
    <col min="11792" max="11792" width="18.28515625" bestFit="1" customWidth="1"/>
    <col min="11793" max="11793" width="40.42578125" bestFit="1" customWidth="1"/>
    <col min="11794" max="11794" width="19.85546875" bestFit="1" customWidth="1"/>
    <col min="11795" max="11795" width="19.42578125" bestFit="1" customWidth="1"/>
    <col min="11796" max="11796" width="19.5703125" bestFit="1" customWidth="1"/>
    <col min="11797" max="11797" width="18.85546875" bestFit="1" customWidth="1"/>
    <col min="11798" max="11798" width="17.5703125" bestFit="1" customWidth="1"/>
    <col min="11799" max="11799" width="13.140625" bestFit="1" customWidth="1"/>
    <col min="11800" max="11800" width="12.28515625" bestFit="1" customWidth="1"/>
    <col min="11801" max="11801" width="18" bestFit="1" customWidth="1"/>
    <col min="11802" max="11802" width="18.28515625" bestFit="1" customWidth="1"/>
    <col min="11803" max="11803" width="17" bestFit="1" customWidth="1"/>
    <col min="11804" max="11804" width="18.28515625" bestFit="1" customWidth="1"/>
    <col min="11805" max="11805" width="18.85546875" bestFit="1" customWidth="1"/>
    <col min="11806" max="11806" width="29" bestFit="1" customWidth="1"/>
    <col min="11807" max="11807" width="19.140625" bestFit="1" customWidth="1"/>
    <col min="11808" max="11808" width="15.42578125" bestFit="1" customWidth="1"/>
    <col min="11809" max="11809" width="30.5703125" bestFit="1" customWidth="1"/>
    <col min="11810" max="11810" width="16.5703125" bestFit="1" customWidth="1"/>
    <col min="11811" max="11811" width="18.85546875" bestFit="1" customWidth="1"/>
    <col min="11812" max="11812" width="19.42578125" bestFit="1" customWidth="1"/>
    <col min="11813" max="11813" width="22.42578125" bestFit="1" customWidth="1"/>
    <col min="11814" max="11814" width="18.5703125" bestFit="1" customWidth="1"/>
    <col min="11815" max="11815" width="15.42578125" bestFit="1" customWidth="1"/>
    <col min="11816" max="11816" width="19.42578125" bestFit="1" customWidth="1"/>
    <col min="11817" max="11817" width="19.85546875" bestFit="1" customWidth="1"/>
    <col min="11818" max="11818" width="23.28515625" bestFit="1" customWidth="1"/>
    <col min="11819" max="11819" width="19.140625" bestFit="1" customWidth="1"/>
    <col min="11820" max="11820" width="15.140625" bestFit="1" customWidth="1"/>
    <col min="11821" max="11821" width="19.42578125" bestFit="1" customWidth="1"/>
    <col min="11822" max="11822" width="19.85546875" bestFit="1" customWidth="1"/>
    <col min="11823" max="11823" width="23.28515625" bestFit="1" customWidth="1"/>
    <col min="11824" max="11824" width="24.42578125" customWidth="1"/>
    <col min="11825" max="11825" width="15.140625" bestFit="1" customWidth="1"/>
    <col min="11826" max="11826" width="19.42578125" bestFit="1" customWidth="1"/>
    <col min="11827" max="11827" width="19.85546875" bestFit="1" customWidth="1"/>
    <col min="11828" max="11828" width="23.28515625" bestFit="1" customWidth="1"/>
    <col min="11829" max="11829" width="24.42578125" customWidth="1"/>
    <col min="11830" max="11830" width="15.140625" bestFit="1" customWidth="1"/>
    <col min="11831" max="11831" width="19.42578125" bestFit="1" customWidth="1"/>
    <col min="11832" max="11832" width="19.85546875" bestFit="1" customWidth="1"/>
    <col min="11833" max="11833" width="23.28515625" bestFit="1" customWidth="1"/>
    <col min="11834" max="11834" width="24.42578125" customWidth="1"/>
    <col min="11835" max="11835" width="15.140625" bestFit="1" customWidth="1"/>
    <col min="11836" max="11836" width="19.42578125" bestFit="1" customWidth="1"/>
    <col min="11837" max="11837" width="19.85546875" bestFit="1" customWidth="1"/>
    <col min="11838" max="11838" width="23.28515625" bestFit="1" customWidth="1"/>
    <col min="11839" max="11839" width="24.42578125" customWidth="1"/>
    <col min="11840" max="11840" width="15.140625" bestFit="1" customWidth="1"/>
    <col min="11841" max="11841" width="19.42578125" bestFit="1" customWidth="1"/>
    <col min="11842" max="11842" width="19.85546875" bestFit="1" customWidth="1"/>
    <col min="11843" max="11843" width="23.28515625" bestFit="1" customWidth="1"/>
    <col min="11844" max="11844" width="24.42578125" customWidth="1"/>
    <col min="11845" max="11845" width="22.28515625" bestFit="1" customWidth="1"/>
    <col min="11846" max="11846" width="18.5703125" bestFit="1" customWidth="1"/>
    <col min="11847" max="11847" width="28.7109375" bestFit="1" customWidth="1"/>
    <col min="11848" max="11848" width="24.85546875" bestFit="1" customWidth="1"/>
    <col min="11849" max="11849" width="29" bestFit="1" customWidth="1"/>
    <col min="11850" max="11850" width="24.85546875" bestFit="1" customWidth="1"/>
    <col min="11851" max="11851" width="32.85546875" bestFit="1" customWidth="1"/>
    <col min="11852" max="11852" width="24" bestFit="1" customWidth="1"/>
    <col min="11853" max="11853" width="20.42578125" bestFit="1" customWidth="1"/>
    <col min="11854" max="11854" width="23" bestFit="1" customWidth="1"/>
    <col min="11855" max="11855" width="19.140625" bestFit="1" customWidth="1"/>
    <col min="11856" max="11856" width="29.28515625" bestFit="1" customWidth="1"/>
    <col min="11857" max="11857" width="24.85546875" bestFit="1" customWidth="1"/>
    <col min="11858" max="11858" width="29.42578125" bestFit="1" customWidth="1"/>
    <col min="11859" max="11859" width="25.28515625" bestFit="1" customWidth="1"/>
    <col min="11860" max="11860" width="33.42578125" bestFit="1" customWidth="1"/>
    <col min="11861" max="11861" width="24.5703125" bestFit="1" customWidth="1"/>
    <col min="11862" max="11862" width="20.85546875" bestFit="1" customWidth="1"/>
    <col min="11863" max="11863" width="23" bestFit="1" customWidth="1"/>
    <col min="11864" max="11864" width="19.140625" bestFit="1" customWidth="1"/>
    <col min="11865" max="11865" width="29.28515625" bestFit="1" customWidth="1"/>
    <col min="11866" max="11866" width="24.85546875" bestFit="1" customWidth="1"/>
    <col min="11867" max="11867" width="29.42578125" bestFit="1" customWidth="1"/>
    <col min="11868" max="11868" width="25.28515625" bestFit="1" customWidth="1"/>
    <col min="11869" max="11869" width="33.42578125" bestFit="1" customWidth="1"/>
    <col min="11870" max="11870" width="24.5703125" bestFit="1" customWidth="1"/>
    <col min="11871" max="11871" width="20.85546875" bestFit="1" customWidth="1"/>
    <col min="11872" max="11872" width="23" bestFit="1" customWidth="1"/>
    <col min="11873" max="11873" width="19.140625" bestFit="1" customWidth="1"/>
    <col min="11874" max="11874" width="29.28515625" bestFit="1" customWidth="1"/>
    <col min="11875" max="11875" width="24.85546875" bestFit="1" customWidth="1"/>
    <col min="11876" max="11876" width="29.42578125" bestFit="1" customWidth="1"/>
    <col min="11877" max="11877" width="25.28515625" bestFit="1" customWidth="1"/>
    <col min="11878" max="11878" width="33.42578125" bestFit="1" customWidth="1"/>
    <col min="11879" max="11879" width="24.5703125" bestFit="1" customWidth="1"/>
    <col min="11880" max="11880" width="20.85546875" bestFit="1" customWidth="1"/>
    <col min="11881" max="11881" width="22" bestFit="1" customWidth="1"/>
    <col min="11882" max="11882" width="18.28515625" bestFit="1" customWidth="1"/>
    <col min="11883" max="11883" width="24.5703125" bestFit="1" customWidth="1"/>
    <col min="11884" max="11884" width="18.5703125" bestFit="1" customWidth="1"/>
    <col min="11885" max="11885" width="19.85546875" bestFit="1" customWidth="1"/>
    <col min="11886" max="11886" width="24.5703125" bestFit="1" customWidth="1"/>
    <col min="11887" max="11887" width="61.42578125" customWidth="1"/>
    <col min="11888" max="11888" width="22.42578125" bestFit="1" customWidth="1"/>
    <col min="11889" max="11889" width="18.85546875" bestFit="1" customWidth="1"/>
    <col min="11890" max="11890" width="20.140625" bestFit="1" customWidth="1"/>
    <col min="11891" max="11891" width="19.140625" bestFit="1" customWidth="1"/>
    <col min="11892" max="11892" width="19.85546875" bestFit="1" customWidth="1"/>
    <col min="11893" max="11893" width="25.140625" bestFit="1" customWidth="1"/>
    <col min="11894" max="11894" width="20.140625" bestFit="1" customWidth="1"/>
    <col min="11895" max="11895" width="22.42578125" bestFit="1" customWidth="1"/>
    <col min="11896" max="11896" width="18.85546875" bestFit="1" customWidth="1"/>
    <col min="11897" max="11897" width="20.140625" bestFit="1" customWidth="1"/>
    <col min="11898" max="11898" width="19.140625" bestFit="1" customWidth="1"/>
    <col min="11899" max="11899" width="19.85546875" bestFit="1" customWidth="1"/>
    <col min="11900" max="11900" width="25.140625" bestFit="1" customWidth="1"/>
    <col min="11901" max="11901" width="20.140625" bestFit="1" customWidth="1"/>
    <col min="11902" max="11902" width="22.42578125" bestFit="1" customWidth="1"/>
    <col min="11903" max="11903" width="18.85546875" bestFit="1" customWidth="1"/>
    <col min="11904" max="11904" width="20.140625" bestFit="1" customWidth="1"/>
    <col min="11905" max="11905" width="19.140625" bestFit="1" customWidth="1"/>
    <col min="11906" max="11906" width="19.85546875" bestFit="1" customWidth="1"/>
    <col min="11907" max="11907" width="25.140625" bestFit="1" customWidth="1"/>
    <col min="11908" max="11908" width="20.140625" bestFit="1" customWidth="1"/>
    <col min="11909" max="11909" width="22.42578125" bestFit="1" customWidth="1"/>
    <col min="11910" max="11910" width="18.85546875" bestFit="1" customWidth="1"/>
    <col min="11911" max="11911" width="20.140625" bestFit="1" customWidth="1"/>
    <col min="11912" max="11912" width="19.140625" bestFit="1" customWidth="1"/>
    <col min="11913" max="11913" width="19.85546875" bestFit="1" customWidth="1"/>
    <col min="11914" max="11914" width="25.140625" bestFit="1" customWidth="1"/>
    <col min="11915" max="11915" width="20.140625" bestFit="1" customWidth="1"/>
    <col min="11916" max="11916" width="15.140625" bestFit="1" customWidth="1"/>
    <col min="11917" max="11917" width="14.42578125" bestFit="1" customWidth="1"/>
    <col min="11918" max="11918" width="15.7109375" bestFit="1" customWidth="1"/>
    <col min="11919" max="11919" width="16.85546875" customWidth="1"/>
    <col min="11920" max="11920" width="16.28515625" bestFit="1" customWidth="1"/>
    <col min="11921" max="11921" width="14.42578125" bestFit="1" customWidth="1"/>
    <col min="11922" max="11922" width="15.140625" bestFit="1" customWidth="1"/>
    <col min="11923" max="11923" width="15.7109375" bestFit="1" customWidth="1"/>
    <col min="11924" max="11925" width="15" bestFit="1" customWidth="1"/>
    <col min="11926" max="11926" width="14.7109375" bestFit="1" customWidth="1"/>
    <col min="11927" max="11927" width="15.7109375" bestFit="1" customWidth="1"/>
    <col min="11928" max="11928" width="13.7109375" bestFit="1" customWidth="1"/>
    <col min="11929" max="11930" width="15.7109375" bestFit="1" customWidth="1"/>
    <col min="11931" max="11932" width="15" bestFit="1" customWidth="1"/>
    <col min="11933" max="11933" width="14.7109375" bestFit="1" customWidth="1"/>
    <col min="11934" max="11934" width="15.7109375" bestFit="1" customWidth="1"/>
    <col min="11935" max="11935" width="13.7109375" bestFit="1" customWidth="1"/>
    <col min="11936" max="11937" width="15.7109375" bestFit="1" customWidth="1"/>
    <col min="11938" max="11939" width="15" bestFit="1" customWidth="1"/>
    <col min="11940" max="11940" width="14.7109375" bestFit="1" customWidth="1"/>
    <col min="11941" max="11941" width="15.7109375" bestFit="1" customWidth="1"/>
    <col min="11942" max="11942" width="13.7109375" bestFit="1" customWidth="1"/>
    <col min="11943" max="11944" width="15.7109375" bestFit="1" customWidth="1"/>
    <col min="11945" max="11946" width="15" bestFit="1" customWidth="1"/>
    <col min="11947" max="11947" width="14.7109375" bestFit="1" customWidth="1"/>
    <col min="11948" max="11948" width="15.7109375" bestFit="1" customWidth="1"/>
    <col min="11949" max="11949" width="13.7109375" bestFit="1" customWidth="1"/>
    <col min="11950" max="11950" width="15.7109375" bestFit="1" customWidth="1"/>
    <col min="11951" max="11951" width="13.42578125" bestFit="1" customWidth="1"/>
    <col min="11952" max="11952" width="20.140625" bestFit="1" customWidth="1"/>
    <col min="11953" max="11954" width="16.5703125" bestFit="1" customWidth="1"/>
    <col min="11955" max="11955" width="17" bestFit="1" customWidth="1"/>
    <col min="11956" max="11956" width="13.85546875" bestFit="1" customWidth="1"/>
    <col min="11957" max="11957" width="18.85546875" bestFit="1" customWidth="1"/>
    <col min="11958" max="11958" width="13.85546875" bestFit="1" customWidth="1"/>
    <col min="11959" max="11959" width="20.140625" bestFit="1" customWidth="1"/>
    <col min="11960" max="11961" width="17" bestFit="1" customWidth="1"/>
    <col min="11962" max="11962" width="17.85546875" bestFit="1" customWidth="1"/>
    <col min="11963" max="11963" width="13.85546875" bestFit="1" customWidth="1"/>
    <col min="11964" max="11964" width="19.42578125" bestFit="1" customWidth="1"/>
    <col min="11965" max="11965" width="13.85546875" bestFit="1" customWidth="1"/>
    <col min="11966" max="11966" width="20.140625" bestFit="1" customWidth="1"/>
    <col min="11967" max="11968" width="17" bestFit="1" customWidth="1"/>
    <col min="11969" max="11969" width="17.85546875" bestFit="1" customWidth="1"/>
    <col min="11970" max="11970" width="13.85546875" bestFit="1" customWidth="1"/>
    <col min="11971" max="11971" width="19.42578125" bestFit="1" customWidth="1"/>
    <col min="11972" max="11972" width="13.42578125" bestFit="1" customWidth="1"/>
    <col min="11973" max="11973" width="20.140625" bestFit="1" customWidth="1"/>
    <col min="11974" max="11975" width="16.5703125" bestFit="1" customWidth="1"/>
    <col min="11976" max="11976" width="17" bestFit="1" customWidth="1"/>
    <col min="11977" max="11977" width="13.85546875" bestFit="1" customWidth="1"/>
    <col min="11978" max="11978" width="18.85546875" bestFit="1" customWidth="1"/>
    <col min="11979" max="11979" width="13.85546875" bestFit="1" customWidth="1"/>
    <col min="11980" max="11980" width="20.140625" bestFit="1" customWidth="1"/>
    <col min="11981" max="11982" width="17" bestFit="1" customWidth="1"/>
    <col min="11983" max="11983" width="17.85546875" bestFit="1" customWidth="1"/>
    <col min="11984" max="11984" width="13.85546875" bestFit="1" customWidth="1"/>
    <col min="11985" max="11985" width="19.42578125" bestFit="1" customWidth="1"/>
    <col min="11986" max="11986" width="13.85546875" bestFit="1" customWidth="1"/>
    <col min="11987" max="11987" width="20.140625" bestFit="1" customWidth="1"/>
    <col min="11988" max="11989" width="17" bestFit="1" customWidth="1"/>
    <col min="11990" max="11990" width="17.85546875" bestFit="1" customWidth="1"/>
    <col min="11991" max="11991" width="13.85546875" bestFit="1" customWidth="1"/>
    <col min="11992" max="11992" width="19.42578125" bestFit="1" customWidth="1"/>
    <col min="11993" max="11993" width="20.140625" bestFit="1" customWidth="1"/>
    <col min="12033" max="12033" width="12.140625" bestFit="1" customWidth="1"/>
    <col min="12034" max="12034" width="22.28515625" bestFit="1" customWidth="1"/>
    <col min="12035" max="12035" width="12.28515625" bestFit="1" customWidth="1"/>
    <col min="12036" max="12036" width="15" bestFit="1" customWidth="1"/>
    <col min="12037" max="12037" width="16" bestFit="1" customWidth="1"/>
    <col min="12038" max="12038" width="18" bestFit="1" customWidth="1"/>
    <col min="12039" max="12039" width="13.42578125" bestFit="1" customWidth="1"/>
    <col min="12040" max="12040" width="12.5703125" bestFit="1" customWidth="1"/>
    <col min="12041" max="12041" width="11.85546875" bestFit="1" customWidth="1"/>
    <col min="12042" max="12043" width="16.5703125" bestFit="1" customWidth="1"/>
    <col min="12044" max="12044" width="20.7109375" bestFit="1" customWidth="1"/>
    <col min="12045" max="12045" width="22.7109375" bestFit="1" customWidth="1"/>
    <col min="12046" max="12046" width="18.85546875" bestFit="1" customWidth="1"/>
    <col min="12047" max="12047" width="19.5703125" bestFit="1" customWidth="1"/>
    <col min="12048" max="12048" width="18.28515625" bestFit="1" customWidth="1"/>
    <col min="12049" max="12049" width="40.42578125" bestFit="1" customWidth="1"/>
    <col min="12050" max="12050" width="19.85546875" bestFit="1" customWidth="1"/>
    <col min="12051" max="12051" width="19.42578125" bestFit="1" customWidth="1"/>
    <col min="12052" max="12052" width="19.5703125" bestFit="1" customWidth="1"/>
    <col min="12053" max="12053" width="18.85546875" bestFit="1" customWidth="1"/>
    <col min="12054" max="12054" width="17.5703125" bestFit="1" customWidth="1"/>
    <col min="12055" max="12055" width="13.140625" bestFit="1" customWidth="1"/>
    <col min="12056" max="12056" width="12.28515625" bestFit="1" customWidth="1"/>
    <col min="12057" max="12057" width="18" bestFit="1" customWidth="1"/>
    <col min="12058" max="12058" width="18.28515625" bestFit="1" customWidth="1"/>
    <col min="12059" max="12059" width="17" bestFit="1" customWidth="1"/>
    <col min="12060" max="12060" width="18.28515625" bestFit="1" customWidth="1"/>
    <col min="12061" max="12061" width="18.85546875" bestFit="1" customWidth="1"/>
    <col min="12062" max="12062" width="29" bestFit="1" customWidth="1"/>
    <col min="12063" max="12063" width="19.140625" bestFit="1" customWidth="1"/>
    <col min="12064" max="12064" width="15.42578125" bestFit="1" customWidth="1"/>
    <col min="12065" max="12065" width="30.5703125" bestFit="1" customWidth="1"/>
    <col min="12066" max="12066" width="16.5703125" bestFit="1" customWidth="1"/>
    <col min="12067" max="12067" width="18.85546875" bestFit="1" customWidth="1"/>
    <col min="12068" max="12068" width="19.42578125" bestFit="1" customWidth="1"/>
    <col min="12069" max="12069" width="22.42578125" bestFit="1" customWidth="1"/>
    <col min="12070" max="12070" width="18.5703125" bestFit="1" customWidth="1"/>
    <col min="12071" max="12071" width="15.42578125" bestFit="1" customWidth="1"/>
    <col min="12072" max="12072" width="19.42578125" bestFit="1" customWidth="1"/>
    <col min="12073" max="12073" width="19.85546875" bestFit="1" customWidth="1"/>
    <col min="12074" max="12074" width="23.28515625" bestFit="1" customWidth="1"/>
    <col min="12075" max="12075" width="19.140625" bestFit="1" customWidth="1"/>
    <col min="12076" max="12076" width="15.140625" bestFit="1" customWidth="1"/>
    <col min="12077" max="12077" width="19.42578125" bestFit="1" customWidth="1"/>
    <col min="12078" max="12078" width="19.85546875" bestFit="1" customWidth="1"/>
    <col min="12079" max="12079" width="23.28515625" bestFit="1" customWidth="1"/>
    <col min="12080" max="12080" width="24.42578125" customWidth="1"/>
    <col min="12081" max="12081" width="15.140625" bestFit="1" customWidth="1"/>
    <col min="12082" max="12082" width="19.42578125" bestFit="1" customWidth="1"/>
    <col min="12083" max="12083" width="19.85546875" bestFit="1" customWidth="1"/>
    <col min="12084" max="12084" width="23.28515625" bestFit="1" customWidth="1"/>
    <col min="12085" max="12085" width="24.42578125" customWidth="1"/>
    <col min="12086" max="12086" width="15.140625" bestFit="1" customWidth="1"/>
    <col min="12087" max="12087" width="19.42578125" bestFit="1" customWidth="1"/>
    <col min="12088" max="12088" width="19.85546875" bestFit="1" customWidth="1"/>
    <col min="12089" max="12089" width="23.28515625" bestFit="1" customWidth="1"/>
    <col min="12090" max="12090" width="24.42578125" customWidth="1"/>
    <col min="12091" max="12091" width="15.140625" bestFit="1" customWidth="1"/>
    <col min="12092" max="12092" width="19.42578125" bestFit="1" customWidth="1"/>
    <col min="12093" max="12093" width="19.85546875" bestFit="1" customWidth="1"/>
    <col min="12094" max="12094" width="23.28515625" bestFit="1" customWidth="1"/>
    <col min="12095" max="12095" width="24.42578125" customWidth="1"/>
    <col min="12096" max="12096" width="15.140625" bestFit="1" customWidth="1"/>
    <col min="12097" max="12097" width="19.42578125" bestFit="1" customWidth="1"/>
    <col min="12098" max="12098" width="19.85546875" bestFit="1" customWidth="1"/>
    <col min="12099" max="12099" width="23.28515625" bestFit="1" customWidth="1"/>
    <col min="12100" max="12100" width="24.42578125" customWidth="1"/>
    <col min="12101" max="12101" width="22.28515625" bestFit="1" customWidth="1"/>
    <col min="12102" max="12102" width="18.5703125" bestFit="1" customWidth="1"/>
    <col min="12103" max="12103" width="28.7109375" bestFit="1" customWidth="1"/>
    <col min="12104" max="12104" width="24.85546875" bestFit="1" customWidth="1"/>
    <col min="12105" max="12105" width="29" bestFit="1" customWidth="1"/>
    <col min="12106" max="12106" width="24.85546875" bestFit="1" customWidth="1"/>
    <col min="12107" max="12107" width="32.85546875" bestFit="1" customWidth="1"/>
    <col min="12108" max="12108" width="24" bestFit="1" customWidth="1"/>
    <col min="12109" max="12109" width="20.42578125" bestFit="1" customWidth="1"/>
    <col min="12110" max="12110" width="23" bestFit="1" customWidth="1"/>
    <col min="12111" max="12111" width="19.140625" bestFit="1" customWidth="1"/>
    <col min="12112" max="12112" width="29.28515625" bestFit="1" customWidth="1"/>
    <col min="12113" max="12113" width="24.85546875" bestFit="1" customWidth="1"/>
    <col min="12114" max="12114" width="29.42578125" bestFit="1" customWidth="1"/>
    <col min="12115" max="12115" width="25.28515625" bestFit="1" customWidth="1"/>
    <col min="12116" max="12116" width="33.42578125" bestFit="1" customWidth="1"/>
    <col min="12117" max="12117" width="24.5703125" bestFit="1" customWidth="1"/>
    <col min="12118" max="12118" width="20.85546875" bestFit="1" customWidth="1"/>
    <col min="12119" max="12119" width="23" bestFit="1" customWidth="1"/>
    <col min="12120" max="12120" width="19.140625" bestFit="1" customWidth="1"/>
    <col min="12121" max="12121" width="29.28515625" bestFit="1" customWidth="1"/>
    <col min="12122" max="12122" width="24.85546875" bestFit="1" customWidth="1"/>
    <col min="12123" max="12123" width="29.42578125" bestFit="1" customWidth="1"/>
    <col min="12124" max="12124" width="25.28515625" bestFit="1" customWidth="1"/>
    <col min="12125" max="12125" width="33.42578125" bestFit="1" customWidth="1"/>
    <col min="12126" max="12126" width="24.5703125" bestFit="1" customWidth="1"/>
    <col min="12127" max="12127" width="20.85546875" bestFit="1" customWidth="1"/>
    <col min="12128" max="12128" width="23" bestFit="1" customWidth="1"/>
    <col min="12129" max="12129" width="19.140625" bestFit="1" customWidth="1"/>
    <col min="12130" max="12130" width="29.28515625" bestFit="1" customWidth="1"/>
    <col min="12131" max="12131" width="24.85546875" bestFit="1" customWidth="1"/>
    <col min="12132" max="12132" width="29.42578125" bestFit="1" customWidth="1"/>
    <col min="12133" max="12133" width="25.28515625" bestFit="1" customWidth="1"/>
    <col min="12134" max="12134" width="33.42578125" bestFit="1" customWidth="1"/>
    <col min="12135" max="12135" width="24.5703125" bestFit="1" customWidth="1"/>
    <col min="12136" max="12136" width="20.85546875" bestFit="1" customWidth="1"/>
    <col min="12137" max="12137" width="22" bestFit="1" customWidth="1"/>
    <col min="12138" max="12138" width="18.28515625" bestFit="1" customWidth="1"/>
    <col min="12139" max="12139" width="24.5703125" bestFit="1" customWidth="1"/>
    <col min="12140" max="12140" width="18.5703125" bestFit="1" customWidth="1"/>
    <col min="12141" max="12141" width="19.85546875" bestFit="1" customWidth="1"/>
    <col min="12142" max="12142" width="24.5703125" bestFit="1" customWidth="1"/>
    <col min="12143" max="12143" width="61.42578125" customWidth="1"/>
    <col min="12144" max="12144" width="22.42578125" bestFit="1" customWidth="1"/>
    <col min="12145" max="12145" width="18.85546875" bestFit="1" customWidth="1"/>
    <col min="12146" max="12146" width="20.140625" bestFit="1" customWidth="1"/>
    <col min="12147" max="12147" width="19.140625" bestFit="1" customWidth="1"/>
    <col min="12148" max="12148" width="19.85546875" bestFit="1" customWidth="1"/>
    <col min="12149" max="12149" width="25.140625" bestFit="1" customWidth="1"/>
    <col min="12150" max="12150" width="20.140625" bestFit="1" customWidth="1"/>
    <col min="12151" max="12151" width="22.42578125" bestFit="1" customWidth="1"/>
    <col min="12152" max="12152" width="18.85546875" bestFit="1" customWidth="1"/>
    <col min="12153" max="12153" width="20.140625" bestFit="1" customWidth="1"/>
    <col min="12154" max="12154" width="19.140625" bestFit="1" customWidth="1"/>
    <col min="12155" max="12155" width="19.85546875" bestFit="1" customWidth="1"/>
    <col min="12156" max="12156" width="25.140625" bestFit="1" customWidth="1"/>
    <col min="12157" max="12157" width="20.140625" bestFit="1" customWidth="1"/>
    <col min="12158" max="12158" width="22.42578125" bestFit="1" customWidth="1"/>
    <col min="12159" max="12159" width="18.85546875" bestFit="1" customWidth="1"/>
    <col min="12160" max="12160" width="20.140625" bestFit="1" customWidth="1"/>
    <col min="12161" max="12161" width="19.140625" bestFit="1" customWidth="1"/>
    <col min="12162" max="12162" width="19.85546875" bestFit="1" customWidth="1"/>
    <col min="12163" max="12163" width="25.140625" bestFit="1" customWidth="1"/>
    <col min="12164" max="12164" width="20.140625" bestFit="1" customWidth="1"/>
    <col min="12165" max="12165" width="22.42578125" bestFit="1" customWidth="1"/>
    <col min="12166" max="12166" width="18.85546875" bestFit="1" customWidth="1"/>
    <col min="12167" max="12167" width="20.140625" bestFit="1" customWidth="1"/>
    <col min="12168" max="12168" width="19.140625" bestFit="1" customWidth="1"/>
    <col min="12169" max="12169" width="19.85546875" bestFit="1" customWidth="1"/>
    <col min="12170" max="12170" width="25.140625" bestFit="1" customWidth="1"/>
    <col min="12171" max="12171" width="20.140625" bestFit="1" customWidth="1"/>
    <col min="12172" max="12172" width="15.140625" bestFit="1" customWidth="1"/>
    <col min="12173" max="12173" width="14.42578125" bestFit="1" customWidth="1"/>
    <col min="12174" max="12174" width="15.7109375" bestFit="1" customWidth="1"/>
    <col min="12175" max="12175" width="16.85546875" customWidth="1"/>
    <col min="12176" max="12176" width="16.28515625" bestFit="1" customWidth="1"/>
    <col min="12177" max="12177" width="14.42578125" bestFit="1" customWidth="1"/>
    <col min="12178" max="12178" width="15.140625" bestFit="1" customWidth="1"/>
    <col min="12179" max="12179" width="15.7109375" bestFit="1" customWidth="1"/>
    <col min="12180" max="12181" width="15" bestFit="1" customWidth="1"/>
    <col min="12182" max="12182" width="14.7109375" bestFit="1" customWidth="1"/>
    <col min="12183" max="12183" width="15.7109375" bestFit="1" customWidth="1"/>
    <col min="12184" max="12184" width="13.7109375" bestFit="1" customWidth="1"/>
    <col min="12185" max="12186" width="15.7109375" bestFit="1" customWidth="1"/>
    <col min="12187" max="12188" width="15" bestFit="1" customWidth="1"/>
    <col min="12189" max="12189" width="14.7109375" bestFit="1" customWidth="1"/>
    <col min="12190" max="12190" width="15.7109375" bestFit="1" customWidth="1"/>
    <col min="12191" max="12191" width="13.7109375" bestFit="1" customWidth="1"/>
    <col min="12192" max="12193" width="15.7109375" bestFit="1" customWidth="1"/>
    <col min="12194" max="12195" width="15" bestFit="1" customWidth="1"/>
    <col min="12196" max="12196" width="14.7109375" bestFit="1" customWidth="1"/>
    <col min="12197" max="12197" width="15.7109375" bestFit="1" customWidth="1"/>
    <col min="12198" max="12198" width="13.7109375" bestFit="1" customWidth="1"/>
    <col min="12199" max="12200" width="15.7109375" bestFit="1" customWidth="1"/>
    <col min="12201" max="12202" width="15" bestFit="1" customWidth="1"/>
    <col min="12203" max="12203" width="14.7109375" bestFit="1" customWidth="1"/>
    <col min="12204" max="12204" width="15.7109375" bestFit="1" customWidth="1"/>
    <col min="12205" max="12205" width="13.7109375" bestFit="1" customWidth="1"/>
    <col min="12206" max="12206" width="15.7109375" bestFit="1" customWidth="1"/>
    <col min="12207" max="12207" width="13.42578125" bestFit="1" customWidth="1"/>
    <col min="12208" max="12208" width="20.140625" bestFit="1" customWidth="1"/>
    <col min="12209" max="12210" width="16.5703125" bestFit="1" customWidth="1"/>
    <col min="12211" max="12211" width="17" bestFit="1" customWidth="1"/>
    <col min="12212" max="12212" width="13.85546875" bestFit="1" customWidth="1"/>
    <col min="12213" max="12213" width="18.85546875" bestFit="1" customWidth="1"/>
    <col min="12214" max="12214" width="13.85546875" bestFit="1" customWidth="1"/>
    <col min="12215" max="12215" width="20.140625" bestFit="1" customWidth="1"/>
    <col min="12216" max="12217" width="17" bestFit="1" customWidth="1"/>
    <col min="12218" max="12218" width="17.85546875" bestFit="1" customWidth="1"/>
    <col min="12219" max="12219" width="13.85546875" bestFit="1" customWidth="1"/>
    <col min="12220" max="12220" width="19.42578125" bestFit="1" customWidth="1"/>
    <col min="12221" max="12221" width="13.85546875" bestFit="1" customWidth="1"/>
    <col min="12222" max="12222" width="20.140625" bestFit="1" customWidth="1"/>
    <col min="12223" max="12224" width="17" bestFit="1" customWidth="1"/>
    <col min="12225" max="12225" width="17.85546875" bestFit="1" customWidth="1"/>
    <col min="12226" max="12226" width="13.85546875" bestFit="1" customWidth="1"/>
    <col min="12227" max="12227" width="19.42578125" bestFit="1" customWidth="1"/>
    <col min="12228" max="12228" width="13.42578125" bestFit="1" customWidth="1"/>
    <col min="12229" max="12229" width="20.140625" bestFit="1" customWidth="1"/>
    <col min="12230" max="12231" width="16.5703125" bestFit="1" customWidth="1"/>
    <col min="12232" max="12232" width="17" bestFit="1" customWidth="1"/>
    <col min="12233" max="12233" width="13.85546875" bestFit="1" customWidth="1"/>
    <col min="12234" max="12234" width="18.85546875" bestFit="1" customWidth="1"/>
    <col min="12235" max="12235" width="13.85546875" bestFit="1" customWidth="1"/>
    <col min="12236" max="12236" width="20.140625" bestFit="1" customWidth="1"/>
    <col min="12237" max="12238" width="17" bestFit="1" customWidth="1"/>
    <col min="12239" max="12239" width="17.85546875" bestFit="1" customWidth="1"/>
    <col min="12240" max="12240" width="13.85546875" bestFit="1" customWidth="1"/>
    <col min="12241" max="12241" width="19.42578125" bestFit="1" customWidth="1"/>
    <col min="12242" max="12242" width="13.85546875" bestFit="1" customWidth="1"/>
    <col min="12243" max="12243" width="20.140625" bestFit="1" customWidth="1"/>
    <col min="12244" max="12245" width="17" bestFit="1" customWidth="1"/>
    <col min="12246" max="12246" width="17.85546875" bestFit="1" customWidth="1"/>
    <col min="12247" max="12247" width="13.85546875" bestFit="1" customWidth="1"/>
    <col min="12248" max="12248" width="19.42578125" bestFit="1" customWidth="1"/>
    <col min="12249" max="12249" width="20.140625" bestFit="1" customWidth="1"/>
    <col min="12289" max="12289" width="12.140625" bestFit="1" customWidth="1"/>
    <col min="12290" max="12290" width="22.28515625" bestFit="1" customWidth="1"/>
    <col min="12291" max="12291" width="12.28515625" bestFit="1" customWidth="1"/>
    <col min="12292" max="12292" width="15" bestFit="1" customWidth="1"/>
    <col min="12293" max="12293" width="16" bestFit="1" customWidth="1"/>
    <col min="12294" max="12294" width="18" bestFit="1" customWidth="1"/>
    <col min="12295" max="12295" width="13.42578125" bestFit="1" customWidth="1"/>
    <col min="12296" max="12296" width="12.5703125" bestFit="1" customWidth="1"/>
    <col min="12297" max="12297" width="11.85546875" bestFit="1" customWidth="1"/>
    <col min="12298" max="12299" width="16.5703125" bestFit="1" customWidth="1"/>
    <col min="12300" max="12300" width="20.7109375" bestFit="1" customWidth="1"/>
    <col min="12301" max="12301" width="22.7109375" bestFit="1" customWidth="1"/>
    <col min="12302" max="12302" width="18.85546875" bestFit="1" customWidth="1"/>
    <col min="12303" max="12303" width="19.5703125" bestFit="1" customWidth="1"/>
    <col min="12304" max="12304" width="18.28515625" bestFit="1" customWidth="1"/>
    <col min="12305" max="12305" width="40.42578125" bestFit="1" customWidth="1"/>
    <col min="12306" max="12306" width="19.85546875" bestFit="1" customWidth="1"/>
    <col min="12307" max="12307" width="19.42578125" bestFit="1" customWidth="1"/>
    <col min="12308" max="12308" width="19.5703125" bestFit="1" customWidth="1"/>
    <col min="12309" max="12309" width="18.85546875" bestFit="1" customWidth="1"/>
    <col min="12310" max="12310" width="17.5703125" bestFit="1" customWidth="1"/>
    <col min="12311" max="12311" width="13.140625" bestFit="1" customWidth="1"/>
    <col min="12312" max="12312" width="12.28515625" bestFit="1" customWidth="1"/>
    <col min="12313" max="12313" width="18" bestFit="1" customWidth="1"/>
    <col min="12314" max="12314" width="18.28515625" bestFit="1" customWidth="1"/>
    <col min="12315" max="12315" width="17" bestFit="1" customWidth="1"/>
    <col min="12316" max="12316" width="18.28515625" bestFit="1" customWidth="1"/>
    <col min="12317" max="12317" width="18.85546875" bestFit="1" customWidth="1"/>
    <col min="12318" max="12318" width="29" bestFit="1" customWidth="1"/>
    <col min="12319" max="12319" width="19.140625" bestFit="1" customWidth="1"/>
    <col min="12320" max="12320" width="15.42578125" bestFit="1" customWidth="1"/>
    <col min="12321" max="12321" width="30.5703125" bestFit="1" customWidth="1"/>
    <col min="12322" max="12322" width="16.5703125" bestFit="1" customWidth="1"/>
    <col min="12323" max="12323" width="18.85546875" bestFit="1" customWidth="1"/>
    <col min="12324" max="12324" width="19.42578125" bestFit="1" customWidth="1"/>
    <col min="12325" max="12325" width="22.42578125" bestFit="1" customWidth="1"/>
    <col min="12326" max="12326" width="18.5703125" bestFit="1" customWidth="1"/>
    <col min="12327" max="12327" width="15.42578125" bestFit="1" customWidth="1"/>
    <col min="12328" max="12328" width="19.42578125" bestFit="1" customWidth="1"/>
    <col min="12329" max="12329" width="19.85546875" bestFit="1" customWidth="1"/>
    <col min="12330" max="12330" width="23.28515625" bestFit="1" customWidth="1"/>
    <col min="12331" max="12331" width="19.140625" bestFit="1" customWidth="1"/>
    <col min="12332" max="12332" width="15.140625" bestFit="1" customWidth="1"/>
    <col min="12333" max="12333" width="19.42578125" bestFit="1" customWidth="1"/>
    <col min="12334" max="12334" width="19.85546875" bestFit="1" customWidth="1"/>
    <col min="12335" max="12335" width="23.28515625" bestFit="1" customWidth="1"/>
    <col min="12336" max="12336" width="24.42578125" customWidth="1"/>
    <col min="12337" max="12337" width="15.140625" bestFit="1" customWidth="1"/>
    <col min="12338" max="12338" width="19.42578125" bestFit="1" customWidth="1"/>
    <col min="12339" max="12339" width="19.85546875" bestFit="1" customWidth="1"/>
    <col min="12340" max="12340" width="23.28515625" bestFit="1" customWidth="1"/>
    <col min="12341" max="12341" width="24.42578125" customWidth="1"/>
    <col min="12342" max="12342" width="15.140625" bestFit="1" customWidth="1"/>
    <col min="12343" max="12343" width="19.42578125" bestFit="1" customWidth="1"/>
    <col min="12344" max="12344" width="19.85546875" bestFit="1" customWidth="1"/>
    <col min="12345" max="12345" width="23.28515625" bestFit="1" customWidth="1"/>
    <col min="12346" max="12346" width="24.42578125" customWidth="1"/>
    <col min="12347" max="12347" width="15.140625" bestFit="1" customWidth="1"/>
    <col min="12348" max="12348" width="19.42578125" bestFit="1" customWidth="1"/>
    <col min="12349" max="12349" width="19.85546875" bestFit="1" customWidth="1"/>
    <col min="12350" max="12350" width="23.28515625" bestFit="1" customWidth="1"/>
    <col min="12351" max="12351" width="24.42578125" customWidth="1"/>
    <col min="12352" max="12352" width="15.140625" bestFit="1" customWidth="1"/>
    <col min="12353" max="12353" width="19.42578125" bestFit="1" customWidth="1"/>
    <col min="12354" max="12354" width="19.85546875" bestFit="1" customWidth="1"/>
    <col min="12355" max="12355" width="23.28515625" bestFit="1" customWidth="1"/>
    <col min="12356" max="12356" width="24.42578125" customWidth="1"/>
    <col min="12357" max="12357" width="22.28515625" bestFit="1" customWidth="1"/>
    <col min="12358" max="12358" width="18.5703125" bestFit="1" customWidth="1"/>
    <col min="12359" max="12359" width="28.7109375" bestFit="1" customWidth="1"/>
    <col min="12360" max="12360" width="24.85546875" bestFit="1" customWidth="1"/>
    <col min="12361" max="12361" width="29" bestFit="1" customWidth="1"/>
    <col min="12362" max="12362" width="24.85546875" bestFit="1" customWidth="1"/>
    <col min="12363" max="12363" width="32.85546875" bestFit="1" customWidth="1"/>
    <col min="12364" max="12364" width="24" bestFit="1" customWidth="1"/>
    <col min="12365" max="12365" width="20.42578125" bestFit="1" customWidth="1"/>
    <col min="12366" max="12366" width="23" bestFit="1" customWidth="1"/>
    <col min="12367" max="12367" width="19.140625" bestFit="1" customWidth="1"/>
    <col min="12368" max="12368" width="29.28515625" bestFit="1" customWidth="1"/>
    <col min="12369" max="12369" width="24.85546875" bestFit="1" customWidth="1"/>
    <col min="12370" max="12370" width="29.42578125" bestFit="1" customWidth="1"/>
    <col min="12371" max="12371" width="25.28515625" bestFit="1" customWidth="1"/>
    <col min="12372" max="12372" width="33.42578125" bestFit="1" customWidth="1"/>
    <col min="12373" max="12373" width="24.5703125" bestFit="1" customWidth="1"/>
    <col min="12374" max="12374" width="20.85546875" bestFit="1" customWidth="1"/>
    <col min="12375" max="12375" width="23" bestFit="1" customWidth="1"/>
    <col min="12376" max="12376" width="19.140625" bestFit="1" customWidth="1"/>
    <col min="12377" max="12377" width="29.28515625" bestFit="1" customWidth="1"/>
    <col min="12378" max="12378" width="24.85546875" bestFit="1" customWidth="1"/>
    <col min="12379" max="12379" width="29.42578125" bestFit="1" customWidth="1"/>
    <col min="12380" max="12380" width="25.28515625" bestFit="1" customWidth="1"/>
    <col min="12381" max="12381" width="33.42578125" bestFit="1" customWidth="1"/>
    <col min="12382" max="12382" width="24.5703125" bestFit="1" customWidth="1"/>
    <col min="12383" max="12383" width="20.85546875" bestFit="1" customWidth="1"/>
    <col min="12384" max="12384" width="23" bestFit="1" customWidth="1"/>
    <col min="12385" max="12385" width="19.140625" bestFit="1" customWidth="1"/>
    <col min="12386" max="12386" width="29.28515625" bestFit="1" customWidth="1"/>
    <col min="12387" max="12387" width="24.85546875" bestFit="1" customWidth="1"/>
    <col min="12388" max="12388" width="29.42578125" bestFit="1" customWidth="1"/>
    <col min="12389" max="12389" width="25.28515625" bestFit="1" customWidth="1"/>
    <col min="12390" max="12390" width="33.42578125" bestFit="1" customWidth="1"/>
    <col min="12391" max="12391" width="24.5703125" bestFit="1" customWidth="1"/>
    <col min="12392" max="12392" width="20.85546875" bestFit="1" customWidth="1"/>
    <col min="12393" max="12393" width="22" bestFit="1" customWidth="1"/>
    <col min="12394" max="12394" width="18.28515625" bestFit="1" customWidth="1"/>
    <col min="12395" max="12395" width="24.5703125" bestFit="1" customWidth="1"/>
    <col min="12396" max="12396" width="18.5703125" bestFit="1" customWidth="1"/>
    <col min="12397" max="12397" width="19.85546875" bestFit="1" customWidth="1"/>
    <col min="12398" max="12398" width="24.5703125" bestFit="1" customWidth="1"/>
    <col min="12399" max="12399" width="61.42578125" customWidth="1"/>
    <col min="12400" max="12400" width="22.42578125" bestFit="1" customWidth="1"/>
    <col min="12401" max="12401" width="18.85546875" bestFit="1" customWidth="1"/>
    <col min="12402" max="12402" width="20.140625" bestFit="1" customWidth="1"/>
    <col min="12403" max="12403" width="19.140625" bestFit="1" customWidth="1"/>
    <col min="12404" max="12404" width="19.85546875" bestFit="1" customWidth="1"/>
    <col min="12405" max="12405" width="25.140625" bestFit="1" customWidth="1"/>
    <col min="12406" max="12406" width="20.140625" bestFit="1" customWidth="1"/>
    <col min="12407" max="12407" width="22.42578125" bestFit="1" customWidth="1"/>
    <col min="12408" max="12408" width="18.85546875" bestFit="1" customWidth="1"/>
    <col min="12409" max="12409" width="20.140625" bestFit="1" customWidth="1"/>
    <col min="12410" max="12410" width="19.140625" bestFit="1" customWidth="1"/>
    <col min="12411" max="12411" width="19.85546875" bestFit="1" customWidth="1"/>
    <col min="12412" max="12412" width="25.140625" bestFit="1" customWidth="1"/>
    <col min="12413" max="12413" width="20.140625" bestFit="1" customWidth="1"/>
    <col min="12414" max="12414" width="22.42578125" bestFit="1" customWidth="1"/>
    <col min="12415" max="12415" width="18.85546875" bestFit="1" customWidth="1"/>
    <col min="12416" max="12416" width="20.140625" bestFit="1" customWidth="1"/>
    <col min="12417" max="12417" width="19.140625" bestFit="1" customWidth="1"/>
    <col min="12418" max="12418" width="19.85546875" bestFit="1" customWidth="1"/>
    <col min="12419" max="12419" width="25.140625" bestFit="1" customWidth="1"/>
    <col min="12420" max="12420" width="20.140625" bestFit="1" customWidth="1"/>
    <col min="12421" max="12421" width="22.42578125" bestFit="1" customWidth="1"/>
    <col min="12422" max="12422" width="18.85546875" bestFit="1" customWidth="1"/>
    <col min="12423" max="12423" width="20.140625" bestFit="1" customWidth="1"/>
    <col min="12424" max="12424" width="19.140625" bestFit="1" customWidth="1"/>
    <col min="12425" max="12425" width="19.85546875" bestFit="1" customWidth="1"/>
    <col min="12426" max="12426" width="25.140625" bestFit="1" customWidth="1"/>
    <col min="12427" max="12427" width="20.140625" bestFit="1" customWidth="1"/>
    <col min="12428" max="12428" width="15.140625" bestFit="1" customWidth="1"/>
    <col min="12429" max="12429" width="14.42578125" bestFit="1" customWidth="1"/>
    <col min="12430" max="12430" width="15.7109375" bestFit="1" customWidth="1"/>
    <col min="12431" max="12431" width="16.85546875" customWidth="1"/>
    <col min="12432" max="12432" width="16.28515625" bestFit="1" customWidth="1"/>
    <col min="12433" max="12433" width="14.42578125" bestFit="1" customWidth="1"/>
    <col min="12434" max="12434" width="15.140625" bestFit="1" customWidth="1"/>
    <col min="12435" max="12435" width="15.7109375" bestFit="1" customWidth="1"/>
    <col min="12436" max="12437" width="15" bestFit="1" customWidth="1"/>
    <col min="12438" max="12438" width="14.7109375" bestFit="1" customWidth="1"/>
    <col min="12439" max="12439" width="15.7109375" bestFit="1" customWidth="1"/>
    <col min="12440" max="12440" width="13.7109375" bestFit="1" customWidth="1"/>
    <col min="12441" max="12442" width="15.7109375" bestFit="1" customWidth="1"/>
    <col min="12443" max="12444" width="15" bestFit="1" customWidth="1"/>
    <col min="12445" max="12445" width="14.7109375" bestFit="1" customWidth="1"/>
    <col min="12446" max="12446" width="15.7109375" bestFit="1" customWidth="1"/>
    <col min="12447" max="12447" width="13.7109375" bestFit="1" customWidth="1"/>
    <col min="12448" max="12449" width="15.7109375" bestFit="1" customWidth="1"/>
    <col min="12450" max="12451" width="15" bestFit="1" customWidth="1"/>
    <col min="12452" max="12452" width="14.7109375" bestFit="1" customWidth="1"/>
    <col min="12453" max="12453" width="15.7109375" bestFit="1" customWidth="1"/>
    <col min="12454" max="12454" width="13.7109375" bestFit="1" customWidth="1"/>
    <col min="12455" max="12456" width="15.7109375" bestFit="1" customWidth="1"/>
    <col min="12457" max="12458" width="15" bestFit="1" customWidth="1"/>
    <col min="12459" max="12459" width="14.7109375" bestFit="1" customWidth="1"/>
    <col min="12460" max="12460" width="15.7109375" bestFit="1" customWidth="1"/>
    <col min="12461" max="12461" width="13.7109375" bestFit="1" customWidth="1"/>
    <col min="12462" max="12462" width="15.7109375" bestFit="1" customWidth="1"/>
    <col min="12463" max="12463" width="13.42578125" bestFit="1" customWidth="1"/>
    <col min="12464" max="12464" width="20.140625" bestFit="1" customWidth="1"/>
    <col min="12465" max="12466" width="16.5703125" bestFit="1" customWidth="1"/>
    <col min="12467" max="12467" width="17" bestFit="1" customWidth="1"/>
    <col min="12468" max="12468" width="13.85546875" bestFit="1" customWidth="1"/>
    <col min="12469" max="12469" width="18.85546875" bestFit="1" customWidth="1"/>
    <col min="12470" max="12470" width="13.85546875" bestFit="1" customWidth="1"/>
    <col min="12471" max="12471" width="20.140625" bestFit="1" customWidth="1"/>
    <col min="12472" max="12473" width="17" bestFit="1" customWidth="1"/>
    <col min="12474" max="12474" width="17.85546875" bestFit="1" customWidth="1"/>
    <col min="12475" max="12475" width="13.85546875" bestFit="1" customWidth="1"/>
    <col min="12476" max="12476" width="19.42578125" bestFit="1" customWidth="1"/>
    <col min="12477" max="12477" width="13.85546875" bestFit="1" customWidth="1"/>
    <col min="12478" max="12478" width="20.140625" bestFit="1" customWidth="1"/>
    <col min="12479" max="12480" width="17" bestFit="1" customWidth="1"/>
    <col min="12481" max="12481" width="17.85546875" bestFit="1" customWidth="1"/>
    <col min="12482" max="12482" width="13.85546875" bestFit="1" customWidth="1"/>
    <col min="12483" max="12483" width="19.42578125" bestFit="1" customWidth="1"/>
    <col min="12484" max="12484" width="13.42578125" bestFit="1" customWidth="1"/>
    <col min="12485" max="12485" width="20.140625" bestFit="1" customWidth="1"/>
    <col min="12486" max="12487" width="16.5703125" bestFit="1" customWidth="1"/>
    <col min="12488" max="12488" width="17" bestFit="1" customWidth="1"/>
    <col min="12489" max="12489" width="13.85546875" bestFit="1" customWidth="1"/>
    <col min="12490" max="12490" width="18.85546875" bestFit="1" customWidth="1"/>
    <col min="12491" max="12491" width="13.85546875" bestFit="1" customWidth="1"/>
    <col min="12492" max="12492" width="20.140625" bestFit="1" customWidth="1"/>
    <col min="12493" max="12494" width="17" bestFit="1" customWidth="1"/>
    <col min="12495" max="12495" width="17.85546875" bestFit="1" customWidth="1"/>
    <col min="12496" max="12496" width="13.85546875" bestFit="1" customWidth="1"/>
    <col min="12497" max="12497" width="19.42578125" bestFit="1" customWidth="1"/>
    <col min="12498" max="12498" width="13.85546875" bestFit="1" customWidth="1"/>
    <col min="12499" max="12499" width="20.140625" bestFit="1" customWidth="1"/>
    <col min="12500" max="12501" width="17" bestFit="1" customWidth="1"/>
    <col min="12502" max="12502" width="17.85546875" bestFit="1" customWidth="1"/>
    <col min="12503" max="12503" width="13.85546875" bestFit="1" customWidth="1"/>
    <col min="12504" max="12504" width="19.42578125" bestFit="1" customWidth="1"/>
    <col min="12505" max="12505" width="20.140625" bestFit="1" customWidth="1"/>
    <col min="12545" max="12545" width="12.140625" bestFit="1" customWidth="1"/>
    <col min="12546" max="12546" width="22.28515625" bestFit="1" customWidth="1"/>
    <col min="12547" max="12547" width="12.28515625" bestFit="1" customWidth="1"/>
    <col min="12548" max="12548" width="15" bestFit="1" customWidth="1"/>
    <col min="12549" max="12549" width="16" bestFit="1" customWidth="1"/>
    <col min="12550" max="12550" width="18" bestFit="1" customWidth="1"/>
    <col min="12551" max="12551" width="13.42578125" bestFit="1" customWidth="1"/>
    <col min="12552" max="12552" width="12.5703125" bestFit="1" customWidth="1"/>
    <col min="12553" max="12553" width="11.85546875" bestFit="1" customWidth="1"/>
    <col min="12554" max="12555" width="16.5703125" bestFit="1" customWidth="1"/>
    <col min="12556" max="12556" width="20.7109375" bestFit="1" customWidth="1"/>
    <col min="12557" max="12557" width="22.7109375" bestFit="1" customWidth="1"/>
    <col min="12558" max="12558" width="18.85546875" bestFit="1" customWidth="1"/>
    <col min="12559" max="12559" width="19.5703125" bestFit="1" customWidth="1"/>
    <col min="12560" max="12560" width="18.28515625" bestFit="1" customWidth="1"/>
    <col min="12561" max="12561" width="40.42578125" bestFit="1" customWidth="1"/>
    <col min="12562" max="12562" width="19.85546875" bestFit="1" customWidth="1"/>
    <col min="12563" max="12563" width="19.42578125" bestFit="1" customWidth="1"/>
    <col min="12564" max="12564" width="19.5703125" bestFit="1" customWidth="1"/>
    <col min="12565" max="12565" width="18.85546875" bestFit="1" customWidth="1"/>
    <col min="12566" max="12566" width="17.5703125" bestFit="1" customWidth="1"/>
    <col min="12567" max="12567" width="13.140625" bestFit="1" customWidth="1"/>
    <col min="12568" max="12568" width="12.28515625" bestFit="1" customWidth="1"/>
    <col min="12569" max="12569" width="18" bestFit="1" customWidth="1"/>
    <col min="12570" max="12570" width="18.28515625" bestFit="1" customWidth="1"/>
    <col min="12571" max="12571" width="17" bestFit="1" customWidth="1"/>
    <col min="12572" max="12572" width="18.28515625" bestFit="1" customWidth="1"/>
    <col min="12573" max="12573" width="18.85546875" bestFit="1" customWidth="1"/>
    <col min="12574" max="12574" width="29" bestFit="1" customWidth="1"/>
    <col min="12575" max="12575" width="19.140625" bestFit="1" customWidth="1"/>
    <col min="12576" max="12576" width="15.42578125" bestFit="1" customWidth="1"/>
    <col min="12577" max="12577" width="30.5703125" bestFit="1" customWidth="1"/>
    <col min="12578" max="12578" width="16.5703125" bestFit="1" customWidth="1"/>
    <col min="12579" max="12579" width="18.85546875" bestFit="1" customWidth="1"/>
    <col min="12580" max="12580" width="19.42578125" bestFit="1" customWidth="1"/>
    <col min="12581" max="12581" width="22.42578125" bestFit="1" customWidth="1"/>
    <col min="12582" max="12582" width="18.5703125" bestFit="1" customWidth="1"/>
    <col min="12583" max="12583" width="15.42578125" bestFit="1" customWidth="1"/>
    <col min="12584" max="12584" width="19.42578125" bestFit="1" customWidth="1"/>
    <col min="12585" max="12585" width="19.85546875" bestFit="1" customWidth="1"/>
    <col min="12586" max="12586" width="23.28515625" bestFit="1" customWidth="1"/>
    <col min="12587" max="12587" width="19.140625" bestFit="1" customWidth="1"/>
    <col min="12588" max="12588" width="15.140625" bestFit="1" customWidth="1"/>
    <col min="12589" max="12589" width="19.42578125" bestFit="1" customWidth="1"/>
    <col min="12590" max="12590" width="19.85546875" bestFit="1" customWidth="1"/>
    <col min="12591" max="12591" width="23.28515625" bestFit="1" customWidth="1"/>
    <col min="12592" max="12592" width="24.42578125" customWidth="1"/>
    <col min="12593" max="12593" width="15.140625" bestFit="1" customWidth="1"/>
    <col min="12594" max="12594" width="19.42578125" bestFit="1" customWidth="1"/>
    <col min="12595" max="12595" width="19.85546875" bestFit="1" customWidth="1"/>
    <col min="12596" max="12596" width="23.28515625" bestFit="1" customWidth="1"/>
    <col min="12597" max="12597" width="24.42578125" customWidth="1"/>
    <col min="12598" max="12598" width="15.140625" bestFit="1" customWidth="1"/>
    <col min="12599" max="12599" width="19.42578125" bestFit="1" customWidth="1"/>
    <col min="12600" max="12600" width="19.85546875" bestFit="1" customWidth="1"/>
    <col min="12601" max="12601" width="23.28515625" bestFit="1" customWidth="1"/>
    <col min="12602" max="12602" width="24.42578125" customWidth="1"/>
    <col min="12603" max="12603" width="15.140625" bestFit="1" customWidth="1"/>
    <col min="12604" max="12604" width="19.42578125" bestFit="1" customWidth="1"/>
    <col min="12605" max="12605" width="19.85546875" bestFit="1" customWidth="1"/>
    <col min="12606" max="12606" width="23.28515625" bestFit="1" customWidth="1"/>
    <col min="12607" max="12607" width="24.42578125" customWidth="1"/>
    <col min="12608" max="12608" width="15.140625" bestFit="1" customWidth="1"/>
    <col min="12609" max="12609" width="19.42578125" bestFit="1" customWidth="1"/>
    <col min="12610" max="12610" width="19.85546875" bestFit="1" customWidth="1"/>
    <col min="12611" max="12611" width="23.28515625" bestFit="1" customWidth="1"/>
    <col min="12612" max="12612" width="24.42578125" customWidth="1"/>
    <col min="12613" max="12613" width="22.28515625" bestFit="1" customWidth="1"/>
    <col min="12614" max="12614" width="18.5703125" bestFit="1" customWidth="1"/>
    <col min="12615" max="12615" width="28.7109375" bestFit="1" customWidth="1"/>
    <col min="12616" max="12616" width="24.85546875" bestFit="1" customWidth="1"/>
    <col min="12617" max="12617" width="29" bestFit="1" customWidth="1"/>
    <col min="12618" max="12618" width="24.85546875" bestFit="1" customWidth="1"/>
    <col min="12619" max="12619" width="32.85546875" bestFit="1" customWidth="1"/>
    <col min="12620" max="12620" width="24" bestFit="1" customWidth="1"/>
    <col min="12621" max="12621" width="20.42578125" bestFit="1" customWidth="1"/>
    <col min="12622" max="12622" width="23" bestFit="1" customWidth="1"/>
    <col min="12623" max="12623" width="19.140625" bestFit="1" customWidth="1"/>
    <col min="12624" max="12624" width="29.28515625" bestFit="1" customWidth="1"/>
    <col min="12625" max="12625" width="24.85546875" bestFit="1" customWidth="1"/>
    <col min="12626" max="12626" width="29.42578125" bestFit="1" customWidth="1"/>
    <col min="12627" max="12627" width="25.28515625" bestFit="1" customWidth="1"/>
    <col min="12628" max="12628" width="33.42578125" bestFit="1" customWidth="1"/>
    <col min="12629" max="12629" width="24.5703125" bestFit="1" customWidth="1"/>
    <col min="12630" max="12630" width="20.85546875" bestFit="1" customWidth="1"/>
    <col min="12631" max="12631" width="23" bestFit="1" customWidth="1"/>
    <col min="12632" max="12632" width="19.140625" bestFit="1" customWidth="1"/>
    <col min="12633" max="12633" width="29.28515625" bestFit="1" customWidth="1"/>
    <col min="12634" max="12634" width="24.85546875" bestFit="1" customWidth="1"/>
    <col min="12635" max="12635" width="29.42578125" bestFit="1" customWidth="1"/>
    <col min="12636" max="12636" width="25.28515625" bestFit="1" customWidth="1"/>
    <col min="12637" max="12637" width="33.42578125" bestFit="1" customWidth="1"/>
    <col min="12638" max="12638" width="24.5703125" bestFit="1" customWidth="1"/>
    <col min="12639" max="12639" width="20.85546875" bestFit="1" customWidth="1"/>
    <col min="12640" max="12640" width="23" bestFit="1" customWidth="1"/>
    <col min="12641" max="12641" width="19.140625" bestFit="1" customWidth="1"/>
    <col min="12642" max="12642" width="29.28515625" bestFit="1" customWidth="1"/>
    <col min="12643" max="12643" width="24.85546875" bestFit="1" customWidth="1"/>
    <col min="12644" max="12644" width="29.42578125" bestFit="1" customWidth="1"/>
    <col min="12645" max="12645" width="25.28515625" bestFit="1" customWidth="1"/>
    <col min="12646" max="12646" width="33.42578125" bestFit="1" customWidth="1"/>
    <col min="12647" max="12647" width="24.5703125" bestFit="1" customWidth="1"/>
    <col min="12648" max="12648" width="20.85546875" bestFit="1" customWidth="1"/>
    <col min="12649" max="12649" width="22" bestFit="1" customWidth="1"/>
    <col min="12650" max="12650" width="18.28515625" bestFit="1" customWidth="1"/>
    <col min="12651" max="12651" width="24.5703125" bestFit="1" customWidth="1"/>
    <col min="12652" max="12652" width="18.5703125" bestFit="1" customWidth="1"/>
    <col min="12653" max="12653" width="19.85546875" bestFit="1" customWidth="1"/>
    <col min="12654" max="12654" width="24.5703125" bestFit="1" customWidth="1"/>
    <col min="12655" max="12655" width="61.42578125" customWidth="1"/>
    <col min="12656" max="12656" width="22.42578125" bestFit="1" customWidth="1"/>
    <col min="12657" max="12657" width="18.85546875" bestFit="1" customWidth="1"/>
    <col min="12658" max="12658" width="20.140625" bestFit="1" customWidth="1"/>
    <col min="12659" max="12659" width="19.140625" bestFit="1" customWidth="1"/>
    <col min="12660" max="12660" width="19.85546875" bestFit="1" customWidth="1"/>
    <col min="12661" max="12661" width="25.140625" bestFit="1" customWidth="1"/>
    <col min="12662" max="12662" width="20.140625" bestFit="1" customWidth="1"/>
    <col min="12663" max="12663" width="22.42578125" bestFit="1" customWidth="1"/>
    <col min="12664" max="12664" width="18.85546875" bestFit="1" customWidth="1"/>
    <col min="12665" max="12665" width="20.140625" bestFit="1" customWidth="1"/>
    <col min="12666" max="12666" width="19.140625" bestFit="1" customWidth="1"/>
    <col min="12667" max="12667" width="19.85546875" bestFit="1" customWidth="1"/>
    <col min="12668" max="12668" width="25.140625" bestFit="1" customWidth="1"/>
    <col min="12669" max="12669" width="20.140625" bestFit="1" customWidth="1"/>
    <col min="12670" max="12670" width="22.42578125" bestFit="1" customWidth="1"/>
    <col min="12671" max="12671" width="18.85546875" bestFit="1" customWidth="1"/>
    <col min="12672" max="12672" width="20.140625" bestFit="1" customWidth="1"/>
    <col min="12673" max="12673" width="19.140625" bestFit="1" customWidth="1"/>
    <col min="12674" max="12674" width="19.85546875" bestFit="1" customWidth="1"/>
    <col min="12675" max="12675" width="25.140625" bestFit="1" customWidth="1"/>
    <col min="12676" max="12676" width="20.140625" bestFit="1" customWidth="1"/>
    <col min="12677" max="12677" width="22.42578125" bestFit="1" customWidth="1"/>
    <col min="12678" max="12678" width="18.85546875" bestFit="1" customWidth="1"/>
    <col min="12679" max="12679" width="20.140625" bestFit="1" customWidth="1"/>
    <col min="12680" max="12680" width="19.140625" bestFit="1" customWidth="1"/>
    <col min="12681" max="12681" width="19.85546875" bestFit="1" customWidth="1"/>
    <col min="12682" max="12682" width="25.140625" bestFit="1" customWidth="1"/>
    <col min="12683" max="12683" width="20.140625" bestFit="1" customWidth="1"/>
    <col min="12684" max="12684" width="15.140625" bestFit="1" customWidth="1"/>
    <col min="12685" max="12685" width="14.42578125" bestFit="1" customWidth="1"/>
    <col min="12686" max="12686" width="15.7109375" bestFit="1" customWidth="1"/>
    <col min="12687" max="12687" width="16.85546875" customWidth="1"/>
    <col min="12688" max="12688" width="16.28515625" bestFit="1" customWidth="1"/>
    <col min="12689" max="12689" width="14.42578125" bestFit="1" customWidth="1"/>
    <col min="12690" max="12690" width="15.140625" bestFit="1" customWidth="1"/>
    <col min="12691" max="12691" width="15.7109375" bestFit="1" customWidth="1"/>
    <col min="12692" max="12693" width="15" bestFit="1" customWidth="1"/>
    <col min="12694" max="12694" width="14.7109375" bestFit="1" customWidth="1"/>
    <col min="12695" max="12695" width="15.7109375" bestFit="1" customWidth="1"/>
    <col min="12696" max="12696" width="13.7109375" bestFit="1" customWidth="1"/>
    <col min="12697" max="12698" width="15.7109375" bestFit="1" customWidth="1"/>
    <col min="12699" max="12700" width="15" bestFit="1" customWidth="1"/>
    <col min="12701" max="12701" width="14.7109375" bestFit="1" customWidth="1"/>
    <col min="12702" max="12702" width="15.7109375" bestFit="1" customWidth="1"/>
    <col min="12703" max="12703" width="13.7109375" bestFit="1" customWidth="1"/>
    <col min="12704" max="12705" width="15.7109375" bestFit="1" customWidth="1"/>
    <col min="12706" max="12707" width="15" bestFit="1" customWidth="1"/>
    <col min="12708" max="12708" width="14.7109375" bestFit="1" customWidth="1"/>
    <col min="12709" max="12709" width="15.7109375" bestFit="1" customWidth="1"/>
    <col min="12710" max="12710" width="13.7109375" bestFit="1" customWidth="1"/>
    <col min="12711" max="12712" width="15.7109375" bestFit="1" customWidth="1"/>
    <col min="12713" max="12714" width="15" bestFit="1" customWidth="1"/>
    <col min="12715" max="12715" width="14.7109375" bestFit="1" customWidth="1"/>
    <col min="12716" max="12716" width="15.7109375" bestFit="1" customWidth="1"/>
    <col min="12717" max="12717" width="13.7109375" bestFit="1" customWidth="1"/>
    <col min="12718" max="12718" width="15.7109375" bestFit="1" customWidth="1"/>
    <col min="12719" max="12719" width="13.42578125" bestFit="1" customWidth="1"/>
    <col min="12720" max="12720" width="20.140625" bestFit="1" customWidth="1"/>
    <col min="12721" max="12722" width="16.5703125" bestFit="1" customWidth="1"/>
    <col min="12723" max="12723" width="17" bestFit="1" customWidth="1"/>
    <col min="12724" max="12724" width="13.85546875" bestFit="1" customWidth="1"/>
    <col min="12725" max="12725" width="18.85546875" bestFit="1" customWidth="1"/>
    <col min="12726" max="12726" width="13.85546875" bestFit="1" customWidth="1"/>
    <col min="12727" max="12727" width="20.140625" bestFit="1" customWidth="1"/>
    <col min="12728" max="12729" width="17" bestFit="1" customWidth="1"/>
    <col min="12730" max="12730" width="17.85546875" bestFit="1" customWidth="1"/>
    <col min="12731" max="12731" width="13.85546875" bestFit="1" customWidth="1"/>
    <col min="12732" max="12732" width="19.42578125" bestFit="1" customWidth="1"/>
    <col min="12733" max="12733" width="13.85546875" bestFit="1" customWidth="1"/>
    <col min="12734" max="12734" width="20.140625" bestFit="1" customWidth="1"/>
    <col min="12735" max="12736" width="17" bestFit="1" customWidth="1"/>
    <col min="12737" max="12737" width="17.85546875" bestFit="1" customWidth="1"/>
    <col min="12738" max="12738" width="13.85546875" bestFit="1" customWidth="1"/>
    <col min="12739" max="12739" width="19.42578125" bestFit="1" customWidth="1"/>
    <col min="12740" max="12740" width="13.42578125" bestFit="1" customWidth="1"/>
    <col min="12741" max="12741" width="20.140625" bestFit="1" customWidth="1"/>
    <col min="12742" max="12743" width="16.5703125" bestFit="1" customWidth="1"/>
    <col min="12744" max="12744" width="17" bestFit="1" customWidth="1"/>
    <col min="12745" max="12745" width="13.85546875" bestFit="1" customWidth="1"/>
    <col min="12746" max="12746" width="18.85546875" bestFit="1" customWidth="1"/>
    <col min="12747" max="12747" width="13.85546875" bestFit="1" customWidth="1"/>
    <col min="12748" max="12748" width="20.140625" bestFit="1" customWidth="1"/>
    <col min="12749" max="12750" width="17" bestFit="1" customWidth="1"/>
    <col min="12751" max="12751" width="17.85546875" bestFit="1" customWidth="1"/>
    <col min="12752" max="12752" width="13.85546875" bestFit="1" customWidth="1"/>
    <col min="12753" max="12753" width="19.42578125" bestFit="1" customWidth="1"/>
    <col min="12754" max="12754" width="13.85546875" bestFit="1" customWidth="1"/>
    <col min="12755" max="12755" width="20.140625" bestFit="1" customWidth="1"/>
    <col min="12756" max="12757" width="17" bestFit="1" customWidth="1"/>
    <col min="12758" max="12758" width="17.85546875" bestFit="1" customWidth="1"/>
    <col min="12759" max="12759" width="13.85546875" bestFit="1" customWidth="1"/>
    <col min="12760" max="12760" width="19.42578125" bestFit="1" customWidth="1"/>
    <col min="12761" max="12761" width="20.140625" bestFit="1" customWidth="1"/>
    <col min="12801" max="12801" width="12.140625" bestFit="1" customWidth="1"/>
    <col min="12802" max="12802" width="22.28515625" bestFit="1" customWidth="1"/>
    <col min="12803" max="12803" width="12.28515625" bestFit="1" customWidth="1"/>
    <col min="12804" max="12804" width="15" bestFit="1" customWidth="1"/>
    <col min="12805" max="12805" width="16" bestFit="1" customWidth="1"/>
    <col min="12806" max="12806" width="18" bestFit="1" customWidth="1"/>
    <col min="12807" max="12807" width="13.42578125" bestFit="1" customWidth="1"/>
    <col min="12808" max="12808" width="12.5703125" bestFit="1" customWidth="1"/>
    <col min="12809" max="12809" width="11.85546875" bestFit="1" customWidth="1"/>
    <col min="12810" max="12811" width="16.5703125" bestFit="1" customWidth="1"/>
    <col min="12812" max="12812" width="20.7109375" bestFit="1" customWidth="1"/>
    <col min="12813" max="12813" width="22.7109375" bestFit="1" customWidth="1"/>
    <col min="12814" max="12814" width="18.85546875" bestFit="1" customWidth="1"/>
    <col min="12815" max="12815" width="19.5703125" bestFit="1" customWidth="1"/>
    <col min="12816" max="12816" width="18.28515625" bestFit="1" customWidth="1"/>
    <col min="12817" max="12817" width="40.42578125" bestFit="1" customWidth="1"/>
    <col min="12818" max="12818" width="19.85546875" bestFit="1" customWidth="1"/>
    <col min="12819" max="12819" width="19.42578125" bestFit="1" customWidth="1"/>
    <col min="12820" max="12820" width="19.5703125" bestFit="1" customWidth="1"/>
    <col min="12821" max="12821" width="18.85546875" bestFit="1" customWidth="1"/>
    <col min="12822" max="12822" width="17.5703125" bestFit="1" customWidth="1"/>
    <col min="12823" max="12823" width="13.140625" bestFit="1" customWidth="1"/>
    <col min="12824" max="12824" width="12.28515625" bestFit="1" customWidth="1"/>
    <col min="12825" max="12825" width="18" bestFit="1" customWidth="1"/>
    <col min="12826" max="12826" width="18.28515625" bestFit="1" customWidth="1"/>
    <col min="12827" max="12827" width="17" bestFit="1" customWidth="1"/>
    <col min="12828" max="12828" width="18.28515625" bestFit="1" customWidth="1"/>
    <col min="12829" max="12829" width="18.85546875" bestFit="1" customWidth="1"/>
    <col min="12830" max="12830" width="29" bestFit="1" customWidth="1"/>
    <col min="12831" max="12831" width="19.140625" bestFit="1" customWidth="1"/>
    <col min="12832" max="12832" width="15.42578125" bestFit="1" customWidth="1"/>
    <col min="12833" max="12833" width="30.5703125" bestFit="1" customWidth="1"/>
    <col min="12834" max="12834" width="16.5703125" bestFit="1" customWidth="1"/>
    <col min="12835" max="12835" width="18.85546875" bestFit="1" customWidth="1"/>
    <col min="12836" max="12836" width="19.42578125" bestFit="1" customWidth="1"/>
    <col min="12837" max="12837" width="22.42578125" bestFit="1" customWidth="1"/>
    <col min="12838" max="12838" width="18.5703125" bestFit="1" customWidth="1"/>
    <col min="12839" max="12839" width="15.42578125" bestFit="1" customWidth="1"/>
    <col min="12840" max="12840" width="19.42578125" bestFit="1" customWidth="1"/>
    <col min="12841" max="12841" width="19.85546875" bestFit="1" customWidth="1"/>
    <col min="12842" max="12842" width="23.28515625" bestFit="1" customWidth="1"/>
    <col min="12843" max="12843" width="19.140625" bestFit="1" customWidth="1"/>
    <col min="12844" max="12844" width="15.140625" bestFit="1" customWidth="1"/>
    <col min="12845" max="12845" width="19.42578125" bestFit="1" customWidth="1"/>
    <col min="12846" max="12846" width="19.85546875" bestFit="1" customWidth="1"/>
    <col min="12847" max="12847" width="23.28515625" bestFit="1" customWidth="1"/>
    <col min="12848" max="12848" width="24.42578125" customWidth="1"/>
    <col min="12849" max="12849" width="15.140625" bestFit="1" customWidth="1"/>
    <col min="12850" max="12850" width="19.42578125" bestFit="1" customWidth="1"/>
    <col min="12851" max="12851" width="19.85546875" bestFit="1" customWidth="1"/>
    <col min="12852" max="12852" width="23.28515625" bestFit="1" customWidth="1"/>
    <col min="12853" max="12853" width="24.42578125" customWidth="1"/>
    <col min="12854" max="12854" width="15.140625" bestFit="1" customWidth="1"/>
    <col min="12855" max="12855" width="19.42578125" bestFit="1" customWidth="1"/>
    <col min="12856" max="12856" width="19.85546875" bestFit="1" customWidth="1"/>
    <col min="12857" max="12857" width="23.28515625" bestFit="1" customWidth="1"/>
    <col min="12858" max="12858" width="24.42578125" customWidth="1"/>
    <col min="12859" max="12859" width="15.140625" bestFit="1" customWidth="1"/>
    <col min="12860" max="12860" width="19.42578125" bestFit="1" customWidth="1"/>
    <col min="12861" max="12861" width="19.85546875" bestFit="1" customWidth="1"/>
    <col min="12862" max="12862" width="23.28515625" bestFit="1" customWidth="1"/>
    <col min="12863" max="12863" width="24.42578125" customWidth="1"/>
    <col min="12864" max="12864" width="15.140625" bestFit="1" customWidth="1"/>
    <col min="12865" max="12865" width="19.42578125" bestFit="1" customWidth="1"/>
    <col min="12866" max="12866" width="19.85546875" bestFit="1" customWidth="1"/>
    <col min="12867" max="12867" width="23.28515625" bestFit="1" customWidth="1"/>
    <col min="12868" max="12868" width="24.42578125" customWidth="1"/>
    <col min="12869" max="12869" width="22.28515625" bestFit="1" customWidth="1"/>
    <col min="12870" max="12870" width="18.5703125" bestFit="1" customWidth="1"/>
    <col min="12871" max="12871" width="28.7109375" bestFit="1" customWidth="1"/>
    <col min="12872" max="12872" width="24.85546875" bestFit="1" customWidth="1"/>
    <col min="12873" max="12873" width="29" bestFit="1" customWidth="1"/>
    <col min="12874" max="12874" width="24.85546875" bestFit="1" customWidth="1"/>
    <col min="12875" max="12875" width="32.85546875" bestFit="1" customWidth="1"/>
    <col min="12876" max="12876" width="24" bestFit="1" customWidth="1"/>
    <col min="12877" max="12877" width="20.42578125" bestFit="1" customWidth="1"/>
    <col min="12878" max="12878" width="23" bestFit="1" customWidth="1"/>
    <col min="12879" max="12879" width="19.140625" bestFit="1" customWidth="1"/>
    <col min="12880" max="12880" width="29.28515625" bestFit="1" customWidth="1"/>
    <col min="12881" max="12881" width="24.85546875" bestFit="1" customWidth="1"/>
    <col min="12882" max="12882" width="29.42578125" bestFit="1" customWidth="1"/>
    <col min="12883" max="12883" width="25.28515625" bestFit="1" customWidth="1"/>
    <col min="12884" max="12884" width="33.42578125" bestFit="1" customWidth="1"/>
    <col min="12885" max="12885" width="24.5703125" bestFit="1" customWidth="1"/>
    <col min="12886" max="12886" width="20.85546875" bestFit="1" customWidth="1"/>
    <col min="12887" max="12887" width="23" bestFit="1" customWidth="1"/>
    <col min="12888" max="12888" width="19.140625" bestFit="1" customWidth="1"/>
    <col min="12889" max="12889" width="29.28515625" bestFit="1" customWidth="1"/>
    <col min="12890" max="12890" width="24.85546875" bestFit="1" customWidth="1"/>
    <col min="12891" max="12891" width="29.42578125" bestFit="1" customWidth="1"/>
    <col min="12892" max="12892" width="25.28515625" bestFit="1" customWidth="1"/>
    <col min="12893" max="12893" width="33.42578125" bestFit="1" customWidth="1"/>
    <col min="12894" max="12894" width="24.5703125" bestFit="1" customWidth="1"/>
    <col min="12895" max="12895" width="20.85546875" bestFit="1" customWidth="1"/>
    <col min="12896" max="12896" width="23" bestFit="1" customWidth="1"/>
    <col min="12897" max="12897" width="19.140625" bestFit="1" customWidth="1"/>
    <col min="12898" max="12898" width="29.28515625" bestFit="1" customWidth="1"/>
    <col min="12899" max="12899" width="24.85546875" bestFit="1" customWidth="1"/>
    <col min="12900" max="12900" width="29.42578125" bestFit="1" customWidth="1"/>
    <col min="12901" max="12901" width="25.28515625" bestFit="1" customWidth="1"/>
    <col min="12902" max="12902" width="33.42578125" bestFit="1" customWidth="1"/>
    <col min="12903" max="12903" width="24.5703125" bestFit="1" customWidth="1"/>
    <col min="12904" max="12904" width="20.85546875" bestFit="1" customWidth="1"/>
    <col min="12905" max="12905" width="22" bestFit="1" customWidth="1"/>
    <col min="12906" max="12906" width="18.28515625" bestFit="1" customWidth="1"/>
    <col min="12907" max="12907" width="24.5703125" bestFit="1" customWidth="1"/>
    <col min="12908" max="12908" width="18.5703125" bestFit="1" customWidth="1"/>
    <col min="12909" max="12909" width="19.85546875" bestFit="1" customWidth="1"/>
    <col min="12910" max="12910" width="24.5703125" bestFit="1" customWidth="1"/>
    <col min="12911" max="12911" width="61.42578125" customWidth="1"/>
    <col min="12912" max="12912" width="22.42578125" bestFit="1" customWidth="1"/>
    <col min="12913" max="12913" width="18.85546875" bestFit="1" customWidth="1"/>
    <col min="12914" max="12914" width="20.140625" bestFit="1" customWidth="1"/>
    <col min="12915" max="12915" width="19.140625" bestFit="1" customWidth="1"/>
    <col min="12916" max="12916" width="19.85546875" bestFit="1" customWidth="1"/>
    <col min="12917" max="12917" width="25.140625" bestFit="1" customWidth="1"/>
    <col min="12918" max="12918" width="20.140625" bestFit="1" customWidth="1"/>
    <col min="12919" max="12919" width="22.42578125" bestFit="1" customWidth="1"/>
    <col min="12920" max="12920" width="18.85546875" bestFit="1" customWidth="1"/>
    <col min="12921" max="12921" width="20.140625" bestFit="1" customWidth="1"/>
    <col min="12922" max="12922" width="19.140625" bestFit="1" customWidth="1"/>
    <col min="12923" max="12923" width="19.85546875" bestFit="1" customWidth="1"/>
    <col min="12924" max="12924" width="25.140625" bestFit="1" customWidth="1"/>
    <col min="12925" max="12925" width="20.140625" bestFit="1" customWidth="1"/>
    <col min="12926" max="12926" width="22.42578125" bestFit="1" customWidth="1"/>
    <col min="12927" max="12927" width="18.85546875" bestFit="1" customWidth="1"/>
    <col min="12928" max="12928" width="20.140625" bestFit="1" customWidth="1"/>
    <col min="12929" max="12929" width="19.140625" bestFit="1" customWidth="1"/>
    <col min="12930" max="12930" width="19.85546875" bestFit="1" customWidth="1"/>
    <col min="12931" max="12931" width="25.140625" bestFit="1" customWidth="1"/>
    <col min="12932" max="12932" width="20.140625" bestFit="1" customWidth="1"/>
    <col min="12933" max="12933" width="22.42578125" bestFit="1" customWidth="1"/>
    <col min="12934" max="12934" width="18.85546875" bestFit="1" customWidth="1"/>
    <col min="12935" max="12935" width="20.140625" bestFit="1" customWidth="1"/>
    <col min="12936" max="12936" width="19.140625" bestFit="1" customWidth="1"/>
    <col min="12937" max="12937" width="19.85546875" bestFit="1" customWidth="1"/>
    <col min="12938" max="12938" width="25.140625" bestFit="1" customWidth="1"/>
    <col min="12939" max="12939" width="20.140625" bestFit="1" customWidth="1"/>
    <col min="12940" max="12940" width="15.140625" bestFit="1" customWidth="1"/>
    <col min="12941" max="12941" width="14.42578125" bestFit="1" customWidth="1"/>
    <col min="12942" max="12942" width="15.7109375" bestFit="1" customWidth="1"/>
    <col min="12943" max="12943" width="16.85546875" customWidth="1"/>
    <col min="12944" max="12944" width="16.28515625" bestFit="1" customWidth="1"/>
    <col min="12945" max="12945" width="14.42578125" bestFit="1" customWidth="1"/>
    <col min="12946" max="12946" width="15.140625" bestFit="1" customWidth="1"/>
    <col min="12947" max="12947" width="15.7109375" bestFit="1" customWidth="1"/>
    <col min="12948" max="12949" width="15" bestFit="1" customWidth="1"/>
    <col min="12950" max="12950" width="14.7109375" bestFit="1" customWidth="1"/>
    <col min="12951" max="12951" width="15.7109375" bestFit="1" customWidth="1"/>
    <col min="12952" max="12952" width="13.7109375" bestFit="1" customWidth="1"/>
    <col min="12953" max="12954" width="15.7109375" bestFit="1" customWidth="1"/>
    <col min="12955" max="12956" width="15" bestFit="1" customWidth="1"/>
    <col min="12957" max="12957" width="14.7109375" bestFit="1" customWidth="1"/>
    <col min="12958" max="12958" width="15.7109375" bestFit="1" customWidth="1"/>
    <col min="12959" max="12959" width="13.7109375" bestFit="1" customWidth="1"/>
    <col min="12960" max="12961" width="15.7109375" bestFit="1" customWidth="1"/>
    <col min="12962" max="12963" width="15" bestFit="1" customWidth="1"/>
    <col min="12964" max="12964" width="14.7109375" bestFit="1" customWidth="1"/>
    <col min="12965" max="12965" width="15.7109375" bestFit="1" customWidth="1"/>
    <col min="12966" max="12966" width="13.7109375" bestFit="1" customWidth="1"/>
    <col min="12967" max="12968" width="15.7109375" bestFit="1" customWidth="1"/>
    <col min="12969" max="12970" width="15" bestFit="1" customWidth="1"/>
    <col min="12971" max="12971" width="14.7109375" bestFit="1" customWidth="1"/>
    <col min="12972" max="12972" width="15.7109375" bestFit="1" customWidth="1"/>
    <col min="12973" max="12973" width="13.7109375" bestFit="1" customWidth="1"/>
    <col min="12974" max="12974" width="15.7109375" bestFit="1" customWidth="1"/>
    <col min="12975" max="12975" width="13.42578125" bestFit="1" customWidth="1"/>
    <col min="12976" max="12976" width="20.140625" bestFit="1" customWidth="1"/>
    <col min="12977" max="12978" width="16.5703125" bestFit="1" customWidth="1"/>
    <col min="12979" max="12979" width="17" bestFit="1" customWidth="1"/>
    <col min="12980" max="12980" width="13.85546875" bestFit="1" customWidth="1"/>
    <col min="12981" max="12981" width="18.85546875" bestFit="1" customWidth="1"/>
    <col min="12982" max="12982" width="13.85546875" bestFit="1" customWidth="1"/>
    <col min="12983" max="12983" width="20.140625" bestFit="1" customWidth="1"/>
    <col min="12984" max="12985" width="17" bestFit="1" customWidth="1"/>
    <col min="12986" max="12986" width="17.85546875" bestFit="1" customWidth="1"/>
    <col min="12987" max="12987" width="13.85546875" bestFit="1" customWidth="1"/>
    <col min="12988" max="12988" width="19.42578125" bestFit="1" customWidth="1"/>
    <col min="12989" max="12989" width="13.85546875" bestFit="1" customWidth="1"/>
    <col min="12990" max="12990" width="20.140625" bestFit="1" customWidth="1"/>
    <col min="12991" max="12992" width="17" bestFit="1" customWidth="1"/>
    <col min="12993" max="12993" width="17.85546875" bestFit="1" customWidth="1"/>
    <col min="12994" max="12994" width="13.85546875" bestFit="1" customWidth="1"/>
    <col min="12995" max="12995" width="19.42578125" bestFit="1" customWidth="1"/>
    <col min="12996" max="12996" width="13.42578125" bestFit="1" customWidth="1"/>
    <col min="12997" max="12997" width="20.140625" bestFit="1" customWidth="1"/>
    <col min="12998" max="12999" width="16.5703125" bestFit="1" customWidth="1"/>
    <col min="13000" max="13000" width="17" bestFit="1" customWidth="1"/>
    <col min="13001" max="13001" width="13.85546875" bestFit="1" customWidth="1"/>
    <col min="13002" max="13002" width="18.85546875" bestFit="1" customWidth="1"/>
    <col min="13003" max="13003" width="13.85546875" bestFit="1" customWidth="1"/>
    <col min="13004" max="13004" width="20.140625" bestFit="1" customWidth="1"/>
    <col min="13005" max="13006" width="17" bestFit="1" customWidth="1"/>
    <col min="13007" max="13007" width="17.85546875" bestFit="1" customWidth="1"/>
    <col min="13008" max="13008" width="13.85546875" bestFit="1" customWidth="1"/>
    <col min="13009" max="13009" width="19.42578125" bestFit="1" customWidth="1"/>
    <col min="13010" max="13010" width="13.85546875" bestFit="1" customWidth="1"/>
    <col min="13011" max="13011" width="20.140625" bestFit="1" customWidth="1"/>
    <col min="13012" max="13013" width="17" bestFit="1" customWidth="1"/>
    <col min="13014" max="13014" width="17.85546875" bestFit="1" customWidth="1"/>
    <col min="13015" max="13015" width="13.85546875" bestFit="1" customWidth="1"/>
    <col min="13016" max="13016" width="19.42578125" bestFit="1" customWidth="1"/>
    <col min="13017" max="13017" width="20.140625" bestFit="1" customWidth="1"/>
    <col min="13057" max="13057" width="12.140625" bestFit="1" customWidth="1"/>
    <col min="13058" max="13058" width="22.28515625" bestFit="1" customWidth="1"/>
    <col min="13059" max="13059" width="12.28515625" bestFit="1" customWidth="1"/>
    <col min="13060" max="13060" width="15" bestFit="1" customWidth="1"/>
    <col min="13061" max="13061" width="16" bestFit="1" customWidth="1"/>
    <col min="13062" max="13062" width="18" bestFit="1" customWidth="1"/>
    <col min="13063" max="13063" width="13.42578125" bestFit="1" customWidth="1"/>
    <col min="13064" max="13064" width="12.5703125" bestFit="1" customWidth="1"/>
    <col min="13065" max="13065" width="11.85546875" bestFit="1" customWidth="1"/>
    <col min="13066" max="13067" width="16.5703125" bestFit="1" customWidth="1"/>
    <col min="13068" max="13068" width="20.7109375" bestFit="1" customWidth="1"/>
    <col min="13069" max="13069" width="22.7109375" bestFit="1" customWidth="1"/>
    <col min="13070" max="13070" width="18.85546875" bestFit="1" customWidth="1"/>
    <col min="13071" max="13071" width="19.5703125" bestFit="1" customWidth="1"/>
    <col min="13072" max="13072" width="18.28515625" bestFit="1" customWidth="1"/>
    <col min="13073" max="13073" width="40.42578125" bestFit="1" customWidth="1"/>
    <col min="13074" max="13074" width="19.85546875" bestFit="1" customWidth="1"/>
    <col min="13075" max="13075" width="19.42578125" bestFit="1" customWidth="1"/>
    <col min="13076" max="13076" width="19.5703125" bestFit="1" customWidth="1"/>
    <col min="13077" max="13077" width="18.85546875" bestFit="1" customWidth="1"/>
    <col min="13078" max="13078" width="17.5703125" bestFit="1" customWidth="1"/>
    <col min="13079" max="13079" width="13.140625" bestFit="1" customWidth="1"/>
    <col min="13080" max="13080" width="12.28515625" bestFit="1" customWidth="1"/>
    <col min="13081" max="13081" width="18" bestFit="1" customWidth="1"/>
    <col min="13082" max="13082" width="18.28515625" bestFit="1" customWidth="1"/>
    <col min="13083" max="13083" width="17" bestFit="1" customWidth="1"/>
    <col min="13084" max="13084" width="18.28515625" bestFit="1" customWidth="1"/>
    <col min="13085" max="13085" width="18.85546875" bestFit="1" customWidth="1"/>
    <col min="13086" max="13086" width="29" bestFit="1" customWidth="1"/>
    <col min="13087" max="13087" width="19.140625" bestFit="1" customWidth="1"/>
    <col min="13088" max="13088" width="15.42578125" bestFit="1" customWidth="1"/>
    <col min="13089" max="13089" width="30.5703125" bestFit="1" customWidth="1"/>
    <col min="13090" max="13090" width="16.5703125" bestFit="1" customWidth="1"/>
    <col min="13091" max="13091" width="18.85546875" bestFit="1" customWidth="1"/>
    <col min="13092" max="13092" width="19.42578125" bestFit="1" customWidth="1"/>
    <col min="13093" max="13093" width="22.42578125" bestFit="1" customWidth="1"/>
    <col min="13094" max="13094" width="18.5703125" bestFit="1" customWidth="1"/>
    <col min="13095" max="13095" width="15.42578125" bestFit="1" customWidth="1"/>
    <col min="13096" max="13096" width="19.42578125" bestFit="1" customWidth="1"/>
    <col min="13097" max="13097" width="19.85546875" bestFit="1" customWidth="1"/>
    <col min="13098" max="13098" width="23.28515625" bestFit="1" customWidth="1"/>
    <col min="13099" max="13099" width="19.140625" bestFit="1" customWidth="1"/>
    <col min="13100" max="13100" width="15.140625" bestFit="1" customWidth="1"/>
    <col min="13101" max="13101" width="19.42578125" bestFit="1" customWidth="1"/>
    <col min="13102" max="13102" width="19.85546875" bestFit="1" customWidth="1"/>
    <col min="13103" max="13103" width="23.28515625" bestFit="1" customWidth="1"/>
    <col min="13104" max="13104" width="24.42578125" customWidth="1"/>
    <col min="13105" max="13105" width="15.140625" bestFit="1" customWidth="1"/>
    <col min="13106" max="13106" width="19.42578125" bestFit="1" customWidth="1"/>
    <col min="13107" max="13107" width="19.85546875" bestFit="1" customWidth="1"/>
    <col min="13108" max="13108" width="23.28515625" bestFit="1" customWidth="1"/>
    <col min="13109" max="13109" width="24.42578125" customWidth="1"/>
    <col min="13110" max="13110" width="15.140625" bestFit="1" customWidth="1"/>
    <col min="13111" max="13111" width="19.42578125" bestFit="1" customWidth="1"/>
    <col min="13112" max="13112" width="19.85546875" bestFit="1" customWidth="1"/>
    <col min="13113" max="13113" width="23.28515625" bestFit="1" customWidth="1"/>
    <col min="13114" max="13114" width="24.42578125" customWidth="1"/>
    <col min="13115" max="13115" width="15.140625" bestFit="1" customWidth="1"/>
    <col min="13116" max="13116" width="19.42578125" bestFit="1" customWidth="1"/>
    <col min="13117" max="13117" width="19.85546875" bestFit="1" customWidth="1"/>
    <col min="13118" max="13118" width="23.28515625" bestFit="1" customWidth="1"/>
    <col min="13119" max="13119" width="24.42578125" customWidth="1"/>
    <col min="13120" max="13120" width="15.140625" bestFit="1" customWidth="1"/>
    <col min="13121" max="13121" width="19.42578125" bestFit="1" customWidth="1"/>
    <col min="13122" max="13122" width="19.85546875" bestFit="1" customWidth="1"/>
    <col min="13123" max="13123" width="23.28515625" bestFit="1" customWidth="1"/>
    <col min="13124" max="13124" width="24.42578125" customWidth="1"/>
    <col min="13125" max="13125" width="22.28515625" bestFit="1" customWidth="1"/>
    <col min="13126" max="13126" width="18.5703125" bestFit="1" customWidth="1"/>
    <col min="13127" max="13127" width="28.7109375" bestFit="1" customWidth="1"/>
    <col min="13128" max="13128" width="24.85546875" bestFit="1" customWidth="1"/>
    <col min="13129" max="13129" width="29" bestFit="1" customWidth="1"/>
    <col min="13130" max="13130" width="24.85546875" bestFit="1" customWidth="1"/>
    <col min="13131" max="13131" width="32.85546875" bestFit="1" customWidth="1"/>
    <col min="13132" max="13132" width="24" bestFit="1" customWidth="1"/>
    <col min="13133" max="13133" width="20.42578125" bestFit="1" customWidth="1"/>
    <col min="13134" max="13134" width="23" bestFit="1" customWidth="1"/>
    <col min="13135" max="13135" width="19.140625" bestFit="1" customWidth="1"/>
    <col min="13136" max="13136" width="29.28515625" bestFit="1" customWidth="1"/>
    <col min="13137" max="13137" width="24.85546875" bestFit="1" customWidth="1"/>
    <col min="13138" max="13138" width="29.42578125" bestFit="1" customWidth="1"/>
    <col min="13139" max="13139" width="25.28515625" bestFit="1" customWidth="1"/>
    <col min="13140" max="13140" width="33.42578125" bestFit="1" customWidth="1"/>
    <col min="13141" max="13141" width="24.5703125" bestFit="1" customWidth="1"/>
    <col min="13142" max="13142" width="20.85546875" bestFit="1" customWidth="1"/>
    <col min="13143" max="13143" width="23" bestFit="1" customWidth="1"/>
    <col min="13144" max="13144" width="19.140625" bestFit="1" customWidth="1"/>
    <col min="13145" max="13145" width="29.28515625" bestFit="1" customWidth="1"/>
    <col min="13146" max="13146" width="24.85546875" bestFit="1" customWidth="1"/>
    <col min="13147" max="13147" width="29.42578125" bestFit="1" customWidth="1"/>
    <col min="13148" max="13148" width="25.28515625" bestFit="1" customWidth="1"/>
    <col min="13149" max="13149" width="33.42578125" bestFit="1" customWidth="1"/>
    <col min="13150" max="13150" width="24.5703125" bestFit="1" customWidth="1"/>
    <col min="13151" max="13151" width="20.85546875" bestFit="1" customWidth="1"/>
    <col min="13152" max="13152" width="23" bestFit="1" customWidth="1"/>
    <col min="13153" max="13153" width="19.140625" bestFit="1" customWidth="1"/>
    <col min="13154" max="13154" width="29.28515625" bestFit="1" customWidth="1"/>
    <col min="13155" max="13155" width="24.85546875" bestFit="1" customWidth="1"/>
    <col min="13156" max="13156" width="29.42578125" bestFit="1" customWidth="1"/>
    <col min="13157" max="13157" width="25.28515625" bestFit="1" customWidth="1"/>
    <col min="13158" max="13158" width="33.42578125" bestFit="1" customWidth="1"/>
    <col min="13159" max="13159" width="24.5703125" bestFit="1" customWidth="1"/>
    <col min="13160" max="13160" width="20.85546875" bestFit="1" customWidth="1"/>
    <col min="13161" max="13161" width="22" bestFit="1" customWidth="1"/>
    <col min="13162" max="13162" width="18.28515625" bestFit="1" customWidth="1"/>
    <col min="13163" max="13163" width="24.5703125" bestFit="1" customWidth="1"/>
    <col min="13164" max="13164" width="18.5703125" bestFit="1" customWidth="1"/>
    <col min="13165" max="13165" width="19.85546875" bestFit="1" customWidth="1"/>
    <col min="13166" max="13166" width="24.5703125" bestFit="1" customWidth="1"/>
    <col min="13167" max="13167" width="61.42578125" customWidth="1"/>
    <col min="13168" max="13168" width="22.42578125" bestFit="1" customWidth="1"/>
    <col min="13169" max="13169" width="18.85546875" bestFit="1" customWidth="1"/>
    <col min="13170" max="13170" width="20.140625" bestFit="1" customWidth="1"/>
    <col min="13171" max="13171" width="19.140625" bestFit="1" customWidth="1"/>
    <col min="13172" max="13172" width="19.85546875" bestFit="1" customWidth="1"/>
    <col min="13173" max="13173" width="25.140625" bestFit="1" customWidth="1"/>
    <col min="13174" max="13174" width="20.140625" bestFit="1" customWidth="1"/>
    <col min="13175" max="13175" width="22.42578125" bestFit="1" customWidth="1"/>
    <col min="13176" max="13176" width="18.85546875" bestFit="1" customWidth="1"/>
    <col min="13177" max="13177" width="20.140625" bestFit="1" customWidth="1"/>
    <col min="13178" max="13178" width="19.140625" bestFit="1" customWidth="1"/>
    <col min="13179" max="13179" width="19.85546875" bestFit="1" customWidth="1"/>
    <col min="13180" max="13180" width="25.140625" bestFit="1" customWidth="1"/>
    <col min="13181" max="13181" width="20.140625" bestFit="1" customWidth="1"/>
    <col min="13182" max="13182" width="22.42578125" bestFit="1" customWidth="1"/>
    <col min="13183" max="13183" width="18.85546875" bestFit="1" customWidth="1"/>
    <col min="13184" max="13184" width="20.140625" bestFit="1" customWidth="1"/>
    <col min="13185" max="13185" width="19.140625" bestFit="1" customWidth="1"/>
    <col min="13186" max="13186" width="19.85546875" bestFit="1" customWidth="1"/>
    <col min="13187" max="13187" width="25.140625" bestFit="1" customWidth="1"/>
    <col min="13188" max="13188" width="20.140625" bestFit="1" customWidth="1"/>
    <col min="13189" max="13189" width="22.42578125" bestFit="1" customWidth="1"/>
    <col min="13190" max="13190" width="18.85546875" bestFit="1" customWidth="1"/>
    <col min="13191" max="13191" width="20.140625" bestFit="1" customWidth="1"/>
    <col min="13192" max="13192" width="19.140625" bestFit="1" customWidth="1"/>
    <col min="13193" max="13193" width="19.85546875" bestFit="1" customWidth="1"/>
    <col min="13194" max="13194" width="25.140625" bestFit="1" customWidth="1"/>
    <col min="13195" max="13195" width="20.140625" bestFit="1" customWidth="1"/>
    <col min="13196" max="13196" width="15.140625" bestFit="1" customWidth="1"/>
    <col min="13197" max="13197" width="14.42578125" bestFit="1" customWidth="1"/>
    <col min="13198" max="13198" width="15.7109375" bestFit="1" customWidth="1"/>
    <col min="13199" max="13199" width="16.85546875" customWidth="1"/>
    <col min="13200" max="13200" width="16.28515625" bestFit="1" customWidth="1"/>
    <col min="13201" max="13201" width="14.42578125" bestFit="1" customWidth="1"/>
    <col min="13202" max="13202" width="15.140625" bestFit="1" customWidth="1"/>
    <col min="13203" max="13203" width="15.7109375" bestFit="1" customWidth="1"/>
    <col min="13204" max="13205" width="15" bestFit="1" customWidth="1"/>
    <col min="13206" max="13206" width="14.7109375" bestFit="1" customWidth="1"/>
    <col min="13207" max="13207" width="15.7109375" bestFit="1" customWidth="1"/>
    <col min="13208" max="13208" width="13.7109375" bestFit="1" customWidth="1"/>
    <col min="13209" max="13210" width="15.7109375" bestFit="1" customWidth="1"/>
    <col min="13211" max="13212" width="15" bestFit="1" customWidth="1"/>
    <col min="13213" max="13213" width="14.7109375" bestFit="1" customWidth="1"/>
    <col min="13214" max="13214" width="15.7109375" bestFit="1" customWidth="1"/>
    <col min="13215" max="13215" width="13.7109375" bestFit="1" customWidth="1"/>
    <col min="13216" max="13217" width="15.7109375" bestFit="1" customWidth="1"/>
    <col min="13218" max="13219" width="15" bestFit="1" customWidth="1"/>
    <col min="13220" max="13220" width="14.7109375" bestFit="1" customWidth="1"/>
    <col min="13221" max="13221" width="15.7109375" bestFit="1" customWidth="1"/>
    <col min="13222" max="13222" width="13.7109375" bestFit="1" customWidth="1"/>
    <col min="13223" max="13224" width="15.7109375" bestFit="1" customWidth="1"/>
    <col min="13225" max="13226" width="15" bestFit="1" customWidth="1"/>
    <col min="13227" max="13227" width="14.7109375" bestFit="1" customWidth="1"/>
    <col min="13228" max="13228" width="15.7109375" bestFit="1" customWidth="1"/>
    <col min="13229" max="13229" width="13.7109375" bestFit="1" customWidth="1"/>
    <col min="13230" max="13230" width="15.7109375" bestFit="1" customWidth="1"/>
    <col min="13231" max="13231" width="13.42578125" bestFit="1" customWidth="1"/>
    <col min="13232" max="13232" width="20.140625" bestFit="1" customWidth="1"/>
    <col min="13233" max="13234" width="16.5703125" bestFit="1" customWidth="1"/>
    <col min="13235" max="13235" width="17" bestFit="1" customWidth="1"/>
    <col min="13236" max="13236" width="13.85546875" bestFit="1" customWidth="1"/>
    <col min="13237" max="13237" width="18.85546875" bestFit="1" customWidth="1"/>
    <col min="13238" max="13238" width="13.85546875" bestFit="1" customWidth="1"/>
    <col min="13239" max="13239" width="20.140625" bestFit="1" customWidth="1"/>
    <col min="13240" max="13241" width="17" bestFit="1" customWidth="1"/>
    <col min="13242" max="13242" width="17.85546875" bestFit="1" customWidth="1"/>
    <col min="13243" max="13243" width="13.85546875" bestFit="1" customWidth="1"/>
    <col min="13244" max="13244" width="19.42578125" bestFit="1" customWidth="1"/>
    <col min="13245" max="13245" width="13.85546875" bestFit="1" customWidth="1"/>
    <col min="13246" max="13246" width="20.140625" bestFit="1" customWidth="1"/>
    <col min="13247" max="13248" width="17" bestFit="1" customWidth="1"/>
    <col min="13249" max="13249" width="17.85546875" bestFit="1" customWidth="1"/>
    <col min="13250" max="13250" width="13.85546875" bestFit="1" customWidth="1"/>
    <col min="13251" max="13251" width="19.42578125" bestFit="1" customWidth="1"/>
    <col min="13252" max="13252" width="13.42578125" bestFit="1" customWidth="1"/>
    <col min="13253" max="13253" width="20.140625" bestFit="1" customWidth="1"/>
    <col min="13254" max="13255" width="16.5703125" bestFit="1" customWidth="1"/>
    <col min="13256" max="13256" width="17" bestFit="1" customWidth="1"/>
    <col min="13257" max="13257" width="13.85546875" bestFit="1" customWidth="1"/>
    <col min="13258" max="13258" width="18.85546875" bestFit="1" customWidth="1"/>
    <col min="13259" max="13259" width="13.85546875" bestFit="1" customWidth="1"/>
    <col min="13260" max="13260" width="20.140625" bestFit="1" customWidth="1"/>
    <col min="13261" max="13262" width="17" bestFit="1" customWidth="1"/>
    <col min="13263" max="13263" width="17.85546875" bestFit="1" customWidth="1"/>
    <col min="13264" max="13264" width="13.85546875" bestFit="1" customWidth="1"/>
    <col min="13265" max="13265" width="19.42578125" bestFit="1" customWidth="1"/>
    <col min="13266" max="13266" width="13.85546875" bestFit="1" customWidth="1"/>
    <col min="13267" max="13267" width="20.140625" bestFit="1" customWidth="1"/>
    <col min="13268" max="13269" width="17" bestFit="1" customWidth="1"/>
    <col min="13270" max="13270" width="17.85546875" bestFit="1" customWidth="1"/>
    <col min="13271" max="13271" width="13.85546875" bestFit="1" customWidth="1"/>
    <col min="13272" max="13272" width="19.42578125" bestFit="1" customWidth="1"/>
    <col min="13273" max="13273" width="20.140625" bestFit="1" customWidth="1"/>
    <col min="13313" max="13313" width="12.140625" bestFit="1" customWidth="1"/>
    <col min="13314" max="13314" width="22.28515625" bestFit="1" customWidth="1"/>
    <col min="13315" max="13315" width="12.28515625" bestFit="1" customWidth="1"/>
    <col min="13316" max="13316" width="15" bestFit="1" customWidth="1"/>
    <col min="13317" max="13317" width="16" bestFit="1" customWidth="1"/>
    <col min="13318" max="13318" width="18" bestFit="1" customWidth="1"/>
    <col min="13319" max="13319" width="13.42578125" bestFit="1" customWidth="1"/>
    <col min="13320" max="13320" width="12.5703125" bestFit="1" customWidth="1"/>
    <col min="13321" max="13321" width="11.85546875" bestFit="1" customWidth="1"/>
    <col min="13322" max="13323" width="16.5703125" bestFit="1" customWidth="1"/>
    <col min="13324" max="13324" width="20.7109375" bestFit="1" customWidth="1"/>
    <col min="13325" max="13325" width="22.7109375" bestFit="1" customWidth="1"/>
    <col min="13326" max="13326" width="18.85546875" bestFit="1" customWidth="1"/>
    <col min="13327" max="13327" width="19.5703125" bestFit="1" customWidth="1"/>
    <col min="13328" max="13328" width="18.28515625" bestFit="1" customWidth="1"/>
    <col min="13329" max="13329" width="40.42578125" bestFit="1" customWidth="1"/>
    <col min="13330" max="13330" width="19.85546875" bestFit="1" customWidth="1"/>
    <col min="13331" max="13331" width="19.42578125" bestFit="1" customWidth="1"/>
    <col min="13332" max="13332" width="19.5703125" bestFit="1" customWidth="1"/>
    <col min="13333" max="13333" width="18.85546875" bestFit="1" customWidth="1"/>
    <col min="13334" max="13334" width="17.5703125" bestFit="1" customWidth="1"/>
    <col min="13335" max="13335" width="13.140625" bestFit="1" customWidth="1"/>
    <col min="13336" max="13336" width="12.28515625" bestFit="1" customWidth="1"/>
    <col min="13337" max="13337" width="18" bestFit="1" customWidth="1"/>
    <col min="13338" max="13338" width="18.28515625" bestFit="1" customWidth="1"/>
    <col min="13339" max="13339" width="17" bestFit="1" customWidth="1"/>
    <col min="13340" max="13340" width="18.28515625" bestFit="1" customWidth="1"/>
    <col min="13341" max="13341" width="18.85546875" bestFit="1" customWidth="1"/>
    <col min="13342" max="13342" width="29" bestFit="1" customWidth="1"/>
    <col min="13343" max="13343" width="19.140625" bestFit="1" customWidth="1"/>
    <col min="13344" max="13344" width="15.42578125" bestFit="1" customWidth="1"/>
    <col min="13345" max="13345" width="30.5703125" bestFit="1" customWidth="1"/>
    <col min="13346" max="13346" width="16.5703125" bestFit="1" customWidth="1"/>
    <col min="13347" max="13347" width="18.85546875" bestFit="1" customWidth="1"/>
    <col min="13348" max="13348" width="19.42578125" bestFit="1" customWidth="1"/>
    <col min="13349" max="13349" width="22.42578125" bestFit="1" customWidth="1"/>
    <col min="13350" max="13350" width="18.5703125" bestFit="1" customWidth="1"/>
    <col min="13351" max="13351" width="15.42578125" bestFit="1" customWidth="1"/>
    <col min="13352" max="13352" width="19.42578125" bestFit="1" customWidth="1"/>
    <col min="13353" max="13353" width="19.85546875" bestFit="1" customWidth="1"/>
    <col min="13354" max="13354" width="23.28515625" bestFit="1" customWidth="1"/>
    <col min="13355" max="13355" width="19.140625" bestFit="1" customWidth="1"/>
    <col min="13356" max="13356" width="15.140625" bestFit="1" customWidth="1"/>
    <col min="13357" max="13357" width="19.42578125" bestFit="1" customWidth="1"/>
    <col min="13358" max="13358" width="19.85546875" bestFit="1" customWidth="1"/>
    <col min="13359" max="13359" width="23.28515625" bestFit="1" customWidth="1"/>
    <col min="13360" max="13360" width="24.42578125" customWidth="1"/>
    <col min="13361" max="13361" width="15.140625" bestFit="1" customWidth="1"/>
    <col min="13362" max="13362" width="19.42578125" bestFit="1" customWidth="1"/>
    <col min="13363" max="13363" width="19.85546875" bestFit="1" customWidth="1"/>
    <col min="13364" max="13364" width="23.28515625" bestFit="1" customWidth="1"/>
    <col min="13365" max="13365" width="24.42578125" customWidth="1"/>
    <col min="13366" max="13366" width="15.140625" bestFit="1" customWidth="1"/>
    <col min="13367" max="13367" width="19.42578125" bestFit="1" customWidth="1"/>
    <col min="13368" max="13368" width="19.85546875" bestFit="1" customWidth="1"/>
    <col min="13369" max="13369" width="23.28515625" bestFit="1" customWidth="1"/>
    <col min="13370" max="13370" width="24.42578125" customWidth="1"/>
    <col min="13371" max="13371" width="15.140625" bestFit="1" customWidth="1"/>
    <col min="13372" max="13372" width="19.42578125" bestFit="1" customWidth="1"/>
    <col min="13373" max="13373" width="19.85546875" bestFit="1" customWidth="1"/>
    <col min="13374" max="13374" width="23.28515625" bestFit="1" customWidth="1"/>
    <col min="13375" max="13375" width="24.42578125" customWidth="1"/>
    <col min="13376" max="13376" width="15.140625" bestFit="1" customWidth="1"/>
    <col min="13377" max="13377" width="19.42578125" bestFit="1" customWidth="1"/>
    <col min="13378" max="13378" width="19.85546875" bestFit="1" customWidth="1"/>
    <col min="13379" max="13379" width="23.28515625" bestFit="1" customWidth="1"/>
    <col min="13380" max="13380" width="24.42578125" customWidth="1"/>
    <col min="13381" max="13381" width="22.28515625" bestFit="1" customWidth="1"/>
    <col min="13382" max="13382" width="18.5703125" bestFit="1" customWidth="1"/>
    <col min="13383" max="13383" width="28.7109375" bestFit="1" customWidth="1"/>
    <col min="13384" max="13384" width="24.85546875" bestFit="1" customWidth="1"/>
    <col min="13385" max="13385" width="29" bestFit="1" customWidth="1"/>
    <col min="13386" max="13386" width="24.85546875" bestFit="1" customWidth="1"/>
    <col min="13387" max="13387" width="32.85546875" bestFit="1" customWidth="1"/>
    <col min="13388" max="13388" width="24" bestFit="1" customWidth="1"/>
    <col min="13389" max="13389" width="20.42578125" bestFit="1" customWidth="1"/>
    <col min="13390" max="13390" width="23" bestFit="1" customWidth="1"/>
    <col min="13391" max="13391" width="19.140625" bestFit="1" customWidth="1"/>
    <col min="13392" max="13392" width="29.28515625" bestFit="1" customWidth="1"/>
    <col min="13393" max="13393" width="24.85546875" bestFit="1" customWidth="1"/>
    <col min="13394" max="13394" width="29.42578125" bestFit="1" customWidth="1"/>
    <col min="13395" max="13395" width="25.28515625" bestFit="1" customWidth="1"/>
    <col min="13396" max="13396" width="33.42578125" bestFit="1" customWidth="1"/>
    <col min="13397" max="13397" width="24.5703125" bestFit="1" customWidth="1"/>
    <col min="13398" max="13398" width="20.85546875" bestFit="1" customWidth="1"/>
    <col min="13399" max="13399" width="23" bestFit="1" customWidth="1"/>
    <col min="13400" max="13400" width="19.140625" bestFit="1" customWidth="1"/>
    <col min="13401" max="13401" width="29.28515625" bestFit="1" customWidth="1"/>
    <col min="13402" max="13402" width="24.85546875" bestFit="1" customWidth="1"/>
    <col min="13403" max="13403" width="29.42578125" bestFit="1" customWidth="1"/>
    <col min="13404" max="13404" width="25.28515625" bestFit="1" customWidth="1"/>
    <col min="13405" max="13405" width="33.42578125" bestFit="1" customWidth="1"/>
    <col min="13406" max="13406" width="24.5703125" bestFit="1" customWidth="1"/>
    <col min="13407" max="13407" width="20.85546875" bestFit="1" customWidth="1"/>
    <col min="13408" max="13408" width="23" bestFit="1" customWidth="1"/>
    <col min="13409" max="13409" width="19.140625" bestFit="1" customWidth="1"/>
    <col min="13410" max="13410" width="29.28515625" bestFit="1" customWidth="1"/>
    <col min="13411" max="13411" width="24.85546875" bestFit="1" customWidth="1"/>
    <col min="13412" max="13412" width="29.42578125" bestFit="1" customWidth="1"/>
    <col min="13413" max="13413" width="25.28515625" bestFit="1" customWidth="1"/>
    <col min="13414" max="13414" width="33.42578125" bestFit="1" customWidth="1"/>
    <col min="13415" max="13415" width="24.5703125" bestFit="1" customWidth="1"/>
    <col min="13416" max="13416" width="20.85546875" bestFit="1" customWidth="1"/>
    <col min="13417" max="13417" width="22" bestFit="1" customWidth="1"/>
    <col min="13418" max="13418" width="18.28515625" bestFit="1" customWidth="1"/>
    <col min="13419" max="13419" width="24.5703125" bestFit="1" customWidth="1"/>
    <col min="13420" max="13420" width="18.5703125" bestFit="1" customWidth="1"/>
    <col min="13421" max="13421" width="19.85546875" bestFit="1" customWidth="1"/>
    <col min="13422" max="13422" width="24.5703125" bestFit="1" customWidth="1"/>
    <col min="13423" max="13423" width="61.42578125" customWidth="1"/>
    <col min="13424" max="13424" width="22.42578125" bestFit="1" customWidth="1"/>
    <col min="13425" max="13425" width="18.85546875" bestFit="1" customWidth="1"/>
    <col min="13426" max="13426" width="20.140625" bestFit="1" customWidth="1"/>
    <col min="13427" max="13427" width="19.140625" bestFit="1" customWidth="1"/>
    <col min="13428" max="13428" width="19.85546875" bestFit="1" customWidth="1"/>
    <col min="13429" max="13429" width="25.140625" bestFit="1" customWidth="1"/>
    <col min="13430" max="13430" width="20.140625" bestFit="1" customWidth="1"/>
    <col min="13431" max="13431" width="22.42578125" bestFit="1" customWidth="1"/>
    <col min="13432" max="13432" width="18.85546875" bestFit="1" customWidth="1"/>
    <col min="13433" max="13433" width="20.140625" bestFit="1" customWidth="1"/>
    <col min="13434" max="13434" width="19.140625" bestFit="1" customWidth="1"/>
    <col min="13435" max="13435" width="19.85546875" bestFit="1" customWidth="1"/>
    <col min="13436" max="13436" width="25.140625" bestFit="1" customWidth="1"/>
    <col min="13437" max="13437" width="20.140625" bestFit="1" customWidth="1"/>
    <col min="13438" max="13438" width="22.42578125" bestFit="1" customWidth="1"/>
    <col min="13439" max="13439" width="18.85546875" bestFit="1" customWidth="1"/>
    <col min="13440" max="13440" width="20.140625" bestFit="1" customWidth="1"/>
    <col min="13441" max="13441" width="19.140625" bestFit="1" customWidth="1"/>
    <col min="13442" max="13442" width="19.85546875" bestFit="1" customWidth="1"/>
    <col min="13443" max="13443" width="25.140625" bestFit="1" customWidth="1"/>
    <col min="13444" max="13444" width="20.140625" bestFit="1" customWidth="1"/>
    <col min="13445" max="13445" width="22.42578125" bestFit="1" customWidth="1"/>
    <col min="13446" max="13446" width="18.85546875" bestFit="1" customWidth="1"/>
    <col min="13447" max="13447" width="20.140625" bestFit="1" customWidth="1"/>
    <col min="13448" max="13448" width="19.140625" bestFit="1" customWidth="1"/>
    <col min="13449" max="13449" width="19.85546875" bestFit="1" customWidth="1"/>
    <col min="13450" max="13450" width="25.140625" bestFit="1" customWidth="1"/>
    <col min="13451" max="13451" width="20.140625" bestFit="1" customWidth="1"/>
    <col min="13452" max="13452" width="15.140625" bestFit="1" customWidth="1"/>
    <col min="13453" max="13453" width="14.42578125" bestFit="1" customWidth="1"/>
    <col min="13454" max="13454" width="15.7109375" bestFit="1" customWidth="1"/>
    <col min="13455" max="13455" width="16.85546875" customWidth="1"/>
    <col min="13456" max="13456" width="16.28515625" bestFit="1" customWidth="1"/>
    <col min="13457" max="13457" width="14.42578125" bestFit="1" customWidth="1"/>
    <col min="13458" max="13458" width="15.140625" bestFit="1" customWidth="1"/>
    <col min="13459" max="13459" width="15.7109375" bestFit="1" customWidth="1"/>
    <col min="13460" max="13461" width="15" bestFit="1" customWidth="1"/>
    <col min="13462" max="13462" width="14.7109375" bestFit="1" customWidth="1"/>
    <col min="13463" max="13463" width="15.7109375" bestFit="1" customWidth="1"/>
    <col min="13464" max="13464" width="13.7109375" bestFit="1" customWidth="1"/>
    <col min="13465" max="13466" width="15.7109375" bestFit="1" customWidth="1"/>
    <col min="13467" max="13468" width="15" bestFit="1" customWidth="1"/>
    <col min="13469" max="13469" width="14.7109375" bestFit="1" customWidth="1"/>
    <col min="13470" max="13470" width="15.7109375" bestFit="1" customWidth="1"/>
    <col min="13471" max="13471" width="13.7109375" bestFit="1" customWidth="1"/>
    <col min="13472" max="13473" width="15.7109375" bestFit="1" customWidth="1"/>
    <col min="13474" max="13475" width="15" bestFit="1" customWidth="1"/>
    <col min="13476" max="13476" width="14.7109375" bestFit="1" customWidth="1"/>
    <col min="13477" max="13477" width="15.7109375" bestFit="1" customWidth="1"/>
    <col min="13478" max="13478" width="13.7109375" bestFit="1" customWidth="1"/>
    <col min="13479" max="13480" width="15.7109375" bestFit="1" customWidth="1"/>
    <col min="13481" max="13482" width="15" bestFit="1" customWidth="1"/>
    <col min="13483" max="13483" width="14.7109375" bestFit="1" customWidth="1"/>
    <col min="13484" max="13484" width="15.7109375" bestFit="1" customWidth="1"/>
    <col min="13485" max="13485" width="13.7109375" bestFit="1" customWidth="1"/>
    <col min="13486" max="13486" width="15.7109375" bestFit="1" customWidth="1"/>
    <col min="13487" max="13487" width="13.42578125" bestFit="1" customWidth="1"/>
    <col min="13488" max="13488" width="20.140625" bestFit="1" customWidth="1"/>
    <col min="13489" max="13490" width="16.5703125" bestFit="1" customWidth="1"/>
    <col min="13491" max="13491" width="17" bestFit="1" customWidth="1"/>
    <col min="13492" max="13492" width="13.85546875" bestFit="1" customWidth="1"/>
    <col min="13493" max="13493" width="18.85546875" bestFit="1" customWidth="1"/>
    <col min="13494" max="13494" width="13.85546875" bestFit="1" customWidth="1"/>
    <col min="13495" max="13495" width="20.140625" bestFit="1" customWidth="1"/>
    <col min="13496" max="13497" width="17" bestFit="1" customWidth="1"/>
    <col min="13498" max="13498" width="17.85546875" bestFit="1" customWidth="1"/>
    <col min="13499" max="13499" width="13.85546875" bestFit="1" customWidth="1"/>
    <col min="13500" max="13500" width="19.42578125" bestFit="1" customWidth="1"/>
    <col min="13501" max="13501" width="13.85546875" bestFit="1" customWidth="1"/>
    <col min="13502" max="13502" width="20.140625" bestFit="1" customWidth="1"/>
    <col min="13503" max="13504" width="17" bestFit="1" customWidth="1"/>
    <col min="13505" max="13505" width="17.85546875" bestFit="1" customWidth="1"/>
    <col min="13506" max="13506" width="13.85546875" bestFit="1" customWidth="1"/>
    <col min="13507" max="13507" width="19.42578125" bestFit="1" customWidth="1"/>
    <col min="13508" max="13508" width="13.42578125" bestFit="1" customWidth="1"/>
    <col min="13509" max="13509" width="20.140625" bestFit="1" customWidth="1"/>
    <col min="13510" max="13511" width="16.5703125" bestFit="1" customWidth="1"/>
    <col min="13512" max="13512" width="17" bestFit="1" customWidth="1"/>
    <col min="13513" max="13513" width="13.85546875" bestFit="1" customWidth="1"/>
    <col min="13514" max="13514" width="18.85546875" bestFit="1" customWidth="1"/>
    <col min="13515" max="13515" width="13.85546875" bestFit="1" customWidth="1"/>
    <col min="13516" max="13516" width="20.140625" bestFit="1" customWidth="1"/>
    <col min="13517" max="13518" width="17" bestFit="1" customWidth="1"/>
    <col min="13519" max="13519" width="17.85546875" bestFit="1" customWidth="1"/>
    <col min="13520" max="13520" width="13.85546875" bestFit="1" customWidth="1"/>
    <col min="13521" max="13521" width="19.42578125" bestFit="1" customWidth="1"/>
    <col min="13522" max="13522" width="13.85546875" bestFit="1" customWidth="1"/>
    <col min="13523" max="13523" width="20.140625" bestFit="1" customWidth="1"/>
    <col min="13524" max="13525" width="17" bestFit="1" customWidth="1"/>
    <col min="13526" max="13526" width="17.85546875" bestFit="1" customWidth="1"/>
    <col min="13527" max="13527" width="13.85546875" bestFit="1" customWidth="1"/>
    <col min="13528" max="13528" width="19.42578125" bestFit="1" customWidth="1"/>
    <col min="13529" max="13529" width="20.140625" bestFit="1" customWidth="1"/>
    <col min="13569" max="13569" width="12.140625" bestFit="1" customWidth="1"/>
    <col min="13570" max="13570" width="22.28515625" bestFit="1" customWidth="1"/>
    <col min="13571" max="13571" width="12.28515625" bestFit="1" customWidth="1"/>
    <col min="13572" max="13572" width="15" bestFit="1" customWidth="1"/>
    <col min="13573" max="13573" width="16" bestFit="1" customWidth="1"/>
    <col min="13574" max="13574" width="18" bestFit="1" customWidth="1"/>
    <col min="13575" max="13575" width="13.42578125" bestFit="1" customWidth="1"/>
    <col min="13576" max="13576" width="12.5703125" bestFit="1" customWidth="1"/>
    <col min="13577" max="13577" width="11.85546875" bestFit="1" customWidth="1"/>
    <col min="13578" max="13579" width="16.5703125" bestFit="1" customWidth="1"/>
    <col min="13580" max="13580" width="20.7109375" bestFit="1" customWidth="1"/>
    <col min="13581" max="13581" width="22.7109375" bestFit="1" customWidth="1"/>
    <col min="13582" max="13582" width="18.85546875" bestFit="1" customWidth="1"/>
    <col min="13583" max="13583" width="19.5703125" bestFit="1" customWidth="1"/>
    <col min="13584" max="13584" width="18.28515625" bestFit="1" customWidth="1"/>
    <col min="13585" max="13585" width="40.42578125" bestFit="1" customWidth="1"/>
    <col min="13586" max="13586" width="19.85546875" bestFit="1" customWidth="1"/>
    <col min="13587" max="13587" width="19.42578125" bestFit="1" customWidth="1"/>
    <col min="13588" max="13588" width="19.5703125" bestFit="1" customWidth="1"/>
    <col min="13589" max="13589" width="18.85546875" bestFit="1" customWidth="1"/>
    <col min="13590" max="13590" width="17.5703125" bestFit="1" customWidth="1"/>
    <col min="13591" max="13591" width="13.140625" bestFit="1" customWidth="1"/>
    <col min="13592" max="13592" width="12.28515625" bestFit="1" customWidth="1"/>
    <col min="13593" max="13593" width="18" bestFit="1" customWidth="1"/>
    <col min="13594" max="13594" width="18.28515625" bestFit="1" customWidth="1"/>
    <col min="13595" max="13595" width="17" bestFit="1" customWidth="1"/>
    <col min="13596" max="13596" width="18.28515625" bestFit="1" customWidth="1"/>
    <col min="13597" max="13597" width="18.85546875" bestFit="1" customWidth="1"/>
    <col min="13598" max="13598" width="29" bestFit="1" customWidth="1"/>
    <col min="13599" max="13599" width="19.140625" bestFit="1" customWidth="1"/>
    <col min="13600" max="13600" width="15.42578125" bestFit="1" customWidth="1"/>
    <col min="13601" max="13601" width="30.5703125" bestFit="1" customWidth="1"/>
    <col min="13602" max="13602" width="16.5703125" bestFit="1" customWidth="1"/>
    <col min="13603" max="13603" width="18.85546875" bestFit="1" customWidth="1"/>
    <col min="13604" max="13604" width="19.42578125" bestFit="1" customWidth="1"/>
    <col min="13605" max="13605" width="22.42578125" bestFit="1" customWidth="1"/>
    <col min="13606" max="13606" width="18.5703125" bestFit="1" customWidth="1"/>
    <col min="13607" max="13607" width="15.42578125" bestFit="1" customWidth="1"/>
    <col min="13608" max="13608" width="19.42578125" bestFit="1" customWidth="1"/>
    <col min="13609" max="13609" width="19.85546875" bestFit="1" customWidth="1"/>
    <col min="13610" max="13610" width="23.28515625" bestFit="1" customWidth="1"/>
    <col min="13611" max="13611" width="19.140625" bestFit="1" customWidth="1"/>
    <col min="13612" max="13612" width="15.140625" bestFit="1" customWidth="1"/>
    <col min="13613" max="13613" width="19.42578125" bestFit="1" customWidth="1"/>
    <col min="13614" max="13614" width="19.85546875" bestFit="1" customWidth="1"/>
    <col min="13615" max="13615" width="23.28515625" bestFit="1" customWidth="1"/>
    <col min="13616" max="13616" width="24.42578125" customWidth="1"/>
    <col min="13617" max="13617" width="15.140625" bestFit="1" customWidth="1"/>
    <col min="13618" max="13618" width="19.42578125" bestFit="1" customWidth="1"/>
    <col min="13619" max="13619" width="19.85546875" bestFit="1" customWidth="1"/>
    <col min="13620" max="13620" width="23.28515625" bestFit="1" customWidth="1"/>
    <col min="13621" max="13621" width="24.42578125" customWidth="1"/>
    <col min="13622" max="13622" width="15.140625" bestFit="1" customWidth="1"/>
    <col min="13623" max="13623" width="19.42578125" bestFit="1" customWidth="1"/>
    <col min="13624" max="13624" width="19.85546875" bestFit="1" customWidth="1"/>
    <col min="13625" max="13625" width="23.28515625" bestFit="1" customWidth="1"/>
    <col min="13626" max="13626" width="24.42578125" customWidth="1"/>
    <col min="13627" max="13627" width="15.140625" bestFit="1" customWidth="1"/>
    <col min="13628" max="13628" width="19.42578125" bestFit="1" customWidth="1"/>
    <col min="13629" max="13629" width="19.85546875" bestFit="1" customWidth="1"/>
    <col min="13630" max="13630" width="23.28515625" bestFit="1" customWidth="1"/>
    <col min="13631" max="13631" width="24.42578125" customWidth="1"/>
    <col min="13632" max="13632" width="15.140625" bestFit="1" customWidth="1"/>
    <col min="13633" max="13633" width="19.42578125" bestFit="1" customWidth="1"/>
    <col min="13634" max="13634" width="19.85546875" bestFit="1" customWidth="1"/>
    <col min="13635" max="13635" width="23.28515625" bestFit="1" customWidth="1"/>
    <col min="13636" max="13636" width="24.42578125" customWidth="1"/>
    <col min="13637" max="13637" width="22.28515625" bestFit="1" customWidth="1"/>
    <col min="13638" max="13638" width="18.5703125" bestFit="1" customWidth="1"/>
    <col min="13639" max="13639" width="28.7109375" bestFit="1" customWidth="1"/>
    <col min="13640" max="13640" width="24.85546875" bestFit="1" customWidth="1"/>
    <col min="13641" max="13641" width="29" bestFit="1" customWidth="1"/>
    <col min="13642" max="13642" width="24.85546875" bestFit="1" customWidth="1"/>
    <col min="13643" max="13643" width="32.85546875" bestFit="1" customWidth="1"/>
    <col min="13644" max="13644" width="24" bestFit="1" customWidth="1"/>
    <col min="13645" max="13645" width="20.42578125" bestFit="1" customWidth="1"/>
    <col min="13646" max="13646" width="23" bestFit="1" customWidth="1"/>
    <col min="13647" max="13647" width="19.140625" bestFit="1" customWidth="1"/>
    <col min="13648" max="13648" width="29.28515625" bestFit="1" customWidth="1"/>
    <col min="13649" max="13649" width="24.85546875" bestFit="1" customWidth="1"/>
    <col min="13650" max="13650" width="29.42578125" bestFit="1" customWidth="1"/>
    <col min="13651" max="13651" width="25.28515625" bestFit="1" customWidth="1"/>
    <col min="13652" max="13652" width="33.42578125" bestFit="1" customWidth="1"/>
    <col min="13653" max="13653" width="24.5703125" bestFit="1" customWidth="1"/>
    <col min="13654" max="13654" width="20.85546875" bestFit="1" customWidth="1"/>
    <col min="13655" max="13655" width="23" bestFit="1" customWidth="1"/>
    <col min="13656" max="13656" width="19.140625" bestFit="1" customWidth="1"/>
    <col min="13657" max="13657" width="29.28515625" bestFit="1" customWidth="1"/>
    <col min="13658" max="13658" width="24.85546875" bestFit="1" customWidth="1"/>
    <col min="13659" max="13659" width="29.42578125" bestFit="1" customWidth="1"/>
    <col min="13660" max="13660" width="25.28515625" bestFit="1" customWidth="1"/>
    <col min="13661" max="13661" width="33.42578125" bestFit="1" customWidth="1"/>
    <col min="13662" max="13662" width="24.5703125" bestFit="1" customWidth="1"/>
    <col min="13663" max="13663" width="20.85546875" bestFit="1" customWidth="1"/>
    <col min="13664" max="13664" width="23" bestFit="1" customWidth="1"/>
    <col min="13665" max="13665" width="19.140625" bestFit="1" customWidth="1"/>
    <col min="13666" max="13666" width="29.28515625" bestFit="1" customWidth="1"/>
    <col min="13667" max="13667" width="24.85546875" bestFit="1" customWidth="1"/>
    <col min="13668" max="13668" width="29.42578125" bestFit="1" customWidth="1"/>
    <col min="13669" max="13669" width="25.28515625" bestFit="1" customWidth="1"/>
    <col min="13670" max="13670" width="33.42578125" bestFit="1" customWidth="1"/>
    <col min="13671" max="13671" width="24.5703125" bestFit="1" customWidth="1"/>
    <col min="13672" max="13672" width="20.85546875" bestFit="1" customWidth="1"/>
    <col min="13673" max="13673" width="22" bestFit="1" customWidth="1"/>
    <col min="13674" max="13674" width="18.28515625" bestFit="1" customWidth="1"/>
    <col min="13675" max="13675" width="24.5703125" bestFit="1" customWidth="1"/>
    <col min="13676" max="13676" width="18.5703125" bestFit="1" customWidth="1"/>
    <col min="13677" max="13677" width="19.85546875" bestFit="1" customWidth="1"/>
    <col min="13678" max="13678" width="24.5703125" bestFit="1" customWidth="1"/>
    <col min="13679" max="13679" width="61.42578125" customWidth="1"/>
    <col min="13680" max="13680" width="22.42578125" bestFit="1" customWidth="1"/>
    <col min="13681" max="13681" width="18.85546875" bestFit="1" customWidth="1"/>
    <col min="13682" max="13682" width="20.140625" bestFit="1" customWidth="1"/>
    <col min="13683" max="13683" width="19.140625" bestFit="1" customWidth="1"/>
    <col min="13684" max="13684" width="19.85546875" bestFit="1" customWidth="1"/>
    <col min="13685" max="13685" width="25.140625" bestFit="1" customWidth="1"/>
    <col min="13686" max="13686" width="20.140625" bestFit="1" customWidth="1"/>
    <col min="13687" max="13687" width="22.42578125" bestFit="1" customWidth="1"/>
    <col min="13688" max="13688" width="18.85546875" bestFit="1" customWidth="1"/>
    <col min="13689" max="13689" width="20.140625" bestFit="1" customWidth="1"/>
    <col min="13690" max="13690" width="19.140625" bestFit="1" customWidth="1"/>
    <col min="13691" max="13691" width="19.85546875" bestFit="1" customWidth="1"/>
    <col min="13692" max="13692" width="25.140625" bestFit="1" customWidth="1"/>
    <col min="13693" max="13693" width="20.140625" bestFit="1" customWidth="1"/>
    <col min="13694" max="13694" width="22.42578125" bestFit="1" customWidth="1"/>
    <col min="13695" max="13695" width="18.85546875" bestFit="1" customWidth="1"/>
    <col min="13696" max="13696" width="20.140625" bestFit="1" customWidth="1"/>
    <col min="13697" max="13697" width="19.140625" bestFit="1" customWidth="1"/>
    <col min="13698" max="13698" width="19.85546875" bestFit="1" customWidth="1"/>
    <col min="13699" max="13699" width="25.140625" bestFit="1" customWidth="1"/>
    <col min="13700" max="13700" width="20.140625" bestFit="1" customWidth="1"/>
    <col min="13701" max="13701" width="22.42578125" bestFit="1" customWidth="1"/>
    <col min="13702" max="13702" width="18.85546875" bestFit="1" customWidth="1"/>
    <col min="13703" max="13703" width="20.140625" bestFit="1" customWidth="1"/>
    <col min="13704" max="13704" width="19.140625" bestFit="1" customWidth="1"/>
    <col min="13705" max="13705" width="19.85546875" bestFit="1" customWidth="1"/>
    <col min="13706" max="13706" width="25.140625" bestFit="1" customWidth="1"/>
    <col min="13707" max="13707" width="20.140625" bestFit="1" customWidth="1"/>
    <col min="13708" max="13708" width="15.140625" bestFit="1" customWidth="1"/>
    <col min="13709" max="13709" width="14.42578125" bestFit="1" customWidth="1"/>
    <col min="13710" max="13710" width="15.7109375" bestFit="1" customWidth="1"/>
    <col min="13711" max="13711" width="16.85546875" customWidth="1"/>
    <col min="13712" max="13712" width="16.28515625" bestFit="1" customWidth="1"/>
    <col min="13713" max="13713" width="14.42578125" bestFit="1" customWidth="1"/>
    <col min="13714" max="13714" width="15.140625" bestFit="1" customWidth="1"/>
    <col min="13715" max="13715" width="15.7109375" bestFit="1" customWidth="1"/>
    <col min="13716" max="13717" width="15" bestFit="1" customWidth="1"/>
    <col min="13718" max="13718" width="14.7109375" bestFit="1" customWidth="1"/>
    <col min="13719" max="13719" width="15.7109375" bestFit="1" customWidth="1"/>
    <col min="13720" max="13720" width="13.7109375" bestFit="1" customWidth="1"/>
    <col min="13721" max="13722" width="15.7109375" bestFit="1" customWidth="1"/>
    <col min="13723" max="13724" width="15" bestFit="1" customWidth="1"/>
    <col min="13725" max="13725" width="14.7109375" bestFit="1" customWidth="1"/>
    <col min="13726" max="13726" width="15.7109375" bestFit="1" customWidth="1"/>
    <col min="13727" max="13727" width="13.7109375" bestFit="1" customWidth="1"/>
    <col min="13728" max="13729" width="15.7109375" bestFit="1" customWidth="1"/>
    <col min="13730" max="13731" width="15" bestFit="1" customWidth="1"/>
    <col min="13732" max="13732" width="14.7109375" bestFit="1" customWidth="1"/>
    <col min="13733" max="13733" width="15.7109375" bestFit="1" customWidth="1"/>
    <col min="13734" max="13734" width="13.7109375" bestFit="1" customWidth="1"/>
    <col min="13735" max="13736" width="15.7109375" bestFit="1" customWidth="1"/>
    <col min="13737" max="13738" width="15" bestFit="1" customWidth="1"/>
    <col min="13739" max="13739" width="14.7109375" bestFit="1" customWidth="1"/>
    <col min="13740" max="13740" width="15.7109375" bestFit="1" customWidth="1"/>
    <col min="13741" max="13741" width="13.7109375" bestFit="1" customWidth="1"/>
    <col min="13742" max="13742" width="15.7109375" bestFit="1" customWidth="1"/>
    <col min="13743" max="13743" width="13.42578125" bestFit="1" customWidth="1"/>
    <col min="13744" max="13744" width="20.140625" bestFit="1" customWidth="1"/>
    <col min="13745" max="13746" width="16.5703125" bestFit="1" customWidth="1"/>
    <col min="13747" max="13747" width="17" bestFit="1" customWidth="1"/>
    <col min="13748" max="13748" width="13.85546875" bestFit="1" customWidth="1"/>
    <col min="13749" max="13749" width="18.85546875" bestFit="1" customWidth="1"/>
    <col min="13750" max="13750" width="13.85546875" bestFit="1" customWidth="1"/>
    <col min="13751" max="13751" width="20.140625" bestFit="1" customWidth="1"/>
    <col min="13752" max="13753" width="17" bestFit="1" customWidth="1"/>
    <col min="13754" max="13754" width="17.85546875" bestFit="1" customWidth="1"/>
    <col min="13755" max="13755" width="13.85546875" bestFit="1" customWidth="1"/>
    <col min="13756" max="13756" width="19.42578125" bestFit="1" customWidth="1"/>
    <col min="13757" max="13757" width="13.85546875" bestFit="1" customWidth="1"/>
    <col min="13758" max="13758" width="20.140625" bestFit="1" customWidth="1"/>
    <col min="13759" max="13760" width="17" bestFit="1" customWidth="1"/>
    <col min="13761" max="13761" width="17.85546875" bestFit="1" customWidth="1"/>
    <col min="13762" max="13762" width="13.85546875" bestFit="1" customWidth="1"/>
    <col min="13763" max="13763" width="19.42578125" bestFit="1" customWidth="1"/>
    <col min="13764" max="13764" width="13.42578125" bestFit="1" customWidth="1"/>
    <col min="13765" max="13765" width="20.140625" bestFit="1" customWidth="1"/>
    <col min="13766" max="13767" width="16.5703125" bestFit="1" customWidth="1"/>
    <col min="13768" max="13768" width="17" bestFit="1" customWidth="1"/>
    <col min="13769" max="13769" width="13.85546875" bestFit="1" customWidth="1"/>
    <col min="13770" max="13770" width="18.85546875" bestFit="1" customWidth="1"/>
    <col min="13771" max="13771" width="13.85546875" bestFit="1" customWidth="1"/>
    <col min="13772" max="13772" width="20.140625" bestFit="1" customWidth="1"/>
    <col min="13773" max="13774" width="17" bestFit="1" customWidth="1"/>
    <col min="13775" max="13775" width="17.85546875" bestFit="1" customWidth="1"/>
    <col min="13776" max="13776" width="13.85546875" bestFit="1" customWidth="1"/>
    <col min="13777" max="13777" width="19.42578125" bestFit="1" customWidth="1"/>
    <col min="13778" max="13778" width="13.85546875" bestFit="1" customWidth="1"/>
    <col min="13779" max="13779" width="20.140625" bestFit="1" customWidth="1"/>
    <col min="13780" max="13781" width="17" bestFit="1" customWidth="1"/>
    <col min="13782" max="13782" width="17.85546875" bestFit="1" customWidth="1"/>
    <col min="13783" max="13783" width="13.85546875" bestFit="1" customWidth="1"/>
    <col min="13784" max="13784" width="19.42578125" bestFit="1" customWidth="1"/>
    <col min="13785" max="13785" width="20.140625" bestFit="1" customWidth="1"/>
    <col min="13825" max="13825" width="12.140625" bestFit="1" customWidth="1"/>
    <col min="13826" max="13826" width="22.28515625" bestFit="1" customWidth="1"/>
    <col min="13827" max="13827" width="12.28515625" bestFit="1" customWidth="1"/>
    <col min="13828" max="13828" width="15" bestFit="1" customWidth="1"/>
    <col min="13829" max="13829" width="16" bestFit="1" customWidth="1"/>
    <col min="13830" max="13830" width="18" bestFit="1" customWidth="1"/>
    <col min="13831" max="13831" width="13.42578125" bestFit="1" customWidth="1"/>
    <col min="13832" max="13832" width="12.5703125" bestFit="1" customWidth="1"/>
    <col min="13833" max="13833" width="11.85546875" bestFit="1" customWidth="1"/>
    <col min="13834" max="13835" width="16.5703125" bestFit="1" customWidth="1"/>
    <col min="13836" max="13836" width="20.7109375" bestFit="1" customWidth="1"/>
    <col min="13837" max="13837" width="22.7109375" bestFit="1" customWidth="1"/>
    <col min="13838" max="13838" width="18.85546875" bestFit="1" customWidth="1"/>
    <col min="13839" max="13839" width="19.5703125" bestFit="1" customWidth="1"/>
    <col min="13840" max="13840" width="18.28515625" bestFit="1" customWidth="1"/>
    <col min="13841" max="13841" width="40.42578125" bestFit="1" customWidth="1"/>
    <col min="13842" max="13842" width="19.85546875" bestFit="1" customWidth="1"/>
    <col min="13843" max="13843" width="19.42578125" bestFit="1" customWidth="1"/>
    <col min="13844" max="13844" width="19.5703125" bestFit="1" customWidth="1"/>
    <col min="13845" max="13845" width="18.85546875" bestFit="1" customWidth="1"/>
    <col min="13846" max="13846" width="17.5703125" bestFit="1" customWidth="1"/>
    <col min="13847" max="13847" width="13.140625" bestFit="1" customWidth="1"/>
    <col min="13848" max="13848" width="12.28515625" bestFit="1" customWidth="1"/>
    <col min="13849" max="13849" width="18" bestFit="1" customWidth="1"/>
    <col min="13850" max="13850" width="18.28515625" bestFit="1" customWidth="1"/>
    <col min="13851" max="13851" width="17" bestFit="1" customWidth="1"/>
    <col min="13852" max="13852" width="18.28515625" bestFit="1" customWidth="1"/>
    <col min="13853" max="13853" width="18.85546875" bestFit="1" customWidth="1"/>
    <col min="13854" max="13854" width="29" bestFit="1" customWidth="1"/>
    <col min="13855" max="13855" width="19.140625" bestFit="1" customWidth="1"/>
    <col min="13856" max="13856" width="15.42578125" bestFit="1" customWidth="1"/>
    <col min="13857" max="13857" width="30.5703125" bestFit="1" customWidth="1"/>
    <col min="13858" max="13858" width="16.5703125" bestFit="1" customWidth="1"/>
    <col min="13859" max="13859" width="18.85546875" bestFit="1" customWidth="1"/>
    <col min="13860" max="13860" width="19.42578125" bestFit="1" customWidth="1"/>
    <col min="13861" max="13861" width="22.42578125" bestFit="1" customWidth="1"/>
    <col min="13862" max="13862" width="18.5703125" bestFit="1" customWidth="1"/>
    <col min="13863" max="13863" width="15.42578125" bestFit="1" customWidth="1"/>
    <col min="13864" max="13864" width="19.42578125" bestFit="1" customWidth="1"/>
    <col min="13865" max="13865" width="19.85546875" bestFit="1" customWidth="1"/>
    <col min="13866" max="13866" width="23.28515625" bestFit="1" customWidth="1"/>
    <col min="13867" max="13867" width="19.140625" bestFit="1" customWidth="1"/>
    <col min="13868" max="13868" width="15.140625" bestFit="1" customWidth="1"/>
    <col min="13869" max="13869" width="19.42578125" bestFit="1" customWidth="1"/>
    <col min="13870" max="13870" width="19.85546875" bestFit="1" customWidth="1"/>
    <col min="13871" max="13871" width="23.28515625" bestFit="1" customWidth="1"/>
    <col min="13872" max="13872" width="24.42578125" customWidth="1"/>
    <col min="13873" max="13873" width="15.140625" bestFit="1" customWidth="1"/>
    <col min="13874" max="13874" width="19.42578125" bestFit="1" customWidth="1"/>
    <col min="13875" max="13875" width="19.85546875" bestFit="1" customWidth="1"/>
    <col min="13876" max="13876" width="23.28515625" bestFit="1" customWidth="1"/>
    <col min="13877" max="13877" width="24.42578125" customWidth="1"/>
    <col min="13878" max="13878" width="15.140625" bestFit="1" customWidth="1"/>
    <col min="13879" max="13879" width="19.42578125" bestFit="1" customWidth="1"/>
    <col min="13880" max="13880" width="19.85546875" bestFit="1" customWidth="1"/>
    <col min="13881" max="13881" width="23.28515625" bestFit="1" customWidth="1"/>
    <col min="13882" max="13882" width="24.42578125" customWidth="1"/>
    <col min="13883" max="13883" width="15.140625" bestFit="1" customWidth="1"/>
    <col min="13884" max="13884" width="19.42578125" bestFit="1" customWidth="1"/>
    <col min="13885" max="13885" width="19.85546875" bestFit="1" customWidth="1"/>
    <col min="13886" max="13886" width="23.28515625" bestFit="1" customWidth="1"/>
    <col min="13887" max="13887" width="24.42578125" customWidth="1"/>
    <col min="13888" max="13888" width="15.140625" bestFit="1" customWidth="1"/>
    <col min="13889" max="13889" width="19.42578125" bestFit="1" customWidth="1"/>
    <col min="13890" max="13890" width="19.85546875" bestFit="1" customWidth="1"/>
    <col min="13891" max="13891" width="23.28515625" bestFit="1" customWidth="1"/>
    <col min="13892" max="13892" width="24.42578125" customWidth="1"/>
    <col min="13893" max="13893" width="22.28515625" bestFit="1" customWidth="1"/>
    <col min="13894" max="13894" width="18.5703125" bestFit="1" customWidth="1"/>
    <col min="13895" max="13895" width="28.7109375" bestFit="1" customWidth="1"/>
    <col min="13896" max="13896" width="24.85546875" bestFit="1" customWidth="1"/>
    <col min="13897" max="13897" width="29" bestFit="1" customWidth="1"/>
    <col min="13898" max="13898" width="24.85546875" bestFit="1" customWidth="1"/>
    <col min="13899" max="13899" width="32.85546875" bestFit="1" customWidth="1"/>
    <col min="13900" max="13900" width="24" bestFit="1" customWidth="1"/>
    <col min="13901" max="13901" width="20.42578125" bestFit="1" customWidth="1"/>
    <col min="13902" max="13902" width="23" bestFit="1" customWidth="1"/>
    <col min="13903" max="13903" width="19.140625" bestFit="1" customWidth="1"/>
    <col min="13904" max="13904" width="29.28515625" bestFit="1" customWidth="1"/>
    <col min="13905" max="13905" width="24.85546875" bestFit="1" customWidth="1"/>
    <col min="13906" max="13906" width="29.42578125" bestFit="1" customWidth="1"/>
    <col min="13907" max="13907" width="25.28515625" bestFit="1" customWidth="1"/>
    <col min="13908" max="13908" width="33.42578125" bestFit="1" customWidth="1"/>
    <col min="13909" max="13909" width="24.5703125" bestFit="1" customWidth="1"/>
    <col min="13910" max="13910" width="20.85546875" bestFit="1" customWidth="1"/>
    <col min="13911" max="13911" width="23" bestFit="1" customWidth="1"/>
    <col min="13912" max="13912" width="19.140625" bestFit="1" customWidth="1"/>
    <col min="13913" max="13913" width="29.28515625" bestFit="1" customWidth="1"/>
    <col min="13914" max="13914" width="24.85546875" bestFit="1" customWidth="1"/>
    <col min="13915" max="13915" width="29.42578125" bestFit="1" customWidth="1"/>
    <col min="13916" max="13916" width="25.28515625" bestFit="1" customWidth="1"/>
    <col min="13917" max="13917" width="33.42578125" bestFit="1" customWidth="1"/>
    <col min="13918" max="13918" width="24.5703125" bestFit="1" customWidth="1"/>
    <col min="13919" max="13919" width="20.85546875" bestFit="1" customWidth="1"/>
    <col min="13920" max="13920" width="23" bestFit="1" customWidth="1"/>
    <col min="13921" max="13921" width="19.140625" bestFit="1" customWidth="1"/>
    <col min="13922" max="13922" width="29.28515625" bestFit="1" customWidth="1"/>
    <col min="13923" max="13923" width="24.85546875" bestFit="1" customWidth="1"/>
    <col min="13924" max="13924" width="29.42578125" bestFit="1" customWidth="1"/>
    <col min="13925" max="13925" width="25.28515625" bestFit="1" customWidth="1"/>
    <col min="13926" max="13926" width="33.42578125" bestFit="1" customWidth="1"/>
    <col min="13927" max="13927" width="24.5703125" bestFit="1" customWidth="1"/>
    <col min="13928" max="13928" width="20.85546875" bestFit="1" customWidth="1"/>
    <col min="13929" max="13929" width="22" bestFit="1" customWidth="1"/>
    <col min="13930" max="13930" width="18.28515625" bestFit="1" customWidth="1"/>
    <col min="13931" max="13931" width="24.5703125" bestFit="1" customWidth="1"/>
    <col min="13932" max="13932" width="18.5703125" bestFit="1" customWidth="1"/>
    <col min="13933" max="13933" width="19.85546875" bestFit="1" customWidth="1"/>
    <col min="13934" max="13934" width="24.5703125" bestFit="1" customWidth="1"/>
    <col min="13935" max="13935" width="61.42578125" customWidth="1"/>
    <col min="13936" max="13936" width="22.42578125" bestFit="1" customWidth="1"/>
    <col min="13937" max="13937" width="18.85546875" bestFit="1" customWidth="1"/>
    <col min="13938" max="13938" width="20.140625" bestFit="1" customWidth="1"/>
    <col min="13939" max="13939" width="19.140625" bestFit="1" customWidth="1"/>
    <col min="13940" max="13940" width="19.85546875" bestFit="1" customWidth="1"/>
    <col min="13941" max="13941" width="25.140625" bestFit="1" customWidth="1"/>
    <col min="13942" max="13942" width="20.140625" bestFit="1" customWidth="1"/>
    <col min="13943" max="13943" width="22.42578125" bestFit="1" customWidth="1"/>
    <col min="13944" max="13944" width="18.85546875" bestFit="1" customWidth="1"/>
    <col min="13945" max="13945" width="20.140625" bestFit="1" customWidth="1"/>
    <col min="13946" max="13946" width="19.140625" bestFit="1" customWidth="1"/>
    <col min="13947" max="13947" width="19.85546875" bestFit="1" customWidth="1"/>
    <col min="13948" max="13948" width="25.140625" bestFit="1" customWidth="1"/>
    <col min="13949" max="13949" width="20.140625" bestFit="1" customWidth="1"/>
    <col min="13950" max="13950" width="22.42578125" bestFit="1" customWidth="1"/>
    <col min="13951" max="13951" width="18.85546875" bestFit="1" customWidth="1"/>
    <col min="13952" max="13952" width="20.140625" bestFit="1" customWidth="1"/>
    <col min="13953" max="13953" width="19.140625" bestFit="1" customWidth="1"/>
    <col min="13954" max="13954" width="19.85546875" bestFit="1" customWidth="1"/>
    <col min="13955" max="13955" width="25.140625" bestFit="1" customWidth="1"/>
    <col min="13956" max="13956" width="20.140625" bestFit="1" customWidth="1"/>
    <col min="13957" max="13957" width="22.42578125" bestFit="1" customWidth="1"/>
    <col min="13958" max="13958" width="18.85546875" bestFit="1" customWidth="1"/>
    <col min="13959" max="13959" width="20.140625" bestFit="1" customWidth="1"/>
    <col min="13960" max="13960" width="19.140625" bestFit="1" customWidth="1"/>
    <col min="13961" max="13961" width="19.85546875" bestFit="1" customWidth="1"/>
    <col min="13962" max="13962" width="25.140625" bestFit="1" customWidth="1"/>
    <col min="13963" max="13963" width="20.140625" bestFit="1" customWidth="1"/>
    <col min="13964" max="13964" width="15.140625" bestFit="1" customWidth="1"/>
    <col min="13965" max="13965" width="14.42578125" bestFit="1" customWidth="1"/>
    <col min="13966" max="13966" width="15.7109375" bestFit="1" customWidth="1"/>
    <col min="13967" max="13967" width="16.85546875" customWidth="1"/>
    <col min="13968" max="13968" width="16.28515625" bestFit="1" customWidth="1"/>
    <col min="13969" max="13969" width="14.42578125" bestFit="1" customWidth="1"/>
    <col min="13970" max="13970" width="15.140625" bestFit="1" customWidth="1"/>
    <col min="13971" max="13971" width="15.7109375" bestFit="1" customWidth="1"/>
    <col min="13972" max="13973" width="15" bestFit="1" customWidth="1"/>
    <col min="13974" max="13974" width="14.7109375" bestFit="1" customWidth="1"/>
    <col min="13975" max="13975" width="15.7109375" bestFit="1" customWidth="1"/>
    <col min="13976" max="13976" width="13.7109375" bestFit="1" customWidth="1"/>
    <col min="13977" max="13978" width="15.7109375" bestFit="1" customWidth="1"/>
    <col min="13979" max="13980" width="15" bestFit="1" customWidth="1"/>
    <col min="13981" max="13981" width="14.7109375" bestFit="1" customWidth="1"/>
    <col min="13982" max="13982" width="15.7109375" bestFit="1" customWidth="1"/>
    <col min="13983" max="13983" width="13.7109375" bestFit="1" customWidth="1"/>
    <col min="13984" max="13985" width="15.7109375" bestFit="1" customWidth="1"/>
    <col min="13986" max="13987" width="15" bestFit="1" customWidth="1"/>
    <col min="13988" max="13988" width="14.7109375" bestFit="1" customWidth="1"/>
    <col min="13989" max="13989" width="15.7109375" bestFit="1" customWidth="1"/>
    <col min="13990" max="13990" width="13.7109375" bestFit="1" customWidth="1"/>
    <col min="13991" max="13992" width="15.7109375" bestFit="1" customWidth="1"/>
    <col min="13993" max="13994" width="15" bestFit="1" customWidth="1"/>
    <col min="13995" max="13995" width="14.7109375" bestFit="1" customWidth="1"/>
    <col min="13996" max="13996" width="15.7109375" bestFit="1" customWidth="1"/>
    <col min="13997" max="13997" width="13.7109375" bestFit="1" customWidth="1"/>
    <col min="13998" max="13998" width="15.7109375" bestFit="1" customWidth="1"/>
    <col min="13999" max="13999" width="13.42578125" bestFit="1" customWidth="1"/>
    <col min="14000" max="14000" width="20.140625" bestFit="1" customWidth="1"/>
    <col min="14001" max="14002" width="16.5703125" bestFit="1" customWidth="1"/>
    <col min="14003" max="14003" width="17" bestFit="1" customWidth="1"/>
    <col min="14004" max="14004" width="13.85546875" bestFit="1" customWidth="1"/>
    <col min="14005" max="14005" width="18.85546875" bestFit="1" customWidth="1"/>
    <col min="14006" max="14006" width="13.85546875" bestFit="1" customWidth="1"/>
    <col min="14007" max="14007" width="20.140625" bestFit="1" customWidth="1"/>
    <col min="14008" max="14009" width="17" bestFit="1" customWidth="1"/>
    <col min="14010" max="14010" width="17.85546875" bestFit="1" customWidth="1"/>
    <col min="14011" max="14011" width="13.85546875" bestFit="1" customWidth="1"/>
    <col min="14012" max="14012" width="19.42578125" bestFit="1" customWidth="1"/>
    <col min="14013" max="14013" width="13.85546875" bestFit="1" customWidth="1"/>
    <col min="14014" max="14014" width="20.140625" bestFit="1" customWidth="1"/>
    <col min="14015" max="14016" width="17" bestFit="1" customWidth="1"/>
    <col min="14017" max="14017" width="17.85546875" bestFit="1" customWidth="1"/>
    <col min="14018" max="14018" width="13.85546875" bestFit="1" customWidth="1"/>
    <col min="14019" max="14019" width="19.42578125" bestFit="1" customWidth="1"/>
    <col min="14020" max="14020" width="13.42578125" bestFit="1" customWidth="1"/>
    <col min="14021" max="14021" width="20.140625" bestFit="1" customWidth="1"/>
    <col min="14022" max="14023" width="16.5703125" bestFit="1" customWidth="1"/>
    <col min="14024" max="14024" width="17" bestFit="1" customWidth="1"/>
    <col min="14025" max="14025" width="13.85546875" bestFit="1" customWidth="1"/>
    <col min="14026" max="14026" width="18.85546875" bestFit="1" customWidth="1"/>
    <col min="14027" max="14027" width="13.85546875" bestFit="1" customWidth="1"/>
    <col min="14028" max="14028" width="20.140625" bestFit="1" customWidth="1"/>
    <col min="14029" max="14030" width="17" bestFit="1" customWidth="1"/>
    <col min="14031" max="14031" width="17.85546875" bestFit="1" customWidth="1"/>
    <col min="14032" max="14032" width="13.85546875" bestFit="1" customWidth="1"/>
    <col min="14033" max="14033" width="19.42578125" bestFit="1" customWidth="1"/>
    <col min="14034" max="14034" width="13.85546875" bestFit="1" customWidth="1"/>
    <col min="14035" max="14035" width="20.140625" bestFit="1" customWidth="1"/>
    <col min="14036" max="14037" width="17" bestFit="1" customWidth="1"/>
    <col min="14038" max="14038" width="17.85546875" bestFit="1" customWidth="1"/>
    <col min="14039" max="14039" width="13.85546875" bestFit="1" customWidth="1"/>
    <col min="14040" max="14040" width="19.42578125" bestFit="1" customWidth="1"/>
    <col min="14041" max="14041" width="20.140625" bestFit="1" customWidth="1"/>
    <col min="14081" max="14081" width="12.140625" bestFit="1" customWidth="1"/>
    <col min="14082" max="14082" width="22.28515625" bestFit="1" customWidth="1"/>
    <col min="14083" max="14083" width="12.28515625" bestFit="1" customWidth="1"/>
    <col min="14084" max="14084" width="15" bestFit="1" customWidth="1"/>
    <col min="14085" max="14085" width="16" bestFit="1" customWidth="1"/>
    <col min="14086" max="14086" width="18" bestFit="1" customWidth="1"/>
    <col min="14087" max="14087" width="13.42578125" bestFit="1" customWidth="1"/>
    <col min="14088" max="14088" width="12.5703125" bestFit="1" customWidth="1"/>
    <col min="14089" max="14089" width="11.85546875" bestFit="1" customWidth="1"/>
    <col min="14090" max="14091" width="16.5703125" bestFit="1" customWidth="1"/>
    <col min="14092" max="14092" width="20.7109375" bestFit="1" customWidth="1"/>
    <col min="14093" max="14093" width="22.7109375" bestFit="1" customWidth="1"/>
    <col min="14094" max="14094" width="18.85546875" bestFit="1" customWidth="1"/>
    <col min="14095" max="14095" width="19.5703125" bestFit="1" customWidth="1"/>
    <col min="14096" max="14096" width="18.28515625" bestFit="1" customWidth="1"/>
    <col min="14097" max="14097" width="40.42578125" bestFit="1" customWidth="1"/>
    <col min="14098" max="14098" width="19.85546875" bestFit="1" customWidth="1"/>
    <col min="14099" max="14099" width="19.42578125" bestFit="1" customWidth="1"/>
    <col min="14100" max="14100" width="19.5703125" bestFit="1" customWidth="1"/>
    <col min="14101" max="14101" width="18.85546875" bestFit="1" customWidth="1"/>
    <col min="14102" max="14102" width="17.5703125" bestFit="1" customWidth="1"/>
    <col min="14103" max="14103" width="13.140625" bestFit="1" customWidth="1"/>
    <col min="14104" max="14104" width="12.28515625" bestFit="1" customWidth="1"/>
    <col min="14105" max="14105" width="18" bestFit="1" customWidth="1"/>
    <col min="14106" max="14106" width="18.28515625" bestFit="1" customWidth="1"/>
    <col min="14107" max="14107" width="17" bestFit="1" customWidth="1"/>
    <col min="14108" max="14108" width="18.28515625" bestFit="1" customWidth="1"/>
    <col min="14109" max="14109" width="18.85546875" bestFit="1" customWidth="1"/>
    <col min="14110" max="14110" width="29" bestFit="1" customWidth="1"/>
    <col min="14111" max="14111" width="19.140625" bestFit="1" customWidth="1"/>
    <col min="14112" max="14112" width="15.42578125" bestFit="1" customWidth="1"/>
    <col min="14113" max="14113" width="30.5703125" bestFit="1" customWidth="1"/>
    <col min="14114" max="14114" width="16.5703125" bestFit="1" customWidth="1"/>
    <col min="14115" max="14115" width="18.85546875" bestFit="1" customWidth="1"/>
    <col min="14116" max="14116" width="19.42578125" bestFit="1" customWidth="1"/>
    <col min="14117" max="14117" width="22.42578125" bestFit="1" customWidth="1"/>
    <col min="14118" max="14118" width="18.5703125" bestFit="1" customWidth="1"/>
    <col min="14119" max="14119" width="15.42578125" bestFit="1" customWidth="1"/>
    <col min="14120" max="14120" width="19.42578125" bestFit="1" customWidth="1"/>
    <col min="14121" max="14121" width="19.85546875" bestFit="1" customWidth="1"/>
    <col min="14122" max="14122" width="23.28515625" bestFit="1" customWidth="1"/>
    <col min="14123" max="14123" width="19.140625" bestFit="1" customWidth="1"/>
    <col min="14124" max="14124" width="15.140625" bestFit="1" customWidth="1"/>
    <col min="14125" max="14125" width="19.42578125" bestFit="1" customWidth="1"/>
    <col min="14126" max="14126" width="19.85546875" bestFit="1" customWidth="1"/>
    <col min="14127" max="14127" width="23.28515625" bestFit="1" customWidth="1"/>
    <col min="14128" max="14128" width="24.42578125" customWidth="1"/>
    <col min="14129" max="14129" width="15.140625" bestFit="1" customWidth="1"/>
    <col min="14130" max="14130" width="19.42578125" bestFit="1" customWidth="1"/>
    <col min="14131" max="14131" width="19.85546875" bestFit="1" customWidth="1"/>
    <col min="14132" max="14132" width="23.28515625" bestFit="1" customWidth="1"/>
    <col min="14133" max="14133" width="24.42578125" customWidth="1"/>
    <col min="14134" max="14134" width="15.140625" bestFit="1" customWidth="1"/>
    <col min="14135" max="14135" width="19.42578125" bestFit="1" customWidth="1"/>
    <col min="14136" max="14136" width="19.85546875" bestFit="1" customWidth="1"/>
    <col min="14137" max="14137" width="23.28515625" bestFit="1" customWidth="1"/>
    <col min="14138" max="14138" width="24.42578125" customWidth="1"/>
    <col min="14139" max="14139" width="15.140625" bestFit="1" customWidth="1"/>
    <col min="14140" max="14140" width="19.42578125" bestFit="1" customWidth="1"/>
    <col min="14141" max="14141" width="19.85546875" bestFit="1" customWidth="1"/>
    <col min="14142" max="14142" width="23.28515625" bestFit="1" customWidth="1"/>
    <col min="14143" max="14143" width="24.42578125" customWidth="1"/>
    <col min="14144" max="14144" width="15.140625" bestFit="1" customWidth="1"/>
    <col min="14145" max="14145" width="19.42578125" bestFit="1" customWidth="1"/>
    <col min="14146" max="14146" width="19.85546875" bestFit="1" customWidth="1"/>
    <col min="14147" max="14147" width="23.28515625" bestFit="1" customWidth="1"/>
    <col min="14148" max="14148" width="24.42578125" customWidth="1"/>
    <col min="14149" max="14149" width="22.28515625" bestFit="1" customWidth="1"/>
    <col min="14150" max="14150" width="18.5703125" bestFit="1" customWidth="1"/>
    <col min="14151" max="14151" width="28.7109375" bestFit="1" customWidth="1"/>
    <col min="14152" max="14152" width="24.85546875" bestFit="1" customWidth="1"/>
    <col min="14153" max="14153" width="29" bestFit="1" customWidth="1"/>
    <col min="14154" max="14154" width="24.85546875" bestFit="1" customWidth="1"/>
    <col min="14155" max="14155" width="32.85546875" bestFit="1" customWidth="1"/>
    <col min="14156" max="14156" width="24" bestFit="1" customWidth="1"/>
    <col min="14157" max="14157" width="20.42578125" bestFit="1" customWidth="1"/>
    <col min="14158" max="14158" width="23" bestFit="1" customWidth="1"/>
    <col min="14159" max="14159" width="19.140625" bestFit="1" customWidth="1"/>
    <col min="14160" max="14160" width="29.28515625" bestFit="1" customWidth="1"/>
    <col min="14161" max="14161" width="24.85546875" bestFit="1" customWidth="1"/>
    <col min="14162" max="14162" width="29.42578125" bestFit="1" customWidth="1"/>
    <col min="14163" max="14163" width="25.28515625" bestFit="1" customWidth="1"/>
    <col min="14164" max="14164" width="33.42578125" bestFit="1" customWidth="1"/>
    <col min="14165" max="14165" width="24.5703125" bestFit="1" customWidth="1"/>
    <col min="14166" max="14166" width="20.85546875" bestFit="1" customWidth="1"/>
    <col min="14167" max="14167" width="23" bestFit="1" customWidth="1"/>
    <col min="14168" max="14168" width="19.140625" bestFit="1" customWidth="1"/>
    <col min="14169" max="14169" width="29.28515625" bestFit="1" customWidth="1"/>
    <col min="14170" max="14170" width="24.85546875" bestFit="1" customWidth="1"/>
    <col min="14171" max="14171" width="29.42578125" bestFit="1" customWidth="1"/>
    <col min="14172" max="14172" width="25.28515625" bestFit="1" customWidth="1"/>
    <col min="14173" max="14173" width="33.42578125" bestFit="1" customWidth="1"/>
    <col min="14174" max="14174" width="24.5703125" bestFit="1" customWidth="1"/>
    <col min="14175" max="14175" width="20.85546875" bestFit="1" customWidth="1"/>
    <col min="14176" max="14176" width="23" bestFit="1" customWidth="1"/>
    <col min="14177" max="14177" width="19.140625" bestFit="1" customWidth="1"/>
    <col min="14178" max="14178" width="29.28515625" bestFit="1" customWidth="1"/>
    <col min="14179" max="14179" width="24.85546875" bestFit="1" customWidth="1"/>
    <col min="14180" max="14180" width="29.42578125" bestFit="1" customWidth="1"/>
    <col min="14181" max="14181" width="25.28515625" bestFit="1" customWidth="1"/>
    <col min="14182" max="14182" width="33.42578125" bestFit="1" customWidth="1"/>
    <col min="14183" max="14183" width="24.5703125" bestFit="1" customWidth="1"/>
    <col min="14184" max="14184" width="20.85546875" bestFit="1" customWidth="1"/>
    <col min="14185" max="14185" width="22" bestFit="1" customWidth="1"/>
    <col min="14186" max="14186" width="18.28515625" bestFit="1" customWidth="1"/>
    <col min="14187" max="14187" width="24.5703125" bestFit="1" customWidth="1"/>
    <col min="14188" max="14188" width="18.5703125" bestFit="1" customWidth="1"/>
    <col min="14189" max="14189" width="19.85546875" bestFit="1" customWidth="1"/>
    <col min="14190" max="14190" width="24.5703125" bestFit="1" customWidth="1"/>
    <col min="14191" max="14191" width="61.42578125" customWidth="1"/>
    <col min="14192" max="14192" width="22.42578125" bestFit="1" customWidth="1"/>
    <col min="14193" max="14193" width="18.85546875" bestFit="1" customWidth="1"/>
    <col min="14194" max="14194" width="20.140625" bestFit="1" customWidth="1"/>
    <col min="14195" max="14195" width="19.140625" bestFit="1" customWidth="1"/>
    <col min="14196" max="14196" width="19.85546875" bestFit="1" customWidth="1"/>
    <col min="14197" max="14197" width="25.140625" bestFit="1" customWidth="1"/>
    <col min="14198" max="14198" width="20.140625" bestFit="1" customWidth="1"/>
    <col min="14199" max="14199" width="22.42578125" bestFit="1" customWidth="1"/>
    <col min="14200" max="14200" width="18.85546875" bestFit="1" customWidth="1"/>
    <col min="14201" max="14201" width="20.140625" bestFit="1" customWidth="1"/>
    <col min="14202" max="14202" width="19.140625" bestFit="1" customWidth="1"/>
    <col min="14203" max="14203" width="19.85546875" bestFit="1" customWidth="1"/>
    <col min="14204" max="14204" width="25.140625" bestFit="1" customWidth="1"/>
    <col min="14205" max="14205" width="20.140625" bestFit="1" customWidth="1"/>
    <col min="14206" max="14206" width="22.42578125" bestFit="1" customWidth="1"/>
    <col min="14207" max="14207" width="18.85546875" bestFit="1" customWidth="1"/>
    <col min="14208" max="14208" width="20.140625" bestFit="1" customWidth="1"/>
    <col min="14209" max="14209" width="19.140625" bestFit="1" customWidth="1"/>
    <col min="14210" max="14210" width="19.85546875" bestFit="1" customWidth="1"/>
    <col min="14211" max="14211" width="25.140625" bestFit="1" customWidth="1"/>
    <col min="14212" max="14212" width="20.140625" bestFit="1" customWidth="1"/>
    <col min="14213" max="14213" width="22.42578125" bestFit="1" customWidth="1"/>
    <col min="14214" max="14214" width="18.85546875" bestFit="1" customWidth="1"/>
    <col min="14215" max="14215" width="20.140625" bestFit="1" customWidth="1"/>
    <col min="14216" max="14216" width="19.140625" bestFit="1" customWidth="1"/>
    <col min="14217" max="14217" width="19.85546875" bestFit="1" customWidth="1"/>
    <col min="14218" max="14218" width="25.140625" bestFit="1" customWidth="1"/>
    <col min="14219" max="14219" width="20.140625" bestFit="1" customWidth="1"/>
    <col min="14220" max="14220" width="15.140625" bestFit="1" customWidth="1"/>
    <col min="14221" max="14221" width="14.42578125" bestFit="1" customWidth="1"/>
    <col min="14222" max="14222" width="15.7109375" bestFit="1" customWidth="1"/>
    <col min="14223" max="14223" width="16.85546875" customWidth="1"/>
    <col min="14224" max="14224" width="16.28515625" bestFit="1" customWidth="1"/>
    <col min="14225" max="14225" width="14.42578125" bestFit="1" customWidth="1"/>
    <col min="14226" max="14226" width="15.140625" bestFit="1" customWidth="1"/>
    <col min="14227" max="14227" width="15.7109375" bestFit="1" customWidth="1"/>
    <col min="14228" max="14229" width="15" bestFit="1" customWidth="1"/>
    <col min="14230" max="14230" width="14.7109375" bestFit="1" customWidth="1"/>
    <col min="14231" max="14231" width="15.7109375" bestFit="1" customWidth="1"/>
    <col min="14232" max="14232" width="13.7109375" bestFit="1" customWidth="1"/>
    <col min="14233" max="14234" width="15.7109375" bestFit="1" customWidth="1"/>
    <col min="14235" max="14236" width="15" bestFit="1" customWidth="1"/>
    <col min="14237" max="14237" width="14.7109375" bestFit="1" customWidth="1"/>
    <col min="14238" max="14238" width="15.7109375" bestFit="1" customWidth="1"/>
    <col min="14239" max="14239" width="13.7109375" bestFit="1" customWidth="1"/>
    <col min="14240" max="14241" width="15.7109375" bestFit="1" customWidth="1"/>
    <col min="14242" max="14243" width="15" bestFit="1" customWidth="1"/>
    <col min="14244" max="14244" width="14.7109375" bestFit="1" customWidth="1"/>
    <col min="14245" max="14245" width="15.7109375" bestFit="1" customWidth="1"/>
    <col min="14246" max="14246" width="13.7109375" bestFit="1" customWidth="1"/>
    <col min="14247" max="14248" width="15.7109375" bestFit="1" customWidth="1"/>
    <col min="14249" max="14250" width="15" bestFit="1" customWidth="1"/>
    <col min="14251" max="14251" width="14.7109375" bestFit="1" customWidth="1"/>
    <col min="14252" max="14252" width="15.7109375" bestFit="1" customWidth="1"/>
    <col min="14253" max="14253" width="13.7109375" bestFit="1" customWidth="1"/>
    <col min="14254" max="14254" width="15.7109375" bestFit="1" customWidth="1"/>
    <col min="14255" max="14255" width="13.42578125" bestFit="1" customWidth="1"/>
    <col min="14256" max="14256" width="20.140625" bestFit="1" customWidth="1"/>
    <col min="14257" max="14258" width="16.5703125" bestFit="1" customWidth="1"/>
    <col min="14259" max="14259" width="17" bestFit="1" customWidth="1"/>
    <col min="14260" max="14260" width="13.85546875" bestFit="1" customWidth="1"/>
    <col min="14261" max="14261" width="18.85546875" bestFit="1" customWidth="1"/>
    <col min="14262" max="14262" width="13.85546875" bestFit="1" customWidth="1"/>
    <col min="14263" max="14263" width="20.140625" bestFit="1" customWidth="1"/>
    <col min="14264" max="14265" width="17" bestFit="1" customWidth="1"/>
    <col min="14266" max="14266" width="17.85546875" bestFit="1" customWidth="1"/>
    <col min="14267" max="14267" width="13.85546875" bestFit="1" customWidth="1"/>
    <col min="14268" max="14268" width="19.42578125" bestFit="1" customWidth="1"/>
    <col min="14269" max="14269" width="13.85546875" bestFit="1" customWidth="1"/>
    <col min="14270" max="14270" width="20.140625" bestFit="1" customWidth="1"/>
    <col min="14271" max="14272" width="17" bestFit="1" customWidth="1"/>
    <col min="14273" max="14273" width="17.85546875" bestFit="1" customWidth="1"/>
    <col min="14274" max="14274" width="13.85546875" bestFit="1" customWidth="1"/>
    <col min="14275" max="14275" width="19.42578125" bestFit="1" customWidth="1"/>
    <col min="14276" max="14276" width="13.42578125" bestFit="1" customWidth="1"/>
    <col min="14277" max="14277" width="20.140625" bestFit="1" customWidth="1"/>
    <col min="14278" max="14279" width="16.5703125" bestFit="1" customWidth="1"/>
    <col min="14280" max="14280" width="17" bestFit="1" customWidth="1"/>
    <col min="14281" max="14281" width="13.85546875" bestFit="1" customWidth="1"/>
    <col min="14282" max="14282" width="18.85546875" bestFit="1" customWidth="1"/>
    <col min="14283" max="14283" width="13.85546875" bestFit="1" customWidth="1"/>
    <col min="14284" max="14284" width="20.140625" bestFit="1" customWidth="1"/>
    <col min="14285" max="14286" width="17" bestFit="1" customWidth="1"/>
    <col min="14287" max="14287" width="17.85546875" bestFit="1" customWidth="1"/>
    <col min="14288" max="14288" width="13.85546875" bestFit="1" customWidth="1"/>
    <col min="14289" max="14289" width="19.42578125" bestFit="1" customWidth="1"/>
    <col min="14290" max="14290" width="13.85546875" bestFit="1" customWidth="1"/>
    <col min="14291" max="14291" width="20.140625" bestFit="1" customWidth="1"/>
    <col min="14292" max="14293" width="17" bestFit="1" customWidth="1"/>
    <col min="14294" max="14294" width="17.85546875" bestFit="1" customWidth="1"/>
    <col min="14295" max="14295" width="13.85546875" bestFit="1" customWidth="1"/>
    <col min="14296" max="14296" width="19.42578125" bestFit="1" customWidth="1"/>
    <col min="14297" max="14297" width="20.140625" bestFit="1" customWidth="1"/>
    <col min="14337" max="14337" width="12.140625" bestFit="1" customWidth="1"/>
    <col min="14338" max="14338" width="22.28515625" bestFit="1" customWidth="1"/>
    <col min="14339" max="14339" width="12.28515625" bestFit="1" customWidth="1"/>
    <col min="14340" max="14340" width="15" bestFit="1" customWidth="1"/>
    <col min="14341" max="14341" width="16" bestFit="1" customWidth="1"/>
    <col min="14342" max="14342" width="18" bestFit="1" customWidth="1"/>
    <col min="14343" max="14343" width="13.42578125" bestFit="1" customWidth="1"/>
    <col min="14344" max="14344" width="12.5703125" bestFit="1" customWidth="1"/>
    <col min="14345" max="14345" width="11.85546875" bestFit="1" customWidth="1"/>
    <col min="14346" max="14347" width="16.5703125" bestFit="1" customWidth="1"/>
    <col min="14348" max="14348" width="20.7109375" bestFit="1" customWidth="1"/>
    <col min="14349" max="14349" width="22.7109375" bestFit="1" customWidth="1"/>
    <col min="14350" max="14350" width="18.85546875" bestFit="1" customWidth="1"/>
    <col min="14351" max="14351" width="19.5703125" bestFit="1" customWidth="1"/>
    <col min="14352" max="14352" width="18.28515625" bestFit="1" customWidth="1"/>
    <col min="14353" max="14353" width="40.42578125" bestFit="1" customWidth="1"/>
    <col min="14354" max="14354" width="19.85546875" bestFit="1" customWidth="1"/>
    <col min="14355" max="14355" width="19.42578125" bestFit="1" customWidth="1"/>
    <col min="14356" max="14356" width="19.5703125" bestFit="1" customWidth="1"/>
    <col min="14357" max="14357" width="18.85546875" bestFit="1" customWidth="1"/>
    <col min="14358" max="14358" width="17.5703125" bestFit="1" customWidth="1"/>
    <col min="14359" max="14359" width="13.140625" bestFit="1" customWidth="1"/>
    <col min="14360" max="14360" width="12.28515625" bestFit="1" customWidth="1"/>
    <col min="14361" max="14361" width="18" bestFit="1" customWidth="1"/>
    <col min="14362" max="14362" width="18.28515625" bestFit="1" customWidth="1"/>
    <col min="14363" max="14363" width="17" bestFit="1" customWidth="1"/>
    <col min="14364" max="14364" width="18.28515625" bestFit="1" customWidth="1"/>
    <col min="14365" max="14365" width="18.85546875" bestFit="1" customWidth="1"/>
    <col min="14366" max="14366" width="29" bestFit="1" customWidth="1"/>
    <col min="14367" max="14367" width="19.140625" bestFit="1" customWidth="1"/>
    <col min="14368" max="14368" width="15.42578125" bestFit="1" customWidth="1"/>
    <col min="14369" max="14369" width="30.5703125" bestFit="1" customWidth="1"/>
    <col min="14370" max="14370" width="16.5703125" bestFit="1" customWidth="1"/>
    <col min="14371" max="14371" width="18.85546875" bestFit="1" customWidth="1"/>
    <col min="14372" max="14372" width="19.42578125" bestFit="1" customWidth="1"/>
    <col min="14373" max="14373" width="22.42578125" bestFit="1" customWidth="1"/>
    <col min="14374" max="14374" width="18.5703125" bestFit="1" customWidth="1"/>
    <col min="14375" max="14375" width="15.42578125" bestFit="1" customWidth="1"/>
    <col min="14376" max="14376" width="19.42578125" bestFit="1" customWidth="1"/>
    <col min="14377" max="14377" width="19.85546875" bestFit="1" customWidth="1"/>
    <col min="14378" max="14378" width="23.28515625" bestFit="1" customWidth="1"/>
    <col min="14379" max="14379" width="19.140625" bestFit="1" customWidth="1"/>
    <col min="14380" max="14380" width="15.140625" bestFit="1" customWidth="1"/>
    <col min="14381" max="14381" width="19.42578125" bestFit="1" customWidth="1"/>
    <col min="14382" max="14382" width="19.85546875" bestFit="1" customWidth="1"/>
    <col min="14383" max="14383" width="23.28515625" bestFit="1" customWidth="1"/>
    <col min="14384" max="14384" width="24.42578125" customWidth="1"/>
    <col min="14385" max="14385" width="15.140625" bestFit="1" customWidth="1"/>
    <col min="14386" max="14386" width="19.42578125" bestFit="1" customWidth="1"/>
    <col min="14387" max="14387" width="19.85546875" bestFit="1" customWidth="1"/>
    <col min="14388" max="14388" width="23.28515625" bestFit="1" customWidth="1"/>
    <col min="14389" max="14389" width="24.42578125" customWidth="1"/>
    <col min="14390" max="14390" width="15.140625" bestFit="1" customWidth="1"/>
    <col min="14391" max="14391" width="19.42578125" bestFit="1" customWidth="1"/>
    <col min="14392" max="14392" width="19.85546875" bestFit="1" customWidth="1"/>
    <col min="14393" max="14393" width="23.28515625" bestFit="1" customWidth="1"/>
    <col min="14394" max="14394" width="24.42578125" customWidth="1"/>
    <col min="14395" max="14395" width="15.140625" bestFit="1" customWidth="1"/>
    <col min="14396" max="14396" width="19.42578125" bestFit="1" customWidth="1"/>
    <col min="14397" max="14397" width="19.85546875" bestFit="1" customWidth="1"/>
    <col min="14398" max="14398" width="23.28515625" bestFit="1" customWidth="1"/>
    <col min="14399" max="14399" width="24.42578125" customWidth="1"/>
    <col min="14400" max="14400" width="15.140625" bestFit="1" customWidth="1"/>
    <col min="14401" max="14401" width="19.42578125" bestFit="1" customWidth="1"/>
    <col min="14402" max="14402" width="19.85546875" bestFit="1" customWidth="1"/>
    <col min="14403" max="14403" width="23.28515625" bestFit="1" customWidth="1"/>
    <col min="14404" max="14404" width="24.42578125" customWidth="1"/>
    <col min="14405" max="14405" width="22.28515625" bestFit="1" customWidth="1"/>
    <col min="14406" max="14406" width="18.5703125" bestFit="1" customWidth="1"/>
    <col min="14407" max="14407" width="28.7109375" bestFit="1" customWidth="1"/>
    <col min="14408" max="14408" width="24.85546875" bestFit="1" customWidth="1"/>
    <col min="14409" max="14409" width="29" bestFit="1" customWidth="1"/>
    <col min="14410" max="14410" width="24.85546875" bestFit="1" customWidth="1"/>
    <col min="14411" max="14411" width="32.85546875" bestFit="1" customWidth="1"/>
    <col min="14412" max="14412" width="24" bestFit="1" customWidth="1"/>
    <col min="14413" max="14413" width="20.42578125" bestFit="1" customWidth="1"/>
    <col min="14414" max="14414" width="23" bestFit="1" customWidth="1"/>
    <col min="14415" max="14415" width="19.140625" bestFit="1" customWidth="1"/>
    <col min="14416" max="14416" width="29.28515625" bestFit="1" customWidth="1"/>
    <col min="14417" max="14417" width="24.85546875" bestFit="1" customWidth="1"/>
    <col min="14418" max="14418" width="29.42578125" bestFit="1" customWidth="1"/>
    <col min="14419" max="14419" width="25.28515625" bestFit="1" customWidth="1"/>
    <col min="14420" max="14420" width="33.42578125" bestFit="1" customWidth="1"/>
    <col min="14421" max="14421" width="24.5703125" bestFit="1" customWidth="1"/>
    <col min="14422" max="14422" width="20.85546875" bestFit="1" customWidth="1"/>
    <col min="14423" max="14423" width="23" bestFit="1" customWidth="1"/>
    <col min="14424" max="14424" width="19.140625" bestFit="1" customWidth="1"/>
    <col min="14425" max="14425" width="29.28515625" bestFit="1" customWidth="1"/>
    <col min="14426" max="14426" width="24.85546875" bestFit="1" customWidth="1"/>
    <col min="14427" max="14427" width="29.42578125" bestFit="1" customWidth="1"/>
    <col min="14428" max="14428" width="25.28515625" bestFit="1" customWidth="1"/>
    <col min="14429" max="14429" width="33.42578125" bestFit="1" customWidth="1"/>
    <col min="14430" max="14430" width="24.5703125" bestFit="1" customWidth="1"/>
    <col min="14431" max="14431" width="20.85546875" bestFit="1" customWidth="1"/>
    <col min="14432" max="14432" width="23" bestFit="1" customWidth="1"/>
    <col min="14433" max="14433" width="19.140625" bestFit="1" customWidth="1"/>
    <col min="14434" max="14434" width="29.28515625" bestFit="1" customWidth="1"/>
    <col min="14435" max="14435" width="24.85546875" bestFit="1" customWidth="1"/>
    <col min="14436" max="14436" width="29.42578125" bestFit="1" customWidth="1"/>
    <col min="14437" max="14437" width="25.28515625" bestFit="1" customWidth="1"/>
    <col min="14438" max="14438" width="33.42578125" bestFit="1" customWidth="1"/>
    <col min="14439" max="14439" width="24.5703125" bestFit="1" customWidth="1"/>
    <col min="14440" max="14440" width="20.85546875" bestFit="1" customWidth="1"/>
    <col min="14441" max="14441" width="22" bestFit="1" customWidth="1"/>
    <col min="14442" max="14442" width="18.28515625" bestFit="1" customWidth="1"/>
    <col min="14443" max="14443" width="24.5703125" bestFit="1" customWidth="1"/>
    <col min="14444" max="14444" width="18.5703125" bestFit="1" customWidth="1"/>
    <col min="14445" max="14445" width="19.85546875" bestFit="1" customWidth="1"/>
    <col min="14446" max="14446" width="24.5703125" bestFit="1" customWidth="1"/>
    <col min="14447" max="14447" width="61.42578125" customWidth="1"/>
    <col min="14448" max="14448" width="22.42578125" bestFit="1" customWidth="1"/>
    <col min="14449" max="14449" width="18.85546875" bestFit="1" customWidth="1"/>
    <col min="14450" max="14450" width="20.140625" bestFit="1" customWidth="1"/>
    <col min="14451" max="14451" width="19.140625" bestFit="1" customWidth="1"/>
    <col min="14452" max="14452" width="19.85546875" bestFit="1" customWidth="1"/>
    <col min="14453" max="14453" width="25.140625" bestFit="1" customWidth="1"/>
    <col min="14454" max="14454" width="20.140625" bestFit="1" customWidth="1"/>
    <col min="14455" max="14455" width="22.42578125" bestFit="1" customWidth="1"/>
    <col min="14456" max="14456" width="18.85546875" bestFit="1" customWidth="1"/>
    <col min="14457" max="14457" width="20.140625" bestFit="1" customWidth="1"/>
    <col min="14458" max="14458" width="19.140625" bestFit="1" customWidth="1"/>
    <col min="14459" max="14459" width="19.85546875" bestFit="1" customWidth="1"/>
    <col min="14460" max="14460" width="25.140625" bestFit="1" customWidth="1"/>
    <col min="14461" max="14461" width="20.140625" bestFit="1" customWidth="1"/>
    <col min="14462" max="14462" width="22.42578125" bestFit="1" customWidth="1"/>
    <col min="14463" max="14463" width="18.85546875" bestFit="1" customWidth="1"/>
    <col min="14464" max="14464" width="20.140625" bestFit="1" customWidth="1"/>
    <col min="14465" max="14465" width="19.140625" bestFit="1" customWidth="1"/>
    <col min="14466" max="14466" width="19.85546875" bestFit="1" customWidth="1"/>
    <col min="14467" max="14467" width="25.140625" bestFit="1" customWidth="1"/>
    <col min="14468" max="14468" width="20.140625" bestFit="1" customWidth="1"/>
    <col min="14469" max="14469" width="22.42578125" bestFit="1" customWidth="1"/>
    <col min="14470" max="14470" width="18.85546875" bestFit="1" customWidth="1"/>
    <col min="14471" max="14471" width="20.140625" bestFit="1" customWidth="1"/>
    <col min="14472" max="14472" width="19.140625" bestFit="1" customWidth="1"/>
    <col min="14473" max="14473" width="19.85546875" bestFit="1" customWidth="1"/>
    <col min="14474" max="14474" width="25.140625" bestFit="1" customWidth="1"/>
    <col min="14475" max="14475" width="20.140625" bestFit="1" customWidth="1"/>
    <col min="14476" max="14476" width="15.140625" bestFit="1" customWidth="1"/>
    <col min="14477" max="14477" width="14.42578125" bestFit="1" customWidth="1"/>
    <col min="14478" max="14478" width="15.7109375" bestFit="1" customWidth="1"/>
    <col min="14479" max="14479" width="16.85546875" customWidth="1"/>
    <col min="14480" max="14480" width="16.28515625" bestFit="1" customWidth="1"/>
    <col min="14481" max="14481" width="14.42578125" bestFit="1" customWidth="1"/>
    <col min="14482" max="14482" width="15.140625" bestFit="1" customWidth="1"/>
    <col min="14483" max="14483" width="15.7109375" bestFit="1" customWidth="1"/>
    <col min="14484" max="14485" width="15" bestFit="1" customWidth="1"/>
    <col min="14486" max="14486" width="14.7109375" bestFit="1" customWidth="1"/>
    <col min="14487" max="14487" width="15.7109375" bestFit="1" customWidth="1"/>
    <col min="14488" max="14488" width="13.7109375" bestFit="1" customWidth="1"/>
    <col min="14489" max="14490" width="15.7109375" bestFit="1" customWidth="1"/>
    <col min="14491" max="14492" width="15" bestFit="1" customWidth="1"/>
    <col min="14493" max="14493" width="14.7109375" bestFit="1" customWidth="1"/>
    <col min="14494" max="14494" width="15.7109375" bestFit="1" customWidth="1"/>
    <col min="14495" max="14495" width="13.7109375" bestFit="1" customWidth="1"/>
    <col min="14496" max="14497" width="15.7109375" bestFit="1" customWidth="1"/>
    <col min="14498" max="14499" width="15" bestFit="1" customWidth="1"/>
    <col min="14500" max="14500" width="14.7109375" bestFit="1" customWidth="1"/>
    <col min="14501" max="14501" width="15.7109375" bestFit="1" customWidth="1"/>
    <col min="14502" max="14502" width="13.7109375" bestFit="1" customWidth="1"/>
    <col min="14503" max="14504" width="15.7109375" bestFit="1" customWidth="1"/>
    <col min="14505" max="14506" width="15" bestFit="1" customWidth="1"/>
    <col min="14507" max="14507" width="14.7109375" bestFit="1" customWidth="1"/>
    <col min="14508" max="14508" width="15.7109375" bestFit="1" customWidth="1"/>
    <col min="14509" max="14509" width="13.7109375" bestFit="1" customWidth="1"/>
    <col min="14510" max="14510" width="15.7109375" bestFit="1" customWidth="1"/>
    <col min="14511" max="14511" width="13.42578125" bestFit="1" customWidth="1"/>
    <col min="14512" max="14512" width="20.140625" bestFit="1" customWidth="1"/>
    <col min="14513" max="14514" width="16.5703125" bestFit="1" customWidth="1"/>
    <col min="14515" max="14515" width="17" bestFit="1" customWidth="1"/>
    <col min="14516" max="14516" width="13.85546875" bestFit="1" customWidth="1"/>
    <col min="14517" max="14517" width="18.85546875" bestFit="1" customWidth="1"/>
    <col min="14518" max="14518" width="13.85546875" bestFit="1" customWidth="1"/>
    <col min="14519" max="14519" width="20.140625" bestFit="1" customWidth="1"/>
    <col min="14520" max="14521" width="17" bestFit="1" customWidth="1"/>
    <col min="14522" max="14522" width="17.85546875" bestFit="1" customWidth="1"/>
    <col min="14523" max="14523" width="13.85546875" bestFit="1" customWidth="1"/>
    <col min="14524" max="14524" width="19.42578125" bestFit="1" customWidth="1"/>
    <col min="14525" max="14525" width="13.85546875" bestFit="1" customWidth="1"/>
    <col min="14526" max="14526" width="20.140625" bestFit="1" customWidth="1"/>
    <col min="14527" max="14528" width="17" bestFit="1" customWidth="1"/>
    <col min="14529" max="14529" width="17.85546875" bestFit="1" customWidth="1"/>
    <col min="14530" max="14530" width="13.85546875" bestFit="1" customWidth="1"/>
    <col min="14531" max="14531" width="19.42578125" bestFit="1" customWidth="1"/>
    <col min="14532" max="14532" width="13.42578125" bestFit="1" customWidth="1"/>
    <col min="14533" max="14533" width="20.140625" bestFit="1" customWidth="1"/>
    <col min="14534" max="14535" width="16.5703125" bestFit="1" customWidth="1"/>
    <col min="14536" max="14536" width="17" bestFit="1" customWidth="1"/>
    <col min="14537" max="14537" width="13.85546875" bestFit="1" customWidth="1"/>
    <col min="14538" max="14538" width="18.85546875" bestFit="1" customWidth="1"/>
    <col min="14539" max="14539" width="13.85546875" bestFit="1" customWidth="1"/>
    <col min="14540" max="14540" width="20.140625" bestFit="1" customWidth="1"/>
    <col min="14541" max="14542" width="17" bestFit="1" customWidth="1"/>
    <col min="14543" max="14543" width="17.85546875" bestFit="1" customWidth="1"/>
    <col min="14544" max="14544" width="13.85546875" bestFit="1" customWidth="1"/>
    <col min="14545" max="14545" width="19.42578125" bestFit="1" customWidth="1"/>
    <col min="14546" max="14546" width="13.85546875" bestFit="1" customWidth="1"/>
    <col min="14547" max="14547" width="20.140625" bestFit="1" customWidth="1"/>
    <col min="14548" max="14549" width="17" bestFit="1" customWidth="1"/>
    <col min="14550" max="14550" width="17.85546875" bestFit="1" customWidth="1"/>
    <col min="14551" max="14551" width="13.85546875" bestFit="1" customWidth="1"/>
    <col min="14552" max="14552" width="19.42578125" bestFit="1" customWidth="1"/>
    <col min="14553" max="14553" width="20.140625" bestFit="1" customWidth="1"/>
    <col min="14593" max="14593" width="12.140625" bestFit="1" customWidth="1"/>
    <col min="14594" max="14594" width="22.28515625" bestFit="1" customWidth="1"/>
    <col min="14595" max="14595" width="12.28515625" bestFit="1" customWidth="1"/>
    <col min="14596" max="14596" width="15" bestFit="1" customWidth="1"/>
    <col min="14597" max="14597" width="16" bestFit="1" customWidth="1"/>
    <col min="14598" max="14598" width="18" bestFit="1" customWidth="1"/>
    <col min="14599" max="14599" width="13.42578125" bestFit="1" customWidth="1"/>
    <col min="14600" max="14600" width="12.5703125" bestFit="1" customWidth="1"/>
    <col min="14601" max="14601" width="11.85546875" bestFit="1" customWidth="1"/>
    <col min="14602" max="14603" width="16.5703125" bestFit="1" customWidth="1"/>
    <col min="14604" max="14604" width="20.7109375" bestFit="1" customWidth="1"/>
    <col min="14605" max="14605" width="22.7109375" bestFit="1" customWidth="1"/>
    <col min="14606" max="14606" width="18.85546875" bestFit="1" customWidth="1"/>
    <col min="14607" max="14607" width="19.5703125" bestFit="1" customWidth="1"/>
    <col min="14608" max="14608" width="18.28515625" bestFit="1" customWidth="1"/>
    <col min="14609" max="14609" width="40.42578125" bestFit="1" customWidth="1"/>
    <col min="14610" max="14610" width="19.85546875" bestFit="1" customWidth="1"/>
    <col min="14611" max="14611" width="19.42578125" bestFit="1" customWidth="1"/>
    <col min="14612" max="14612" width="19.5703125" bestFit="1" customWidth="1"/>
    <col min="14613" max="14613" width="18.85546875" bestFit="1" customWidth="1"/>
    <col min="14614" max="14614" width="17.5703125" bestFit="1" customWidth="1"/>
    <col min="14615" max="14615" width="13.140625" bestFit="1" customWidth="1"/>
    <col min="14616" max="14616" width="12.28515625" bestFit="1" customWidth="1"/>
    <col min="14617" max="14617" width="18" bestFit="1" customWidth="1"/>
    <col min="14618" max="14618" width="18.28515625" bestFit="1" customWidth="1"/>
    <col min="14619" max="14619" width="17" bestFit="1" customWidth="1"/>
    <col min="14620" max="14620" width="18.28515625" bestFit="1" customWidth="1"/>
    <col min="14621" max="14621" width="18.85546875" bestFit="1" customWidth="1"/>
    <col min="14622" max="14622" width="29" bestFit="1" customWidth="1"/>
    <col min="14623" max="14623" width="19.140625" bestFit="1" customWidth="1"/>
    <col min="14624" max="14624" width="15.42578125" bestFit="1" customWidth="1"/>
    <col min="14625" max="14625" width="30.5703125" bestFit="1" customWidth="1"/>
    <col min="14626" max="14626" width="16.5703125" bestFit="1" customWidth="1"/>
    <col min="14627" max="14627" width="18.85546875" bestFit="1" customWidth="1"/>
    <col min="14628" max="14628" width="19.42578125" bestFit="1" customWidth="1"/>
    <col min="14629" max="14629" width="22.42578125" bestFit="1" customWidth="1"/>
    <col min="14630" max="14630" width="18.5703125" bestFit="1" customWidth="1"/>
    <col min="14631" max="14631" width="15.42578125" bestFit="1" customWidth="1"/>
    <col min="14632" max="14632" width="19.42578125" bestFit="1" customWidth="1"/>
    <col min="14633" max="14633" width="19.85546875" bestFit="1" customWidth="1"/>
    <col min="14634" max="14634" width="23.28515625" bestFit="1" customWidth="1"/>
    <col min="14635" max="14635" width="19.140625" bestFit="1" customWidth="1"/>
    <col min="14636" max="14636" width="15.140625" bestFit="1" customWidth="1"/>
    <col min="14637" max="14637" width="19.42578125" bestFit="1" customWidth="1"/>
    <col min="14638" max="14638" width="19.85546875" bestFit="1" customWidth="1"/>
    <col min="14639" max="14639" width="23.28515625" bestFit="1" customWidth="1"/>
    <col min="14640" max="14640" width="24.42578125" customWidth="1"/>
    <col min="14641" max="14641" width="15.140625" bestFit="1" customWidth="1"/>
    <col min="14642" max="14642" width="19.42578125" bestFit="1" customWidth="1"/>
    <col min="14643" max="14643" width="19.85546875" bestFit="1" customWidth="1"/>
    <col min="14644" max="14644" width="23.28515625" bestFit="1" customWidth="1"/>
    <col min="14645" max="14645" width="24.42578125" customWidth="1"/>
    <col min="14646" max="14646" width="15.140625" bestFit="1" customWidth="1"/>
    <col min="14647" max="14647" width="19.42578125" bestFit="1" customWidth="1"/>
    <col min="14648" max="14648" width="19.85546875" bestFit="1" customWidth="1"/>
    <col min="14649" max="14649" width="23.28515625" bestFit="1" customWidth="1"/>
    <col min="14650" max="14650" width="24.42578125" customWidth="1"/>
    <col min="14651" max="14651" width="15.140625" bestFit="1" customWidth="1"/>
    <col min="14652" max="14652" width="19.42578125" bestFit="1" customWidth="1"/>
    <col min="14653" max="14653" width="19.85546875" bestFit="1" customWidth="1"/>
    <col min="14654" max="14654" width="23.28515625" bestFit="1" customWidth="1"/>
    <col min="14655" max="14655" width="24.42578125" customWidth="1"/>
    <col min="14656" max="14656" width="15.140625" bestFit="1" customWidth="1"/>
    <col min="14657" max="14657" width="19.42578125" bestFit="1" customWidth="1"/>
    <col min="14658" max="14658" width="19.85546875" bestFit="1" customWidth="1"/>
    <col min="14659" max="14659" width="23.28515625" bestFit="1" customWidth="1"/>
    <col min="14660" max="14660" width="24.42578125" customWidth="1"/>
    <col min="14661" max="14661" width="22.28515625" bestFit="1" customWidth="1"/>
    <col min="14662" max="14662" width="18.5703125" bestFit="1" customWidth="1"/>
    <col min="14663" max="14663" width="28.7109375" bestFit="1" customWidth="1"/>
    <col min="14664" max="14664" width="24.85546875" bestFit="1" customWidth="1"/>
    <col min="14665" max="14665" width="29" bestFit="1" customWidth="1"/>
    <col min="14666" max="14666" width="24.85546875" bestFit="1" customWidth="1"/>
    <col min="14667" max="14667" width="32.85546875" bestFit="1" customWidth="1"/>
    <col min="14668" max="14668" width="24" bestFit="1" customWidth="1"/>
    <col min="14669" max="14669" width="20.42578125" bestFit="1" customWidth="1"/>
    <col min="14670" max="14670" width="23" bestFit="1" customWidth="1"/>
    <col min="14671" max="14671" width="19.140625" bestFit="1" customWidth="1"/>
    <col min="14672" max="14672" width="29.28515625" bestFit="1" customWidth="1"/>
    <col min="14673" max="14673" width="24.85546875" bestFit="1" customWidth="1"/>
    <col min="14674" max="14674" width="29.42578125" bestFit="1" customWidth="1"/>
    <col min="14675" max="14675" width="25.28515625" bestFit="1" customWidth="1"/>
    <col min="14676" max="14676" width="33.42578125" bestFit="1" customWidth="1"/>
    <col min="14677" max="14677" width="24.5703125" bestFit="1" customWidth="1"/>
    <col min="14678" max="14678" width="20.85546875" bestFit="1" customWidth="1"/>
    <col min="14679" max="14679" width="23" bestFit="1" customWidth="1"/>
    <col min="14680" max="14680" width="19.140625" bestFit="1" customWidth="1"/>
    <col min="14681" max="14681" width="29.28515625" bestFit="1" customWidth="1"/>
    <col min="14682" max="14682" width="24.85546875" bestFit="1" customWidth="1"/>
    <col min="14683" max="14683" width="29.42578125" bestFit="1" customWidth="1"/>
    <col min="14684" max="14684" width="25.28515625" bestFit="1" customWidth="1"/>
    <col min="14685" max="14685" width="33.42578125" bestFit="1" customWidth="1"/>
    <col min="14686" max="14686" width="24.5703125" bestFit="1" customWidth="1"/>
    <col min="14687" max="14687" width="20.85546875" bestFit="1" customWidth="1"/>
    <col min="14688" max="14688" width="23" bestFit="1" customWidth="1"/>
    <col min="14689" max="14689" width="19.140625" bestFit="1" customWidth="1"/>
    <col min="14690" max="14690" width="29.28515625" bestFit="1" customWidth="1"/>
    <col min="14691" max="14691" width="24.85546875" bestFit="1" customWidth="1"/>
    <col min="14692" max="14692" width="29.42578125" bestFit="1" customWidth="1"/>
    <col min="14693" max="14693" width="25.28515625" bestFit="1" customWidth="1"/>
    <col min="14694" max="14694" width="33.42578125" bestFit="1" customWidth="1"/>
    <col min="14695" max="14695" width="24.5703125" bestFit="1" customWidth="1"/>
    <col min="14696" max="14696" width="20.85546875" bestFit="1" customWidth="1"/>
    <col min="14697" max="14697" width="22" bestFit="1" customWidth="1"/>
    <col min="14698" max="14698" width="18.28515625" bestFit="1" customWidth="1"/>
    <col min="14699" max="14699" width="24.5703125" bestFit="1" customWidth="1"/>
    <col min="14700" max="14700" width="18.5703125" bestFit="1" customWidth="1"/>
    <col min="14701" max="14701" width="19.85546875" bestFit="1" customWidth="1"/>
    <col min="14702" max="14702" width="24.5703125" bestFit="1" customWidth="1"/>
    <col min="14703" max="14703" width="61.42578125" customWidth="1"/>
    <col min="14704" max="14704" width="22.42578125" bestFit="1" customWidth="1"/>
    <col min="14705" max="14705" width="18.85546875" bestFit="1" customWidth="1"/>
    <col min="14706" max="14706" width="20.140625" bestFit="1" customWidth="1"/>
    <col min="14707" max="14707" width="19.140625" bestFit="1" customWidth="1"/>
    <col min="14708" max="14708" width="19.85546875" bestFit="1" customWidth="1"/>
    <col min="14709" max="14709" width="25.140625" bestFit="1" customWidth="1"/>
    <col min="14710" max="14710" width="20.140625" bestFit="1" customWidth="1"/>
    <col min="14711" max="14711" width="22.42578125" bestFit="1" customWidth="1"/>
    <col min="14712" max="14712" width="18.85546875" bestFit="1" customWidth="1"/>
    <col min="14713" max="14713" width="20.140625" bestFit="1" customWidth="1"/>
    <col min="14714" max="14714" width="19.140625" bestFit="1" customWidth="1"/>
    <col min="14715" max="14715" width="19.85546875" bestFit="1" customWidth="1"/>
    <col min="14716" max="14716" width="25.140625" bestFit="1" customWidth="1"/>
    <col min="14717" max="14717" width="20.140625" bestFit="1" customWidth="1"/>
    <col min="14718" max="14718" width="22.42578125" bestFit="1" customWidth="1"/>
    <col min="14719" max="14719" width="18.85546875" bestFit="1" customWidth="1"/>
    <col min="14720" max="14720" width="20.140625" bestFit="1" customWidth="1"/>
    <col min="14721" max="14721" width="19.140625" bestFit="1" customWidth="1"/>
    <col min="14722" max="14722" width="19.85546875" bestFit="1" customWidth="1"/>
    <col min="14723" max="14723" width="25.140625" bestFit="1" customWidth="1"/>
    <col min="14724" max="14724" width="20.140625" bestFit="1" customWidth="1"/>
    <col min="14725" max="14725" width="22.42578125" bestFit="1" customWidth="1"/>
    <col min="14726" max="14726" width="18.85546875" bestFit="1" customWidth="1"/>
    <col min="14727" max="14727" width="20.140625" bestFit="1" customWidth="1"/>
    <col min="14728" max="14728" width="19.140625" bestFit="1" customWidth="1"/>
    <col min="14729" max="14729" width="19.85546875" bestFit="1" customWidth="1"/>
    <col min="14730" max="14730" width="25.140625" bestFit="1" customWidth="1"/>
    <col min="14731" max="14731" width="20.140625" bestFit="1" customWidth="1"/>
    <col min="14732" max="14732" width="15.140625" bestFit="1" customWidth="1"/>
    <col min="14733" max="14733" width="14.42578125" bestFit="1" customWidth="1"/>
    <col min="14734" max="14734" width="15.7109375" bestFit="1" customWidth="1"/>
    <col min="14735" max="14735" width="16.85546875" customWidth="1"/>
    <col min="14736" max="14736" width="16.28515625" bestFit="1" customWidth="1"/>
    <col min="14737" max="14737" width="14.42578125" bestFit="1" customWidth="1"/>
    <col min="14738" max="14738" width="15.140625" bestFit="1" customWidth="1"/>
    <col min="14739" max="14739" width="15.7109375" bestFit="1" customWidth="1"/>
    <col min="14740" max="14741" width="15" bestFit="1" customWidth="1"/>
    <col min="14742" max="14742" width="14.7109375" bestFit="1" customWidth="1"/>
    <col min="14743" max="14743" width="15.7109375" bestFit="1" customWidth="1"/>
    <col min="14744" max="14744" width="13.7109375" bestFit="1" customWidth="1"/>
    <col min="14745" max="14746" width="15.7109375" bestFit="1" customWidth="1"/>
    <col min="14747" max="14748" width="15" bestFit="1" customWidth="1"/>
    <col min="14749" max="14749" width="14.7109375" bestFit="1" customWidth="1"/>
    <col min="14750" max="14750" width="15.7109375" bestFit="1" customWidth="1"/>
    <col min="14751" max="14751" width="13.7109375" bestFit="1" customWidth="1"/>
    <col min="14752" max="14753" width="15.7109375" bestFit="1" customWidth="1"/>
    <col min="14754" max="14755" width="15" bestFit="1" customWidth="1"/>
    <col min="14756" max="14756" width="14.7109375" bestFit="1" customWidth="1"/>
    <col min="14757" max="14757" width="15.7109375" bestFit="1" customWidth="1"/>
    <col min="14758" max="14758" width="13.7109375" bestFit="1" customWidth="1"/>
    <col min="14759" max="14760" width="15.7109375" bestFit="1" customWidth="1"/>
    <col min="14761" max="14762" width="15" bestFit="1" customWidth="1"/>
    <col min="14763" max="14763" width="14.7109375" bestFit="1" customWidth="1"/>
    <col min="14764" max="14764" width="15.7109375" bestFit="1" customWidth="1"/>
    <col min="14765" max="14765" width="13.7109375" bestFit="1" customWidth="1"/>
    <col min="14766" max="14766" width="15.7109375" bestFit="1" customWidth="1"/>
    <col min="14767" max="14767" width="13.42578125" bestFit="1" customWidth="1"/>
    <col min="14768" max="14768" width="20.140625" bestFit="1" customWidth="1"/>
    <col min="14769" max="14770" width="16.5703125" bestFit="1" customWidth="1"/>
    <col min="14771" max="14771" width="17" bestFit="1" customWidth="1"/>
    <col min="14772" max="14772" width="13.85546875" bestFit="1" customWidth="1"/>
    <col min="14773" max="14773" width="18.85546875" bestFit="1" customWidth="1"/>
    <col min="14774" max="14774" width="13.85546875" bestFit="1" customWidth="1"/>
    <col min="14775" max="14775" width="20.140625" bestFit="1" customWidth="1"/>
    <col min="14776" max="14777" width="17" bestFit="1" customWidth="1"/>
    <col min="14778" max="14778" width="17.85546875" bestFit="1" customWidth="1"/>
    <col min="14779" max="14779" width="13.85546875" bestFit="1" customWidth="1"/>
    <col min="14780" max="14780" width="19.42578125" bestFit="1" customWidth="1"/>
    <col min="14781" max="14781" width="13.85546875" bestFit="1" customWidth="1"/>
    <col min="14782" max="14782" width="20.140625" bestFit="1" customWidth="1"/>
    <col min="14783" max="14784" width="17" bestFit="1" customWidth="1"/>
    <col min="14785" max="14785" width="17.85546875" bestFit="1" customWidth="1"/>
    <col min="14786" max="14786" width="13.85546875" bestFit="1" customWidth="1"/>
    <col min="14787" max="14787" width="19.42578125" bestFit="1" customWidth="1"/>
    <col min="14788" max="14788" width="13.42578125" bestFit="1" customWidth="1"/>
    <col min="14789" max="14789" width="20.140625" bestFit="1" customWidth="1"/>
    <col min="14790" max="14791" width="16.5703125" bestFit="1" customWidth="1"/>
    <col min="14792" max="14792" width="17" bestFit="1" customWidth="1"/>
    <col min="14793" max="14793" width="13.85546875" bestFit="1" customWidth="1"/>
    <col min="14794" max="14794" width="18.85546875" bestFit="1" customWidth="1"/>
    <col min="14795" max="14795" width="13.85546875" bestFit="1" customWidth="1"/>
    <col min="14796" max="14796" width="20.140625" bestFit="1" customWidth="1"/>
    <col min="14797" max="14798" width="17" bestFit="1" customWidth="1"/>
    <col min="14799" max="14799" width="17.85546875" bestFit="1" customWidth="1"/>
    <col min="14800" max="14800" width="13.85546875" bestFit="1" customWidth="1"/>
    <col min="14801" max="14801" width="19.42578125" bestFit="1" customWidth="1"/>
    <col min="14802" max="14802" width="13.85546875" bestFit="1" customWidth="1"/>
    <col min="14803" max="14803" width="20.140625" bestFit="1" customWidth="1"/>
    <col min="14804" max="14805" width="17" bestFit="1" customWidth="1"/>
    <col min="14806" max="14806" width="17.85546875" bestFit="1" customWidth="1"/>
    <col min="14807" max="14807" width="13.85546875" bestFit="1" customWidth="1"/>
    <col min="14808" max="14808" width="19.42578125" bestFit="1" customWidth="1"/>
    <col min="14809" max="14809" width="20.140625" bestFit="1" customWidth="1"/>
    <col min="14849" max="14849" width="12.140625" bestFit="1" customWidth="1"/>
    <col min="14850" max="14850" width="22.28515625" bestFit="1" customWidth="1"/>
    <col min="14851" max="14851" width="12.28515625" bestFit="1" customWidth="1"/>
    <col min="14852" max="14852" width="15" bestFit="1" customWidth="1"/>
    <col min="14853" max="14853" width="16" bestFit="1" customWidth="1"/>
    <col min="14854" max="14854" width="18" bestFit="1" customWidth="1"/>
    <col min="14855" max="14855" width="13.42578125" bestFit="1" customWidth="1"/>
    <col min="14856" max="14856" width="12.5703125" bestFit="1" customWidth="1"/>
    <col min="14857" max="14857" width="11.85546875" bestFit="1" customWidth="1"/>
    <col min="14858" max="14859" width="16.5703125" bestFit="1" customWidth="1"/>
    <col min="14860" max="14860" width="20.7109375" bestFit="1" customWidth="1"/>
    <col min="14861" max="14861" width="22.7109375" bestFit="1" customWidth="1"/>
    <col min="14862" max="14862" width="18.85546875" bestFit="1" customWidth="1"/>
    <col min="14863" max="14863" width="19.5703125" bestFit="1" customWidth="1"/>
    <col min="14864" max="14864" width="18.28515625" bestFit="1" customWidth="1"/>
    <col min="14865" max="14865" width="40.42578125" bestFit="1" customWidth="1"/>
    <col min="14866" max="14866" width="19.85546875" bestFit="1" customWidth="1"/>
    <col min="14867" max="14867" width="19.42578125" bestFit="1" customWidth="1"/>
    <col min="14868" max="14868" width="19.5703125" bestFit="1" customWidth="1"/>
    <col min="14869" max="14869" width="18.85546875" bestFit="1" customWidth="1"/>
    <col min="14870" max="14870" width="17.5703125" bestFit="1" customWidth="1"/>
    <col min="14871" max="14871" width="13.140625" bestFit="1" customWidth="1"/>
    <col min="14872" max="14872" width="12.28515625" bestFit="1" customWidth="1"/>
    <col min="14873" max="14873" width="18" bestFit="1" customWidth="1"/>
    <col min="14874" max="14874" width="18.28515625" bestFit="1" customWidth="1"/>
    <col min="14875" max="14875" width="17" bestFit="1" customWidth="1"/>
    <col min="14876" max="14876" width="18.28515625" bestFit="1" customWidth="1"/>
    <col min="14877" max="14877" width="18.85546875" bestFit="1" customWidth="1"/>
    <col min="14878" max="14878" width="29" bestFit="1" customWidth="1"/>
    <col min="14879" max="14879" width="19.140625" bestFit="1" customWidth="1"/>
    <col min="14880" max="14880" width="15.42578125" bestFit="1" customWidth="1"/>
    <col min="14881" max="14881" width="30.5703125" bestFit="1" customWidth="1"/>
    <col min="14882" max="14882" width="16.5703125" bestFit="1" customWidth="1"/>
    <col min="14883" max="14883" width="18.85546875" bestFit="1" customWidth="1"/>
    <col min="14884" max="14884" width="19.42578125" bestFit="1" customWidth="1"/>
    <col min="14885" max="14885" width="22.42578125" bestFit="1" customWidth="1"/>
    <col min="14886" max="14886" width="18.5703125" bestFit="1" customWidth="1"/>
    <col min="14887" max="14887" width="15.42578125" bestFit="1" customWidth="1"/>
    <col min="14888" max="14888" width="19.42578125" bestFit="1" customWidth="1"/>
    <col min="14889" max="14889" width="19.85546875" bestFit="1" customWidth="1"/>
    <col min="14890" max="14890" width="23.28515625" bestFit="1" customWidth="1"/>
    <col min="14891" max="14891" width="19.140625" bestFit="1" customWidth="1"/>
    <col min="14892" max="14892" width="15.140625" bestFit="1" customWidth="1"/>
    <col min="14893" max="14893" width="19.42578125" bestFit="1" customWidth="1"/>
    <col min="14894" max="14894" width="19.85546875" bestFit="1" customWidth="1"/>
    <col min="14895" max="14895" width="23.28515625" bestFit="1" customWidth="1"/>
    <col min="14896" max="14896" width="24.42578125" customWidth="1"/>
    <col min="14897" max="14897" width="15.140625" bestFit="1" customWidth="1"/>
    <col min="14898" max="14898" width="19.42578125" bestFit="1" customWidth="1"/>
    <col min="14899" max="14899" width="19.85546875" bestFit="1" customWidth="1"/>
    <col min="14900" max="14900" width="23.28515625" bestFit="1" customWidth="1"/>
    <col min="14901" max="14901" width="24.42578125" customWidth="1"/>
    <col min="14902" max="14902" width="15.140625" bestFit="1" customWidth="1"/>
    <col min="14903" max="14903" width="19.42578125" bestFit="1" customWidth="1"/>
    <col min="14904" max="14904" width="19.85546875" bestFit="1" customWidth="1"/>
    <col min="14905" max="14905" width="23.28515625" bestFit="1" customWidth="1"/>
    <col min="14906" max="14906" width="24.42578125" customWidth="1"/>
    <col min="14907" max="14907" width="15.140625" bestFit="1" customWidth="1"/>
    <col min="14908" max="14908" width="19.42578125" bestFit="1" customWidth="1"/>
    <col min="14909" max="14909" width="19.85546875" bestFit="1" customWidth="1"/>
    <col min="14910" max="14910" width="23.28515625" bestFit="1" customWidth="1"/>
    <col min="14911" max="14911" width="24.42578125" customWidth="1"/>
    <col min="14912" max="14912" width="15.140625" bestFit="1" customWidth="1"/>
    <col min="14913" max="14913" width="19.42578125" bestFit="1" customWidth="1"/>
    <col min="14914" max="14914" width="19.85546875" bestFit="1" customWidth="1"/>
    <col min="14915" max="14915" width="23.28515625" bestFit="1" customWidth="1"/>
    <col min="14916" max="14916" width="24.42578125" customWidth="1"/>
    <col min="14917" max="14917" width="22.28515625" bestFit="1" customWidth="1"/>
    <col min="14918" max="14918" width="18.5703125" bestFit="1" customWidth="1"/>
    <col min="14919" max="14919" width="28.7109375" bestFit="1" customWidth="1"/>
    <col min="14920" max="14920" width="24.85546875" bestFit="1" customWidth="1"/>
    <col min="14921" max="14921" width="29" bestFit="1" customWidth="1"/>
    <col min="14922" max="14922" width="24.85546875" bestFit="1" customWidth="1"/>
    <col min="14923" max="14923" width="32.85546875" bestFit="1" customWidth="1"/>
    <col min="14924" max="14924" width="24" bestFit="1" customWidth="1"/>
    <col min="14925" max="14925" width="20.42578125" bestFit="1" customWidth="1"/>
    <col min="14926" max="14926" width="23" bestFit="1" customWidth="1"/>
    <col min="14927" max="14927" width="19.140625" bestFit="1" customWidth="1"/>
    <col min="14928" max="14928" width="29.28515625" bestFit="1" customWidth="1"/>
    <col min="14929" max="14929" width="24.85546875" bestFit="1" customWidth="1"/>
    <col min="14930" max="14930" width="29.42578125" bestFit="1" customWidth="1"/>
    <col min="14931" max="14931" width="25.28515625" bestFit="1" customWidth="1"/>
    <col min="14932" max="14932" width="33.42578125" bestFit="1" customWidth="1"/>
    <col min="14933" max="14933" width="24.5703125" bestFit="1" customWidth="1"/>
    <col min="14934" max="14934" width="20.85546875" bestFit="1" customWidth="1"/>
    <col min="14935" max="14935" width="23" bestFit="1" customWidth="1"/>
    <col min="14936" max="14936" width="19.140625" bestFit="1" customWidth="1"/>
    <col min="14937" max="14937" width="29.28515625" bestFit="1" customWidth="1"/>
    <col min="14938" max="14938" width="24.85546875" bestFit="1" customWidth="1"/>
    <col min="14939" max="14939" width="29.42578125" bestFit="1" customWidth="1"/>
    <col min="14940" max="14940" width="25.28515625" bestFit="1" customWidth="1"/>
    <col min="14941" max="14941" width="33.42578125" bestFit="1" customWidth="1"/>
    <col min="14942" max="14942" width="24.5703125" bestFit="1" customWidth="1"/>
    <col min="14943" max="14943" width="20.85546875" bestFit="1" customWidth="1"/>
    <col min="14944" max="14944" width="23" bestFit="1" customWidth="1"/>
    <col min="14945" max="14945" width="19.140625" bestFit="1" customWidth="1"/>
    <col min="14946" max="14946" width="29.28515625" bestFit="1" customWidth="1"/>
    <col min="14947" max="14947" width="24.85546875" bestFit="1" customWidth="1"/>
    <col min="14948" max="14948" width="29.42578125" bestFit="1" customWidth="1"/>
    <col min="14949" max="14949" width="25.28515625" bestFit="1" customWidth="1"/>
    <col min="14950" max="14950" width="33.42578125" bestFit="1" customWidth="1"/>
    <col min="14951" max="14951" width="24.5703125" bestFit="1" customWidth="1"/>
    <col min="14952" max="14952" width="20.85546875" bestFit="1" customWidth="1"/>
    <col min="14953" max="14953" width="22" bestFit="1" customWidth="1"/>
    <col min="14954" max="14954" width="18.28515625" bestFit="1" customWidth="1"/>
    <col min="14955" max="14955" width="24.5703125" bestFit="1" customWidth="1"/>
    <col min="14956" max="14956" width="18.5703125" bestFit="1" customWidth="1"/>
    <col min="14957" max="14957" width="19.85546875" bestFit="1" customWidth="1"/>
    <col min="14958" max="14958" width="24.5703125" bestFit="1" customWidth="1"/>
    <col min="14959" max="14959" width="61.42578125" customWidth="1"/>
    <col min="14960" max="14960" width="22.42578125" bestFit="1" customWidth="1"/>
    <col min="14961" max="14961" width="18.85546875" bestFit="1" customWidth="1"/>
    <col min="14962" max="14962" width="20.140625" bestFit="1" customWidth="1"/>
    <col min="14963" max="14963" width="19.140625" bestFit="1" customWidth="1"/>
    <col min="14964" max="14964" width="19.85546875" bestFit="1" customWidth="1"/>
    <col min="14965" max="14965" width="25.140625" bestFit="1" customWidth="1"/>
    <col min="14966" max="14966" width="20.140625" bestFit="1" customWidth="1"/>
    <col min="14967" max="14967" width="22.42578125" bestFit="1" customWidth="1"/>
    <col min="14968" max="14968" width="18.85546875" bestFit="1" customWidth="1"/>
    <col min="14969" max="14969" width="20.140625" bestFit="1" customWidth="1"/>
    <col min="14970" max="14970" width="19.140625" bestFit="1" customWidth="1"/>
    <col min="14971" max="14971" width="19.85546875" bestFit="1" customWidth="1"/>
    <col min="14972" max="14972" width="25.140625" bestFit="1" customWidth="1"/>
    <col min="14973" max="14973" width="20.140625" bestFit="1" customWidth="1"/>
    <col min="14974" max="14974" width="22.42578125" bestFit="1" customWidth="1"/>
    <col min="14975" max="14975" width="18.85546875" bestFit="1" customWidth="1"/>
    <col min="14976" max="14976" width="20.140625" bestFit="1" customWidth="1"/>
    <col min="14977" max="14977" width="19.140625" bestFit="1" customWidth="1"/>
    <col min="14978" max="14978" width="19.85546875" bestFit="1" customWidth="1"/>
    <col min="14979" max="14979" width="25.140625" bestFit="1" customWidth="1"/>
    <col min="14980" max="14980" width="20.140625" bestFit="1" customWidth="1"/>
    <col min="14981" max="14981" width="22.42578125" bestFit="1" customWidth="1"/>
    <col min="14982" max="14982" width="18.85546875" bestFit="1" customWidth="1"/>
    <col min="14983" max="14983" width="20.140625" bestFit="1" customWidth="1"/>
    <col min="14984" max="14984" width="19.140625" bestFit="1" customWidth="1"/>
    <col min="14985" max="14985" width="19.85546875" bestFit="1" customWidth="1"/>
    <col min="14986" max="14986" width="25.140625" bestFit="1" customWidth="1"/>
    <col min="14987" max="14987" width="20.140625" bestFit="1" customWidth="1"/>
    <col min="14988" max="14988" width="15.140625" bestFit="1" customWidth="1"/>
    <col min="14989" max="14989" width="14.42578125" bestFit="1" customWidth="1"/>
    <col min="14990" max="14990" width="15.7109375" bestFit="1" customWidth="1"/>
    <col min="14991" max="14991" width="16.85546875" customWidth="1"/>
    <col min="14992" max="14992" width="16.28515625" bestFit="1" customWidth="1"/>
    <col min="14993" max="14993" width="14.42578125" bestFit="1" customWidth="1"/>
    <col min="14994" max="14994" width="15.140625" bestFit="1" customWidth="1"/>
    <col min="14995" max="14995" width="15.7109375" bestFit="1" customWidth="1"/>
    <col min="14996" max="14997" width="15" bestFit="1" customWidth="1"/>
    <col min="14998" max="14998" width="14.7109375" bestFit="1" customWidth="1"/>
    <col min="14999" max="14999" width="15.7109375" bestFit="1" customWidth="1"/>
    <col min="15000" max="15000" width="13.7109375" bestFit="1" customWidth="1"/>
    <col min="15001" max="15002" width="15.7109375" bestFit="1" customWidth="1"/>
    <col min="15003" max="15004" width="15" bestFit="1" customWidth="1"/>
    <col min="15005" max="15005" width="14.7109375" bestFit="1" customWidth="1"/>
    <col min="15006" max="15006" width="15.7109375" bestFit="1" customWidth="1"/>
    <col min="15007" max="15007" width="13.7109375" bestFit="1" customWidth="1"/>
    <col min="15008" max="15009" width="15.7109375" bestFit="1" customWidth="1"/>
    <col min="15010" max="15011" width="15" bestFit="1" customWidth="1"/>
    <col min="15012" max="15012" width="14.7109375" bestFit="1" customWidth="1"/>
    <col min="15013" max="15013" width="15.7109375" bestFit="1" customWidth="1"/>
    <col min="15014" max="15014" width="13.7109375" bestFit="1" customWidth="1"/>
    <col min="15015" max="15016" width="15.7109375" bestFit="1" customWidth="1"/>
    <col min="15017" max="15018" width="15" bestFit="1" customWidth="1"/>
    <col min="15019" max="15019" width="14.7109375" bestFit="1" customWidth="1"/>
    <col min="15020" max="15020" width="15.7109375" bestFit="1" customWidth="1"/>
    <col min="15021" max="15021" width="13.7109375" bestFit="1" customWidth="1"/>
    <col min="15022" max="15022" width="15.7109375" bestFit="1" customWidth="1"/>
    <col min="15023" max="15023" width="13.42578125" bestFit="1" customWidth="1"/>
    <col min="15024" max="15024" width="20.140625" bestFit="1" customWidth="1"/>
    <col min="15025" max="15026" width="16.5703125" bestFit="1" customWidth="1"/>
    <col min="15027" max="15027" width="17" bestFit="1" customWidth="1"/>
    <col min="15028" max="15028" width="13.85546875" bestFit="1" customWidth="1"/>
    <col min="15029" max="15029" width="18.85546875" bestFit="1" customWidth="1"/>
    <col min="15030" max="15030" width="13.85546875" bestFit="1" customWidth="1"/>
    <col min="15031" max="15031" width="20.140625" bestFit="1" customWidth="1"/>
    <col min="15032" max="15033" width="17" bestFit="1" customWidth="1"/>
    <col min="15034" max="15034" width="17.85546875" bestFit="1" customWidth="1"/>
    <col min="15035" max="15035" width="13.85546875" bestFit="1" customWidth="1"/>
    <col min="15036" max="15036" width="19.42578125" bestFit="1" customWidth="1"/>
    <col min="15037" max="15037" width="13.85546875" bestFit="1" customWidth="1"/>
    <col min="15038" max="15038" width="20.140625" bestFit="1" customWidth="1"/>
    <col min="15039" max="15040" width="17" bestFit="1" customWidth="1"/>
    <col min="15041" max="15041" width="17.85546875" bestFit="1" customWidth="1"/>
    <col min="15042" max="15042" width="13.85546875" bestFit="1" customWidth="1"/>
    <col min="15043" max="15043" width="19.42578125" bestFit="1" customWidth="1"/>
    <col min="15044" max="15044" width="13.42578125" bestFit="1" customWidth="1"/>
    <col min="15045" max="15045" width="20.140625" bestFit="1" customWidth="1"/>
    <col min="15046" max="15047" width="16.5703125" bestFit="1" customWidth="1"/>
    <col min="15048" max="15048" width="17" bestFit="1" customWidth="1"/>
    <col min="15049" max="15049" width="13.85546875" bestFit="1" customWidth="1"/>
    <col min="15050" max="15050" width="18.85546875" bestFit="1" customWidth="1"/>
    <col min="15051" max="15051" width="13.85546875" bestFit="1" customWidth="1"/>
    <col min="15052" max="15052" width="20.140625" bestFit="1" customWidth="1"/>
    <col min="15053" max="15054" width="17" bestFit="1" customWidth="1"/>
    <col min="15055" max="15055" width="17.85546875" bestFit="1" customWidth="1"/>
    <col min="15056" max="15056" width="13.85546875" bestFit="1" customWidth="1"/>
    <col min="15057" max="15057" width="19.42578125" bestFit="1" customWidth="1"/>
    <col min="15058" max="15058" width="13.85546875" bestFit="1" customWidth="1"/>
    <col min="15059" max="15059" width="20.140625" bestFit="1" customWidth="1"/>
    <col min="15060" max="15061" width="17" bestFit="1" customWidth="1"/>
    <col min="15062" max="15062" width="17.85546875" bestFit="1" customWidth="1"/>
    <col min="15063" max="15063" width="13.85546875" bestFit="1" customWidth="1"/>
    <col min="15064" max="15064" width="19.42578125" bestFit="1" customWidth="1"/>
    <col min="15065" max="15065" width="20.140625" bestFit="1" customWidth="1"/>
    <col min="15105" max="15105" width="12.140625" bestFit="1" customWidth="1"/>
    <col min="15106" max="15106" width="22.28515625" bestFit="1" customWidth="1"/>
    <col min="15107" max="15107" width="12.28515625" bestFit="1" customWidth="1"/>
    <col min="15108" max="15108" width="15" bestFit="1" customWidth="1"/>
    <col min="15109" max="15109" width="16" bestFit="1" customWidth="1"/>
    <col min="15110" max="15110" width="18" bestFit="1" customWidth="1"/>
    <col min="15111" max="15111" width="13.42578125" bestFit="1" customWidth="1"/>
    <col min="15112" max="15112" width="12.5703125" bestFit="1" customWidth="1"/>
    <col min="15113" max="15113" width="11.85546875" bestFit="1" customWidth="1"/>
    <col min="15114" max="15115" width="16.5703125" bestFit="1" customWidth="1"/>
    <col min="15116" max="15116" width="20.7109375" bestFit="1" customWidth="1"/>
    <col min="15117" max="15117" width="22.7109375" bestFit="1" customWidth="1"/>
    <col min="15118" max="15118" width="18.85546875" bestFit="1" customWidth="1"/>
    <col min="15119" max="15119" width="19.5703125" bestFit="1" customWidth="1"/>
    <col min="15120" max="15120" width="18.28515625" bestFit="1" customWidth="1"/>
    <col min="15121" max="15121" width="40.42578125" bestFit="1" customWidth="1"/>
    <col min="15122" max="15122" width="19.85546875" bestFit="1" customWidth="1"/>
    <col min="15123" max="15123" width="19.42578125" bestFit="1" customWidth="1"/>
    <col min="15124" max="15124" width="19.5703125" bestFit="1" customWidth="1"/>
    <col min="15125" max="15125" width="18.85546875" bestFit="1" customWidth="1"/>
    <col min="15126" max="15126" width="17.5703125" bestFit="1" customWidth="1"/>
    <col min="15127" max="15127" width="13.140625" bestFit="1" customWidth="1"/>
    <col min="15128" max="15128" width="12.28515625" bestFit="1" customWidth="1"/>
    <col min="15129" max="15129" width="18" bestFit="1" customWidth="1"/>
    <col min="15130" max="15130" width="18.28515625" bestFit="1" customWidth="1"/>
    <col min="15131" max="15131" width="17" bestFit="1" customWidth="1"/>
    <col min="15132" max="15132" width="18.28515625" bestFit="1" customWidth="1"/>
    <col min="15133" max="15133" width="18.85546875" bestFit="1" customWidth="1"/>
    <col min="15134" max="15134" width="29" bestFit="1" customWidth="1"/>
    <col min="15135" max="15135" width="19.140625" bestFit="1" customWidth="1"/>
    <col min="15136" max="15136" width="15.42578125" bestFit="1" customWidth="1"/>
    <col min="15137" max="15137" width="30.5703125" bestFit="1" customWidth="1"/>
    <col min="15138" max="15138" width="16.5703125" bestFit="1" customWidth="1"/>
    <col min="15139" max="15139" width="18.85546875" bestFit="1" customWidth="1"/>
    <col min="15140" max="15140" width="19.42578125" bestFit="1" customWidth="1"/>
    <col min="15141" max="15141" width="22.42578125" bestFit="1" customWidth="1"/>
    <col min="15142" max="15142" width="18.5703125" bestFit="1" customWidth="1"/>
    <col min="15143" max="15143" width="15.42578125" bestFit="1" customWidth="1"/>
    <col min="15144" max="15144" width="19.42578125" bestFit="1" customWidth="1"/>
    <col min="15145" max="15145" width="19.85546875" bestFit="1" customWidth="1"/>
    <col min="15146" max="15146" width="23.28515625" bestFit="1" customWidth="1"/>
    <col min="15147" max="15147" width="19.140625" bestFit="1" customWidth="1"/>
    <col min="15148" max="15148" width="15.140625" bestFit="1" customWidth="1"/>
    <col min="15149" max="15149" width="19.42578125" bestFit="1" customWidth="1"/>
    <col min="15150" max="15150" width="19.85546875" bestFit="1" customWidth="1"/>
    <col min="15151" max="15151" width="23.28515625" bestFit="1" customWidth="1"/>
    <col min="15152" max="15152" width="24.42578125" customWidth="1"/>
    <col min="15153" max="15153" width="15.140625" bestFit="1" customWidth="1"/>
    <col min="15154" max="15154" width="19.42578125" bestFit="1" customWidth="1"/>
    <col min="15155" max="15155" width="19.85546875" bestFit="1" customWidth="1"/>
    <col min="15156" max="15156" width="23.28515625" bestFit="1" customWidth="1"/>
    <col min="15157" max="15157" width="24.42578125" customWidth="1"/>
    <col min="15158" max="15158" width="15.140625" bestFit="1" customWidth="1"/>
    <col min="15159" max="15159" width="19.42578125" bestFit="1" customWidth="1"/>
    <col min="15160" max="15160" width="19.85546875" bestFit="1" customWidth="1"/>
    <col min="15161" max="15161" width="23.28515625" bestFit="1" customWidth="1"/>
    <col min="15162" max="15162" width="24.42578125" customWidth="1"/>
    <col min="15163" max="15163" width="15.140625" bestFit="1" customWidth="1"/>
    <col min="15164" max="15164" width="19.42578125" bestFit="1" customWidth="1"/>
    <col min="15165" max="15165" width="19.85546875" bestFit="1" customWidth="1"/>
    <col min="15166" max="15166" width="23.28515625" bestFit="1" customWidth="1"/>
    <col min="15167" max="15167" width="24.42578125" customWidth="1"/>
    <col min="15168" max="15168" width="15.140625" bestFit="1" customWidth="1"/>
    <col min="15169" max="15169" width="19.42578125" bestFit="1" customWidth="1"/>
    <col min="15170" max="15170" width="19.85546875" bestFit="1" customWidth="1"/>
    <col min="15171" max="15171" width="23.28515625" bestFit="1" customWidth="1"/>
    <col min="15172" max="15172" width="24.42578125" customWidth="1"/>
    <col min="15173" max="15173" width="22.28515625" bestFit="1" customWidth="1"/>
    <col min="15174" max="15174" width="18.5703125" bestFit="1" customWidth="1"/>
    <col min="15175" max="15175" width="28.7109375" bestFit="1" customWidth="1"/>
    <col min="15176" max="15176" width="24.85546875" bestFit="1" customWidth="1"/>
    <col min="15177" max="15177" width="29" bestFit="1" customWidth="1"/>
    <col min="15178" max="15178" width="24.85546875" bestFit="1" customWidth="1"/>
    <col min="15179" max="15179" width="32.85546875" bestFit="1" customWidth="1"/>
    <col min="15180" max="15180" width="24" bestFit="1" customWidth="1"/>
    <col min="15181" max="15181" width="20.42578125" bestFit="1" customWidth="1"/>
    <col min="15182" max="15182" width="23" bestFit="1" customWidth="1"/>
    <col min="15183" max="15183" width="19.140625" bestFit="1" customWidth="1"/>
    <col min="15184" max="15184" width="29.28515625" bestFit="1" customWidth="1"/>
    <col min="15185" max="15185" width="24.85546875" bestFit="1" customWidth="1"/>
    <col min="15186" max="15186" width="29.42578125" bestFit="1" customWidth="1"/>
    <col min="15187" max="15187" width="25.28515625" bestFit="1" customWidth="1"/>
    <col min="15188" max="15188" width="33.42578125" bestFit="1" customWidth="1"/>
    <col min="15189" max="15189" width="24.5703125" bestFit="1" customWidth="1"/>
    <col min="15190" max="15190" width="20.85546875" bestFit="1" customWidth="1"/>
    <col min="15191" max="15191" width="23" bestFit="1" customWidth="1"/>
    <col min="15192" max="15192" width="19.140625" bestFit="1" customWidth="1"/>
    <col min="15193" max="15193" width="29.28515625" bestFit="1" customWidth="1"/>
    <col min="15194" max="15194" width="24.85546875" bestFit="1" customWidth="1"/>
    <col min="15195" max="15195" width="29.42578125" bestFit="1" customWidth="1"/>
    <col min="15196" max="15196" width="25.28515625" bestFit="1" customWidth="1"/>
    <col min="15197" max="15197" width="33.42578125" bestFit="1" customWidth="1"/>
    <col min="15198" max="15198" width="24.5703125" bestFit="1" customWidth="1"/>
    <col min="15199" max="15199" width="20.85546875" bestFit="1" customWidth="1"/>
    <col min="15200" max="15200" width="23" bestFit="1" customWidth="1"/>
    <col min="15201" max="15201" width="19.140625" bestFit="1" customWidth="1"/>
    <col min="15202" max="15202" width="29.28515625" bestFit="1" customWidth="1"/>
    <col min="15203" max="15203" width="24.85546875" bestFit="1" customWidth="1"/>
    <col min="15204" max="15204" width="29.42578125" bestFit="1" customWidth="1"/>
    <col min="15205" max="15205" width="25.28515625" bestFit="1" customWidth="1"/>
    <col min="15206" max="15206" width="33.42578125" bestFit="1" customWidth="1"/>
    <col min="15207" max="15207" width="24.5703125" bestFit="1" customWidth="1"/>
    <col min="15208" max="15208" width="20.85546875" bestFit="1" customWidth="1"/>
    <col min="15209" max="15209" width="22" bestFit="1" customWidth="1"/>
    <col min="15210" max="15210" width="18.28515625" bestFit="1" customWidth="1"/>
    <col min="15211" max="15211" width="24.5703125" bestFit="1" customWidth="1"/>
    <col min="15212" max="15212" width="18.5703125" bestFit="1" customWidth="1"/>
    <col min="15213" max="15213" width="19.85546875" bestFit="1" customWidth="1"/>
    <col min="15214" max="15214" width="24.5703125" bestFit="1" customWidth="1"/>
    <col min="15215" max="15215" width="61.42578125" customWidth="1"/>
    <col min="15216" max="15216" width="22.42578125" bestFit="1" customWidth="1"/>
    <col min="15217" max="15217" width="18.85546875" bestFit="1" customWidth="1"/>
    <col min="15218" max="15218" width="20.140625" bestFit="1" customWidth="1"/>
    <col min="15219" max="15219" width="19.140625" bestFit="1" customWidth="1"/>
    <col min="15220" max="15220" width="19.85546875" bestFit="1" customWidth="1"/>
    <col min="15221" max="15221" width="25.140625" bestFit="1" customWidth="1"/>
    <col min="15222" max="15222" width="20.140625" bestFit="1" customWidth="1"/>
    <col min="15223" max="15223" width="22.42578125" bestFit="1" customWidth="1"/>
    <col min="15224" max="15224" width="18.85546875" bestFit="1" customWidth="1"/>
    <col min="15225" max="15225" width="20.140625" bestFit="1" customWidth="1"/>
    <col min="15226" max="15226" width="19.140625" bestFit="1" customWidth="1"/>
    <col min="15227" max="15227" width="19.85546875" bestFit="1" customWidth="1"/>
    <col min="15228" max="15228" width="25.140625" bestFit="1" customWidth="1"/>
    <col min="15229" max="15229" width="20.140625" bestFit="1" customWidth="1"/>
    <col min="15230" max="15230" width="22.42578125" bestFit="1" customWidth="1"/>
    <col min="15231" max="15231" width="18.85546875" bestFit="1" customWidth="1"/>
    <col min="15232" max="15232" width="20.140625" bestFit="1" customWidth="1"/>
    <col min="15233" max="15233" width="19.140625" bestFit="1" customWidth="1"/>
    <col min="15234" max="15234" width="19.85546875" bestFit="1" customWidth="1"/>
    <col min="15235" max="15235" width="25.140625" bestFit="1" customWidth="1"/>
    <col min="15236" max="15236" width="20.140625" bestFit="1" customWidth="1"/>
    <col min="15237" max="15237" width="22.42578125" bestFit="1" customWidth="1"/>
    <col min="15238" max="15238" width="18.85546875" bestFit="1" customWidth="1"/>
    <col min="15239" max="15239" width="20.140625" bestFit="1" customWidth="1"/>
    <col min="15240" max="15240" width="19.140625" bestFit="1" customWidth="1"/>
    <col min="15241" max="15241" width="19.85546875" bestFit="1" customWidth="1"/>
    <col min="15242" max="15242" width="25.140625" bestFit="1" customWidth="1"/>
    <col min="15243" max="15243" width="20.140625" bestFit="1" customWidth="1"/>
    <col min="15244" max="15244" width="15.140625" bestFit="1" customWidth="1"/>
    <col min="15245" max="15245" width="14.42578125" bestFit="1" customWidth="1"/>
    <col min="15246" max="15246" width="15.7109375" bestFit="1" customWidth="1"/>
    <col min="15247" max="15247" width="16.85546875" customWidth="1"/>
    <col min="15248" max="15248" width="16.28515625" bestFit="1" customWidth="1"/>
    <col min="15249" max="15249" width="14.42578125" bestFit="1" customWidth="1"/>
    <col min="15250" max="15250" width="15.140625" bestFit="1" customWidth="1"/>
    <col min="15251" max="15251" width="15.7109375" bestFit="1" customWidth="1"/>
    <col min="15252" max="15253" width="15" bestFit="1" customWidth="1"/>
    <col min="15254" max="15254" width="14.7109375" bestFit="1" customWidth="1"/>
    <col min="15255" max="15255" width="15.7109375" bestFit="1" customWidth="1"/>
    <col min="15256" max="15256" width="13.7109375" bestFit="1" customWidth="1"/>
    <col min="15257" max="15258" width="15.7109375" bestFit="1" customWidth="1"/>
    <col min="15259" max="15260" width="15" bestFit="1" customWidth="1"/>
    <col min="15261" max="15261" width="14.7109375" bestFit="1" customWidth="1"/>
    <col min="15262" max="15262" width="15.7109375" bestFit="1" customWidth="1"/>
    <col min="15263" max="15263" width="13.7109375" bestFit="1" customWidth="1"/>
    <col min="15264" max="15265" width="15.7109375" bestFit="1" customWidth="1"/>
    <col min="15266" max="15267" width="15" bestFit="1" customWidth="1"/>
    <col min="15268" max="15268" width="14.7109375" bestFit="1" customWidth="1"/>
    <col min="15269" max="15269" width="15.7109375" bestFit="1" customWidth="1"/>
    <col min="15270" max="15270" width="13.7109375" bestFit="1" customWidth="1"/>
    <col min="15271" max="15272" width="15.7109375" bestFit="1" customWidth="1"/>
    <col min="15273" max="15274" width="15" bestFit="1" customWidth="1"/>
    <col min="15275" max="15275" width="14.7109375" bestFit="1" customWidth="1"/>
    <col min="15276" max="15276" width="15.7109375" bestFit="1" customWidth="1"/>
    <col min="15277" max="15277" width="13.7109375" bestFit="1" customWidth="1"/>
    <col min="15278" max="15278" width="15.7109375" bestFit="1" customWidth="1"/>
    <col min="15279" max="15279" width="13.42578125" bestFit="1" customWidth="1"/>
    <col min="15280" max="15280" width="20.140625" bestFit="1" customWidth="1"/>
    <col min="15281" max="15282" width="16.5703125" bestFit="1" customWidth="1"/>
    <col min="15283" max="15283" width="17" bestFit="1" customWidth="1"/>
    <col min="15284" max="15284" width="13.85546875" bestFit="1" customWidth="1"/>
    <col min="15285" max="15285" width="18.85546875" bestFit="1" customWidth="1"/>
    <col min="15286" max="15286" width="13.85546875" bestFit="1" customWidth="1"/>
    <col min="15287" max="15287" width="20.140625" bestFit="1" customWidth="1"/>
    <col min="15288" max="15289" width="17" bestFit="1" customWidth="1"/>
    <col min="15290" max="15290" width="17.85546875" bestFit="1" customWidth="1"/>
    <col min="15291" max="15291" width="13.85546875" bestFit="1" customWidth="1"/>
    <col min="15292" max="15292" width="19.42578125" bestFit="1" customWidth="1"/>
    <col min="15293" max="15293" width="13.85546875" bestFit="1" customWidth="1"/>
    <col min="15294" max="15294" width="20.140625" bestFit="1" customWidth="1"/>
    <col min="15295" max="15296" width="17" bestFit="1" customWidth="1"/>
    <col min="15297" max="15297" width="17.85546875" bestFit="1" customWidth="1"/>
    <col min="15298" max="15298" width="13.85546875" bestFit="1" customWidth="1"/>
    <col min="15299" max="15299" width="19.42578125" bestFit="1" customWidth="1"/>
    <col min="15300" max="15300" width="13.42578125" bestFit="1" customWidth="1"/>
    <col min="15301" max="15301" width="20.140625" bestFit="1" customWidth="1"/>
    <col min="15302" max="15303" width="16.5703125" bestFit="1" customWidth="1"/>
    <col min="15304" max="15304" width="17" bestFit="1" customWidth="1"/>
    <col min="15305" max="15305" width="13.85546875" bestFit="1" customWidth="1"/>
    <col min="15306" max="15306" width="18.85546875" bestFit="1" customWidth="1"/>
    <col min="15307" max="15307" width="13.85546875" bestFit="1" customWidth="1"/>
    <col min="15308" max="15308" width="20.140625" bestFit="1" customWidth="1"/>
    <col min="15309" max="15310" width="17" bestFit="1" customWidth="1"/>
    <col min="15311" max="15311" width="17.85546875" bestFit="1" customWidth="1"/>
    <col min="15312" max="15312" width="13.85546875" bestFit="1" customWidth="1"/>
    <col min="15313" max="15313" width="19.42578125" bestFit="1" customWidth="1"/>
    <col min="15314" max="15314" width="13.85546875" bestFit="1" customWidth="1"/>
    <col min="15315" max="15315" width="20.140625" bestFit="1" customWidth="1"/>
    <col min="15316" max="15317" width="17" bestFit="1" customWidth="1"/>
    <col min="15318" max="15318" width="17.85546875" bestFit="1" customWidth="1"/>
    <col min="15319" max="15319" width="13.85546875" bestFit="1" customWidth="1"/>
    <col min="15320" max="15320" width="19.42578125" bestFit="1" customWidth="1"/>
    <col min="15321" max="15321" width="20.140625" bestFit="1" customWidth="1"/>
    <col min="15361" max="15361" width="12.140625" bestFit="1" customWidth="1"/>
    <col min="15362" max="15362" width="22.28515625" bestFit="1" customWidth="1"/>
    <col min="15363" max="15363" width="12.28515625" bestFit="1" customWidth="1"/>
    <col min="15364" max="15364" width="15" bestFit="1" customWidth="1"/>
    <col min="15365" max="15365" width="16" bestFit="1" customWidth="1"/>
    <col min="15366" max="15366" width="18" bestFit="1" customWidth="1"/>
    <col min="15367" max="15367" width="13.42578125" bestFit="1" customWidth="1"/>
    <col min="15368" max="15368" width="12.5703125" bestFit="1" customWidth="1"/>
    <col min="15369" max="15369" width="11.85546875" bestFit="1" customWidth="1"/>
    <col min="15370" max="15371" width="16.5703125" bestFit="1" customWidth="1"/>
    <col min="15372" max="15372" width="20.7109375" bestFit="1" customWidth="1"/>
    <col min="15373" max="15373" width="22.7109375" bestFit="1" customWidth="1"/>
    <col min="15374" max="15374" width="18.85546875" bestFit="1" customWidth="1"/>
    <col min="15375" max="15375" width="19.5703125" bestFit="1" customWidth="1"/>
    <col min="15376" max="15376" width="18.28515625" bestFit="1" customWidth="1"/>
    <col min="15377" max="15377" width="40.42578125" bestFit="1" customWidth="1"/>
    <col min="15378" max="15378" width="19.85546875" bestFit="1" customWidth="1"/>
    <col min="15379" max="15379" width="19.42578125" bestFit="1" customWidth="1"/>
    <col min="15380" max="15380" width="19.5703125" bestFit="1" customWidth="1"/>
    <col min="15381" max="15381" width="18.85546875" bestFit="1" customWidth="1"/>
    <col min="15382" max="15382" width="17.5703125" bestFit="1" customWidth="1"/>
    <col min="15383" max="15383" width="13.140625" bestFit="1" customWidth="1"/>
    <col min="15384" max="15384" width="12.28515625" bestFit="1" customWidth="1"/>
    <col min="15385" max="15385" width="18" bestFit="1" customWidth="1"/>
    <col min="15386" max="15386" width="18.28515625" bestFit="1" customWidth="1"/>
    <col min="15387" max="15387" width="17" bestFit="1" customWidth="1"/>
    <col min="15388" max="15388" width="18.28515625" bestFit="1" customWidth="1"/>
    <col min="15389" max="15389" width="18.85546875" bestFit="1" customWidth="1"/>
    <col min="15390" max="15390" width="29" bestFit="1" customWidth="1"/>
    <col min="15391" max="15391" width="19.140625" bestFit="1" customWidth="1"/>
    <col min="15392" max="15392" width="15.42578125" bestFit="1" customWidth="1"/>
    <col min="15393" max="15393" width="30.5703125" bestFit="1" customWidth="1"/>
    <col min="15394" max="15394" width="16.5703125" bestFit="1" customWidth="1"/>
    <col min="15395" max="15395" width="18.85546875" bestFit="1" customWidth="1"/>
    <col min="15396" max="15396" width="19.42578125" bestFit="1" customWidth="1"/>
    <col min="15397" max="15397" width="22.42578125" bestFit="1" customWidth="1"/>
    <col min="15398" max="15398" width="18.5703125" bestFit="1" customWidth="1"/>
    <col min="15399" max="15399" width="15.42578125" bestFit="1" customWidth="1"/>
    <col min="15400" max="15400" width="19.42578125" bestFit="1" customWidth="1"/>
    <col min="15401" max="15401" width="19.85546875" bestFit="1" customWidth="1"/>
    <col min="15402" max="15402" width="23.28515625" bestFit="1" customWidth="1"/>
    <col min="15403" max="15403" width="19.140625" bestFit="1" customWidth="1"/>
    <col min="15404" max="15404" width="15.140625" bestFit="1" customWidth="1"/>
    <col min="15405" max="15405" width="19.42578125" bestFit="1" customWidth="1"/>
    <col min="15406" max="15406" width="19.85546875" bestFit="1" customWidth="1"/>
    <col min="15407" max="15407" width="23.28515625" bestFit="1" customWidth="1"/>
    <col min="15408" max="15408" width="24.42578125" customWidth="1"/>
    <col min="15409" max="15409" width="15.140625" bestFit="1" customWidth="1"/>
    <col min="15410" max="15410" width="19.42578125" bestFit="1" customWidth="1"/>
    <col min="15411" max="15411" width="19.85546875" bestFit="1" customWidth="1"/>
    <col min="15412" max="15412" width="23.28515625" bestFit="1" customWidth="1"/>
    <col min="15413" max="15413" width="24.42578125" customWidth="1"/>
    <col min="15414" max="15414" width="15.140625" bestFit="1" customWidth="1"/>
    <col min="15415" max="15415" width="19.42578125" bestFit="1" customWidth="1"/>
    <col min="15416" max="15416" width="19.85546875" bestFit="1" customWidth="1"/>
    <col min="15417" max="15417" width="23.28515625" bestFit="1" customWidth="1"/>
    <col min="15418" max="15418" width="24.42578125" customWidth="1"/>
    <col min="15419" max="15419" width="15.140625" bestFit="1" customWidth="1"/>
    <col min="15420" max="15420" width="19.42578125" bestFit="1" customWidth="1"/>
    <col min="15421" max="15421" width="19.85546875" bestFit="1" customWidth="1"/>
    <col min="15422" max="15422" width="23.28515625" bestFit="1" customWidth="1"/>
    <col min="15423" max="15423" width="24.42578125" customWidth="1"/>
    <col min="15424" max="15424" width="15.140625" bestFit="1" customWidth="1"/>
    <col min="15425" max="15425" width="19.42578125" bestFit="1" customWidth="1"/>
    <col min="15426" max="15426" width="19.85546875" bestFit="1" customWidth="1"/>
    <col min="15427" max="15427" width="23.28515625" bestFit="1" customWidth="1"/>
    <col min="15428" max="15428" width="24.42578125" customWidth="1"/>
    <col min="15429" max="15429" width="22.28515625" bestFit="1" customWidth="1"/>
    <col min="15430" max="15430" width="18.5703125" bestFit="1" customWidth="1"/>
    <col min="15431" max="15431" width="28.7109375" bestFit="1" customWidth="1"/>
    <col min="15432" max="15432" width="24.85546875" bestFit="1" customWidth="1"/>
    <col min="15433" max="15433" width="29" bestFit="1" customWidth="1"/>
    <col min="15434" max="15434" width="24.85546875" bestFit="1" customWidth="1"/>
    <col min="15435" max="15435" width="32.85546875" bestFit="1" customWidth="1"/>
    <col min="15436" max="15436" width="24" bestFit="1" customWidth="1"/>
    <col min="15437" max="15437" width="20.42578125" bestFit="1" customWidth="1"/>
    <col min="15438" max="15438" width="23" bestFit="1" customWidth="1"/>
    <col min="15439" max="15439" width="19.140625" bestFit="1" customWidth="1"/>
    <col min="15440" max="15440" width="29.28515625" bestFit="1" customWidth="1"/>
    <col min="15441" max="15441" width="24.85546875" bestFit="1" customWidth="1"/>
    <col min="15442" max="15442" width="29.42578125" bestFit="1" customWidth="1"/>
    <col min="15443" max="15443" width="25.28515625" bestFit="1" customWidth="1"/>
    <col min="15444" max="15444" width="33.42578125" bestFit="1" customWidth="1"/>
    <col min="15445" max="15445" width="24.5703125" bestFit="1" customWidth="1"/>
    <col min="15446" max="15446" width="20.85546875" bestFit="1" customWidth="1"/>
    <col min="15447" max="15447" width="23" bestFit="1" customWidth="1"/>
    <col min="15448" max="15448" width="19.140625" bestFit="1" customWidth="1"/>
    <col min="15449" max="15449" width="29.28515625" bestFit="1" customWidth="1"/>
    <col min="15450" max="15450" width="24.85546875" bestFit="1" customWidth="1"/>
    <col min="15451" max="15451" width="29.42578125" bestFit="1" customWidth="1"/>
    <col min="15452" max="15452" width="25.28515625" bestFit="1" customWidth="1"/>
    <col min="15453" max="15453" width="33.42578125" bestFit="1" customWidth="1"/>
    <col min="15454" max="15454" width="24.5703125" bestFit="1" customWidth="1"/>
    <col min="15455" max="15455" width="20.85546875" bestFit="1" customWidth="1"/>
    <col min="15456" max="15456" width="23" bestFit="1" customWidth="1"/>
    <col min="15457" max="15457" width="19.140625" bestFit="1" customWidth="1"/>
    <col min="15458" max="15458" width="29.28515625" bestFit="1" customWidth="1"/>
    <col min="15459" max="15459" width="24.85546875" bestFit="1" customWidth="1"/>
    <col min="15460" max="15460" width="29.42578125" bestFit="1" customWidth="1"/>
    <col min="15461" max="15461" width="25.28515625" bestFit="1" customWidth="1"/>
    <col min="15462" max="15462" width="33.42578125" bestFit="1" customWidth="1"/>
    <col min="15463" max="15463" width="24.5703125" bestFit="1" customWidth="1"/>
    <col min="15464" max="15464" width="20.85546875" bestFit="1" customWidth="1"/>
    <col min="15465" max="15465" width="22" bestFit="1" customWidth="1"/>
    <col min="15466" max="15466" width="18.28515625" bestFit="1" customWidth="1"/>
    <col min="15467" max="15467" width="24.5703125" bestFit="1" customWidth="1"/>
    <col min="15468" max="15468" width="18.5703125" bestFit="1" customWidth="1"/>
    <col min="15469" max="15469" width="19.85546875" bestFit="1" customWidth="1"/>
    <col min="15470" max="15470" width="24.5703125" bestFit="1" customWidth="1"/>
    <col min="15471" max="15471" width="61.42578125" customWidth="1"/>
    <col min="15472" max="15472" width="22.42578125" bestFit="1" customWidth="1"/>
    <col min="15473" max="15473" width="18.85546875" bestFit="1" customWidth="1"/>
    <col min="15474" max="15474" width="20.140625" bestFit="1" customWidth="1"/>
    <col min="15475" max="15475" width="19.140625" bestFit="1" customWidth="1"/>
    <col min="15476" max="15476" width="19.85546875" bestFit="1" customWidth="1"/>
    <col min="15477" max="15477" width="25.140625" bestFit="1" customWidth="1"/>
    <col min="15478" max="15478" width="20.140625" bestFit="1" customWidth="1"/>
    <col min="15479" max="15479" width="22.42578125" bestFit="1" customWidth="1"/>
    <col min="15480" max="15480" width="18.85546875" bestFit="1" customWidth="1"/>
    <col min="15481" max="15481" width="20.140625" bestFit="1" customWidth="1"/>
    <col min="15482" max="15482" width="19.140625" bestFit="1" customWidth="1"/>
    <col min="15483" max="15483" width="19.85546875" bestFit="1" customWidth="1"/>
    <col min="15484" max="15484" width="25.140625" bestFit="1" customWidth="1"/>
    <col min="15485" max="15485" width="20.140625" bestFit="1" customWidth="1"/>
    <col min="15486" max="15486" width="22.42578125" bestFit="1" customWidth="1"/>
    <col min="15487" max="15487" width="18.85546875" bestFit="1" customWidth="1"/>
    <col min="15488" max="15488" width="20.140625" bestFit="1" customWidth="1"/>
    <col min="15489" max="15489" width="19.140625" bestFit="1" customWidth="1"/>
    <col min="15490" max="15490" width="19.85546875" bestFit="1" customWidth="1"/>
    <col min="15491" max="15491" width="25.140625" bestFit="1" customWidth="1"/>
    <col min="15492" max="15492" width="20.140625" bestFit="1" customWidth="1"/>
    <col min="15493" max="15493" width="22.42578125" bestFit="1" customWidth="1"/>
    <col min="15494" max="15494" width="18.85546875" bestFit="1" customWidth="1"/>
    <col min="15495" max="15495" width="20.140625" bestFit="1" customWidth="1"/>
    <col min="15496" max="15496" width="19.140625" bestFit="1" customWidth="1"/>
    <col min="15497" max="15497" width="19.85546875" bestFit="1" customWidth="1"/>
    <col min="15498" max="15498" width="25.140625" bestFit="1" customWidth="1"/>
    <col min="15499" max="15499" width="20.140625" bestFit="1" customWidth="1"/>
    <col min="15500" max="15500" width="15.140625" bestFit="1" customWidth="1"/>
    <col min="15501" max="15501" width="14.42578125" bestFit="1" customWidth="1"/>
    <col min="15502" max="15502" width="15.7109375" bestFit="1" customWidth="1"/>
    <col min="15503" max="15503" width="16.85546875" customWidth="1"/>
    <col min="15504" max="15504" width="16.28515625" bestFit="1" customWidth="1"/>
    <col min="15505" max="15505" width="14.42578125" bestFit="1" customWidth="1"/>
    <col min="15506" max="15506" width="15.140625" bestFit="1" customWidth="1"/>
    <col min="15507" max="15507" width="15.7109375" bestFit="1" customWidth="1"/>
    <col min="15508" max="15509" width="15" bestFit="1" customWidth="1"/>
    <col min="15510" max="15510" width="14.7109375" bestFit="1" customWidth="1"/>
    <col min="15511" max="15511" width="15.7109375" bestFit="1" customWidth="1"/>
    <col min="15512" max="15512" width="13.7109375" bestFit="1" customWidth="1"/>
    <col min="15513" max="15514" width="15.7109375" bestFit="1" customWidth="1"/>
    <col min="15515" max="15516" width="15" bestFit="1" customWidth="1"/>
    <col min="15517" max="15517" width="14.7109375" bestFit="1" customWidth="1"/>
    <col min="15518" max="15518" width="15.7109375" bestFit="1" customWidth="1"/>
    <col min="15519" max="15519" width="13.7109375" bestFit="1" customWidth="1"/>
    <col min="15520" max="15521" width="15.7109375" bestFit="1" customWidth="1"/>
    <col min="15522" max="15523" width="15" bestFit="1" customWidth="1"/>
    <col min="15524" max="15524" width="14.7109375" bestFit="1" customWidth="1"/>
    <col min="15525" max="15525" width="15.7109375" bestFit="1" customWidth="1"/>
    <col min="15526" max="15526" width="13.7109375" bestFit="1" customWidth="1"/>
    <col min="15527" max="15528" width="15.7109375" bestFit="1" customWidth="1"/>
    <col min="15529" max="15530" width="15" bestFit="1" customWidth="1"/>
    <col min="15531" max="15531" width="14.7109375" bestFit="1" customWidth="1"/>
    <col min="15532" max="15532" width="15.7109375" bestFit="1" customWidth="1"/>
    <col min="15533" max="15533" width="13.7109375" bestFit="1" customWidth="1"/>
    <col min="15534" max="15534" width="15.7109375" bestFit="1" customWidth="1"/>
    <col min="15535" max="15535" width="13.42578125" bestFit="1" customWidth="1"/>
    <col min="15536" max="15536" width="20.140625" bestFit="1" customWidth="1"/>
    <col min="15537" max="15538" width="16.5703125" bestFit="1" customWidth="1"/>
    <col min="15539" max="15539" width="17" bestFit="1" customWidth="1"/>
    <col min="15540" max="15540" width="13.85546875" bestFit="1" customWidth="1"/>
    <col min="15541" max="15541" width="18.85546875" bestFit="1" customWidth="1"/>
    <col min="15542" max="15542" width="13.85546875" bestFit="1" customWidth="1"/>
    <col min="15543" max="15543" width="20.140625" bestFit="1" customWidth="1"/>
    <col min="15544" max="15545" width="17" bestFit="1" customWidth="1"/>
    <col min="15546" max="15546" width="17.85546875" bestFit="1" customWidth="1"/>
    <col min="15547" max="15547" width="13.85546875" bestFit="1" customWidth="1"/>
    <col min="15548" max="15548" width="19.42578125" bestFit="1" customWidth="1"/>
    <col min="15549" max="15549" width="13.85546875" bestFit="1" customWidth="1"/>
    <col min="15550" max="15550" width="20.140625" bestFit="1" customWidth="1"/>
    <col min="15551" max="15552" width="17" bestFit="1" customWidth="1"/>
    <col min="15553" max="15553" width="17.85546875" bestFit="1" customWidth="1"/>
    <col min="15554" max="15554" width="13.85546875" bestFit="1" customWidth="1"/>
    <col min="15555" max="15555" width="19.42578125" bestFit="1" customWidth="1"/>
    <col min="15556" max="15556" width="13.42578125" bestFit="1" customWidth="1"/>
    <col min="15557" max="15557" width="20.140625" bestFit="1" customWidth="1"/>
    <col min="15558" max="15559" width="16.5703125" bestFit="1" customWidth="1"/>
    <col min="15560" max="15560" width="17" bestFit="1" customWidth="1"/>
    <col min="15561" max="15561" width="13.85546875" bestFit="1" customWidth="1"/>
    <col min="15562" max="15562" width="18.85546875" bestFit="1" customWidth="1"/>
    <col min="15563" max="15563" width="13.85546875" bestFit="1" customWidth="1"/>
    <col min="15564" max="15564" width="20.140625" bestFit="1" customWidth="1"/>
    <col min="15565" max="15566" width="17" bestFit="1" customWidth="1"/>
    <col min="15567" max="15567" width="17.85546875" bestFit="1" customWidth="1"/>
    <col min="15568" max="15568" width="13.85546875" bestFit="1" customWidth="1"/>
    <col min="15569" max="15569" width="19.42578125" bestFit="1" customWidth="1"/>
    <col min="15570" max="15570" width="13.85546875" bestFit="1" customWidth="1"/>
    <col min="15571" max="15571" width="20.140625" bestFit="1" customWidth="1"/>
    <col min="15572" max="15573" width="17" bestFit="1" customWidth="1"/>
    <col min="15574" max="15574" width="17.85546875" bestFit="1" customWidth="1"/>
    <col min="15575" max="15575" width="13.85546875" bestFit="1" customWidth="1"/>
    <col min="15576" max="15576" width="19.42578125" bestFit="1" customWidth="1"/>
    <col min="15577" max="15577" width="20.140625" bestFit="1" customWidth="1"/>
    <col min="15617" max="15617" width="12.140625" bestFit="1" customWidth="1"/>
    <col min="15618" max="15618" width="22.28515625" bestFit="1" customWidth="1"/>
    <col min="15619" max="15619" width="12.28515625" bestFit="1" customWidth="1"/>
    <col min="15620" max="15620" width="15" bestFit="1" customWidth="1"/>
    <col min="15621" max="15621" width="16" bestFit="1" customWidth="1"/>
    <col min="15622" max="15622" width="18" bestFit="1" customWidth="1"/>
    <col min="15623" max="15623" width="13.42578125" bestFit="1" customWidth="1"/>
    <col min="15624" max="15624" width="12.5703125" bestFit="1" customWidth="1"/>
    <col min="15625" max="15625" width="11.85546875" bestFit="1" customWidth="1"/>
    <col min="15626" max="15627" width="16.5703125" bestFit="1" customWidth="1"/>
    <col min="15628" max="15628" width="20.7109375" bestFit="1" customWidth="1"/>
    <col min="15629" max="15629" width="22.7109375" bestFit="1" customWidth="1"/>
    <col min="15630" max="15630" width="18.85546875" bestFit="1" customWidth="1"/>
    <col min="15631" max="15631" width="19.5703125" bestFit="1" customWidth="1"/>
    <col min="15632" max="15632" width="18.28515625" bestFit="1" customWidth="1"/>
    <col min="15633" max="15633" width="40.42578125" bestFit="1" customWidth="1"/>
    <col min="15634" max="15634" width="19.85546875" bestFit="1" customWidth="1"/>
    <col min="15635" max="15635" width="19.42578125" bestFit="1" customWidth="1"/>
    <col min="15636" max="15636" width="19.5703125" bestFit="1" customWidth="1"/>
    <col min="15637" max="15637" width="18.85546875" bestFit="1" customWidth="1"/>
    <col min="15638" max="15638" width="17.5703125" bestFit="1" customWidth="1"/>
    <col min="15639" max="15639" width="13.140625" bestFit="1" customWidth="1"/>
    <col min="15640" max="15640" width="12.28515625" bestFit="1" customWidth="1"/>
    <col min="15641" max="15641" width="18" bestFit="1" customWidth="1"/>
    <col min="15642" max="15642" width="18.28515625" bestFit="1" customWidth="1"/>
    <col min="15643" max="15643" width="17" bestFit="1" customWidth="1"/>
    <col min="15644" max="15644" width="18.28515625" bestFit="1" customWidth="1"/>
    <col min="15645" max="15645" width="18.85546875" bestFit="1" customWidth="1"/>
    <col min="15646" max="15646" width="29" bestFit="1" customWidth="1"/>
    <col min="15647" max="15647" width="19.140625" bestFit="1" customWidth="1"/>
    <col min="15648" max="15648" width="15.42578125" bestFit="1" customWidth="1"/>
    <col min="15649" max="15649" width="30.5703125" bestFit="1" customWidth="1"/>
    <col min="15650" max="15650" width="16.5703125" bestFit="1" customWidth="1"/>
    <col min="15651" max="15651" width="18.85546875" bestFit="1" customWidth="1"/>
    <col min="15652" max="15652" width="19.42578125" bestFit="1" customWidth="1"/>
    <col min="15653" max="15653" width="22.42578125" bestFit="1" customWidth="1"/>
    <col min="15654" max="15654" width="18.5703125" bestFit="1" customWidth="1"/>
    <col min="15655" max="15655" width="15.42578125" bestFit="1" customWidth="1"/>
    <col min="15656" max="15656" width="19.42578125" bestFit="1" customWidth="1"/>
    <col min="15657" max="15657" width="19.85546875" bestFit="1" customWidth="1"/>
    <col min="15658" max="15658" width="23.28515625" bestFit="1" customWidth="1"/>
    <col min="15659" max="15659" width="19.140625" bestFit="1" customWidth="1"/>
    <col min="15660" max="15660" width="15.140625" bestFit="1" customWidth="1"/>
    <col min="15661" max="15661" width="19.42578125" bestFit="1" customWidth="1"/>
    <col min="15662" max="15662" width="19.85546875" bestFit="1" customWidth="1"/>
    <col min="15663" max="15663" width="23.28515625" bestFit="1" customWidth="1"/>
    <col min="15664" max="15664" width="24.42578125" customWidth="1"/>
    <col min="15665" max="15665" width="15.140625" bestFit="1" customWidth="1"/>
    <col min="15666" max="15666" width="19.42578125" bestFit="1" customWidth="1"/>
    <col min="15667" max="15667" width="19.85546875" bestFit="1" customWidth="1"/>
    <col min="15668" max="15668" width="23.28515625" bestFit="1" customWidth="1"/>
    <col min="15669" max="15669" width="24.42578125" customWidth="1"/>
    <col min="15670" max="15670" width="15.140625" bestFit="1" customWidth="1"/>
    <col min="15671" max="15671" width="19.42578125" bestFit="1" customWidth="1"/>
    <col min="15672" max="15672" width="19.85546875" bestFit="1" customWidth="1"/>
    <col min="15673" max="15673" width="23.28515625" bestFit="1" customWidth="1"/>
    <col min="15674" max="15674" width="24.42578125" customWidth="1"/>
    <col min="15675" max="15675" width="15.140625" bestFit="1" customWidth="1"/>
    <col min="15676" max="15676" width="19.42578125" bestFit="1" customWidth="1"/>
    <col min="15677" max="15677" width="19.85546875" bestFit="1" customWidth="1"/>
    <col min="15678" max="15678" width="23.28515625" bestFit="1" customWidth="1"/>
    <col min="15679" max="15679" width="24.42578125" customWidth="1"/>
    <col min="15680" max="15680" width="15.140625" bestFit="1" customWidth="1"/>
    <col min="15681" max="15681" width="19.42578125" bestFit="1" customWidth="1"/>
    <col min="15682" max="15682" width="19.85546875" bestFit="1" customWidth="1"/>
    <col min="15683" max="15683" width="23.28515625" bestFit="1" customWidth="1"/>
    <col min="15684" max="15684" width="24.42578125" customWidth="1"/>
    <col min="15685" max="15685" width="22.28515625" bestFit="1" customWidth="1"/>
    <col min="15686" max="15686" width="18.5703125" bestFit="1" customWidth="1"/>
    <col min="15687" max="15687" width="28.7109375" bestFit="1" customWidth="1"/>
    <col min="15688" max="15688" width="24.85546875" bestFit="1" customWidth="1"/>
    <col min="15689" max="15689" width="29" bestFit="1" customWidth="1"/>
    <col min="15690" max="15690" width="24.85546875" bestFit="1" customWidth="1"/>
    <col min="15691" max="15691" width="32.85546875" bestFit="1" customWidth="1"/>
    <col min="15692" max="15692" width="24" bestFit="1" customWidth="1"/>
    <col min="15693" max="15693" width="20.42578125" bestFit="1" customWidth="1"/>
    <col min="15694" max="15694" width="23" bestFit="1" customWidth="1"/>
    <col min="15695" max="15695" width="19.140625" bestFit="1" customWidth="1"/>
    <col min="15696" max="15696" width="29.28515625" bestFit="1" customWidth="1"/>
    <col min="15697" max="15697" width="24.85546875" bestFit="1" customWidth="1"/>
    <col min="15698" max="15698" width="29.42578125" bestFit="1" customWidth="1"/>
    <col min="15699" max="15699" width="25.28515625" bestFit="1" customWidth="1"/>
    <col min="15700" max="15700" width="33.42578125" bestFit="1" customWidth="1"/>
    <col min="15701" max="15701" width="24.5703125" bestFit="1" customWidth="1"/>
    <col min="15702" max="15702" width="20.85546875" bestFit="1" customWidth="1"/>
    <col min="15703" max="15703" width="23" bestFit="1" customWidth="1"/>
    <col min="15704" max="15704" width="19.140625" bestFit="1" customWidth="1"/>
    <col min="15705" max="15705" width="29.28515625" bestFit="1" customWidth="1"/>
    <col min="15706" max="15706" width="24.85546875" bestFit="1" customWidth="1"/>
    <col min="15707" max="15707" width="29.42578125" bestFit="1" customWidth="1"/>
    <col min="15708" max="15708" width="25.28515625" bestFit="1" customWidth="1"/>
    <col min="15709" max="15709" width="33.42578125" bestFit="1" customWidth="1"/>
    <col min="15710" max="15710" width="24.5703125" bestFit="1" customWidth="1"/>
    <col min="15711" max="15711" width="20.85546875" bestFit="1" customWidth="1"/>
    <col min="15712" max="15712" width="23" bestFit="1" customWidth="1"/>
    <col min="15713" max="15713" width="19.140625" bestFit="1" customWidth="1"/>
    <col min="15714" max="15714" width="29.28515625" bestFit="1" customWidth="1"/>
    <col min="15715" max="15715" width="24.85546875" bestFit="1" customWidth="1"/>
    <col min="15716" max="15716" width="29.42578125" bestFit="1" customWidth="1"/>
    <col min="15717" max="15717" width="25.28515625" bestFit="1" customWidth="1"/>
    <col min="15718" max="15718" width="33.42578125" bestFit="1" customWidth="1"/>
    <col min="15719" max="15719" width="24.5703125" bestFit="1" customWidth="1"/>
    <col min="15720" max="15720" width="20.85546875" bestFit="1" customWidth="1"/>
    <col min="15721" max="15721" width="22" bestFit="1" customWidth="1"/>
    <col min="15722" max="15722" width="18.28515625" bestFit="1" customWidth="1"/>
    <col min="15723" max="15723" width="24.5703125" bestFit="1" customWidth="1"/>
    <col min="15724" max="15724" width="18.5703125" bestFit="1" customWidth="1"/>
    <col min="15725" max="15725" width="19.85546875" bestFit="1" customWidth="1"/>
    <col min="15726" max="15726" width="24.5703125" bestFit="1" customWidth="1"/>
    <col min="15727" max="15727" width="61.42578125" customWidth="1"/>
    <col min="15728" max="15728" width="22.42578125" bestFit="1" customWidth="1"/>
    <col min="15729" max="15729" width="18.85546875" bestFit="1" customWidth="1"/>
    <col min="15730" max="15730" width="20.140625" bestFit="1" customWidth="1"/>
    <col min="15731" max="15731" width="19.140625" bestFit="1" customWidth="1"/>
    <col min="15732" max="15732" width="19.85546875" bestFit="1" customWidth="1"/>
    <col min="15733" max="15733" width="25.140625" bestFit="1" customWidth="1"/>
    <col min="15734" max="15734" width="20.140625" bestFit="1" customWidth="1"/>
    <col min="15735" max="15735" width="22.42578125" bestFit="1" customWidth="1"/>
    <col min="15736" max="15736" width="18.85546875" bestFit="1" customWidth="1"/>
    <col min="15737" max="15737" width="20.140625" bestFit="1" customWidth="1"/>
    <col min="15738" max="15738" width="19.140625" bestFit="1" customWidth="1"/>
    <col min="15739" max="15739" width="19.85546875" bestFit="1" customWidth="1"/>
    <col min="15740" max="15740" width="25.140625" bestFit="1" customWidth="1"/>
    <col min="15741" max="15741" width="20.140625" bestFit="1" customWidth="1"/>
    <col min="15742" max="15742" width="22.42578125" bestFit="1" customWidth="1"/>
    <col min="15743" max="15743" width="18.85546875" bestFit="1" customWidth="1"/>
    <col min="15744" max="15744" width="20.140625" bestFit="1" customWidth="1"/>
    <col min="15745" max="15745" width="19.140625" bestFit="1" customWidth="1"/>
    <col min="15746" max="15746" width="19.85546875" bestFit="1" customWidth="1"/>
    <col min="15747" max="15747" width="25.140625" bestFit="1" customWidth="1"/>
    <col min="15748" max="15748" width="20.140625" bestFit="1" customWidth="1"/>
    <col min="15749" max="15749" width="22.42578125" bestFit="1" customWidth="1"/>
    <col min="15750" max="15750" width="18.85546875" bestFit="1" customWidth="1"/>
    <col min="15751" max="15751" width="20.140625" bestFit="1" customWidth="1"/>
    <col min="15752" max="15752" width="19.140625" bestFit="1" customWidth="1"/>
    <col min="15753" max="15753" width="19.85546875" bestFit="1" customWidth="1"/>
    <col min="15754" max="15754" width="25.140625" bestFit="1" customWidth="1"/>
    <col min="15755" max="15755" width="20.140625" bestFit="1" customWidth="1"/>
    <col min="15756" max="15756" width="15.140625" bestFit="1" customWidth="1"/>
    <col min="15757" max="15757" width="14.42578125" bestFit="1" customWidth="1"/>
    <col min="15758" max="15758" width="15.7109375" bestFit="1" customWidth="1"/>
    <col min="15759" max="15759" width="16.85546875" customWidth="1"/>
    <col min="15760" max="15760" width="16.28515625" bestFit="1" customWidth="1"/>
    <col min="15761" max="15761" width="14.42578125" bestFit="1" customWidth="1"/>
    <col min="15762" max="15762" width="15.140625" bestFit="1" customWidth="1"/>
    <col min="15763" max="15763" width="15.7109375" bestFit="1" customWidth="1"/>
    <col min="15764" max="15765" width="15" bestFit="1" customWidth="1"/>
    <col min="15766" max="15766" width="14.7109375" bestFit="1" customWidth="1"/>
    <col min="15767" max="15767" width="15.7109375" bestFit="1" customWidth="1"/>
    <col min="15768" max="15768" width="13.7109375" bestFit="1" customWidth="1"/>
    <col min="15769" max="15770" width="15.7109375" bestFit="1" customWidth="1"/>
    <col min="15771" max="15772" width="15" bestFit="1" customWidth="1"/>
    <col min="15773" max="15773" width="14.7109375" bestFit="1" customWidth="1"/>
    <col min="15774" max="15774" width="15.7109375" bestFit="1" customWidth="1"/>
    <col min="15775" max="15775" width="13.7109375" bestFit="1" customWidth="1"/>
    <col min="15776" max="15777" width="15.7109375" bestFit="1" customWidth="1"/>
    <col min="15778" max="15779" width="15" bestFit="1" customWidth="1"/>
    <col min="15780" max="15780" width="14.7109375" bestFit="1" customWidth="1"/>
    <col min="15781" max="15781" width="15.7109375" bestFit="1" customWidth="1"/>
    <col min="15782" max="15782" width="13.7109375" bestFit="1" customWidth="1"/>
    <col min="15783" max="15784" width="15.7109375" bestFit="1" customWidth="1"/>
    <col min="15785" max="15786" width="15" bestFit="1" customWidth="1"/>
    <col min="15787" max="15787" width="14.7109375" bestFit="1" customWidth="1"/>
    <col min="15788" max="15788" width="15.7109375" bestFit="1" customWidth="1"/>
    <col min="15789" max="15789" width="13.7109375" bestFit="1" customWidth="1"/>
    <col min="15790" max="15790" width="15.7109375" bestFit="1" customWidth="1"/>
    <col min="15791" max="15791" width="13.42578125" bestFit="1" customWidth="1"/>
    <col min="15792" max="15792" width="20.140625" bestFit="1" customWidth="1"/>
    <col min="15793" max="15794" width="16.5703125" bestFit="1" customWidth="1"/>
    <col min="15795" max="15795" width="17" bestFit="1" customWidth="1"/>
    <col min="15796" max="15796" width="13.85546875" bestFit="1" customWidth="1"/>
    <col min="15797" max="15797" width="18.85546875" bestFit="1" customWidth="1"/>
    <col min="15798" max="15798" width="13.85546875" bestFit="1" customWidth="1"/>
    <col min="15799" max="15799" width="20.140625" bestFit="1" customWidth="1"/>
    <col min="15800" max="15801" width="17" bestFit="1" customWidth="1"/>
    <col min="15802" max="15802" width="17.85546875" bestFit="1" customWidth="1"/>
    <col min="15803" max="15803" width="13.85546875" bestFit="1" customWidth="1"/>
    <col min="15804" max="15804" width="19.42578125" bestFit="1" customWidth="1"/>
    <col min="15805" max="15805" width="13.85546875" bestFit="1" customWidth="1"/>
    <col min="15806" max="15806" width="20.140625" bestFit="1" customWidth="1"/>
    <col min="15807" max="15808" width="17" bestFit="1" customWidth="1"/>
    <col min="15809" max="15809" width="17.85546875" bestFit="1" customWidth="1"/>
    <col min="15810" max="15810" width="13.85546875" bestFit="1" customWidth="1"/>
    <col min="15811" max="15811" width="19.42578125" bestFit="1" customWidth="1"/>
    <col min="15812" max="15812" width="13.42578125" bestFit="1" customWidth="1"/>
    <col min="15813" max="15813" width="20.140625" bestFit="1" customWidth="1"/>
    <col min="15814" max="15815" width="16.5703125" bestFit="1" customWidth="1"/>
    <col min="15816" max="15816" width="17" bestFit="1" customWidth="1"/>
    <col min="15817" max="15817" width="13.85546875" bestFit="1" customWidth="1"/>
    <col min="15818" max="15818" width="18.85546875" bestFit="1" customWidth="1"/>
    <col min="15819" max="15819" width="13.85546875" bestFit="1" customWidth="1"/>
    <col min="15820" max="15820" width="20.140625" bestFit="1" customWidth="1"/>
    <col min="15821" max="15822" width="17" bestFit="1" customWidth="1"/>
    <col min="15823" max="15823" width="17.85546875" bestFit="1" customWidth="1"/>
    <col min="15824" max="15824" width="13.85546875" bestFit="1" customWidth="1"/>
    <col min="15825" max="15825" width="19.42578125" bestFit="1" customWidth="1"/>
    <col min="15826" max="15826" width="13.85546875" bestFit="1" customWidth="1"/>
    <col min="15827" max="15827" width="20.140625" bestFit="1" customWidth="1"/>
    <col min="15828" max="15829" width="17" bestFit="1" customWidth="1"/>
    <col min="15830" max="15830" width="17.85546875" bestFit="1" customWidth="1"/>
    <col min="15831" max="15831" width="13.85546875" bestFit="1" customWidth="1"/>
    <col min="15832" max="15832" width="19.42578125" bestFit="1" customWidth="1"/>
    <col min="15833" max="15833" width="20.140625" bestFit="1" customWidth="1"/>
    <col min="15873" max="15873" width="12.140625" bestFit="1" customWidth="1"/>
    <col min="15874" max="15874" width="22.28515625" bestFit="1" customWidth="1"/>
    <col min="15875" max="15875" width="12.28515625" bestFit="1" customWidth="1"/>
    <col min="15876" max="15876" width="15" bestFit="1" customWidth="1"/>
    <col min="15877" max="15877" width="16" bestFit="1" customWidth="1"/>
    <col min="15878" max="15878" width="18" bestFit="1" customWidth="1"/>
    <col min="15879" max="15879" width="13.42578125" bestFit="1" customWidth="1"/>
    <col min="15880" max="15880" width="12.5703125" bestFit="1" customWidth="1"/>
    <col min="15881" max="15881" width="11.85546875" bestFit="1" customWidth="1"/>
    <col min="15882" max="15883" width="16.5703125" bestFit="1" customWidth="1"/>
    <col min="15884" max="15884" width="20.7109375" bestFit="1" customWidth="1"/>
    <col min="15885" max="15885" width="22.7109375" bestFit="1" customWidth="1"/>
    <col min="15886" max="15886" width="18.85546875" bestFit="1" customWidth="1"/>
    <col min="15887" max="15887" width="19.5703125" bestFit="1" customWidth="1"/>
    <col min="15888" max="15888" width="18.28515625" bestFit="1" customWidth="1"/>
    <col min="15889" max="15889" width="40.42578125" bestFit="1" customWidth="1"/>
    <col min="15890" max="15890" width="19.85546875" bestFit="1" customWidth="1"/>
    <col min="15891" max="15891" width="19.42578125" bestFit="1" customWidth="1"/>
    <col min="15892" max="15892" width="19.5703125" bestFit="1" customWidth="1"/>
    <col min="15893" max="15893" width="18.85546875" bestFit="1" customWidth="1"/>
    <col min="15894" max="15894" width="17.5703125" bestFit="1" customWidth="1"/>
    <col min="15895" max="15895" width="13.140625" bestFit="1" customWidth="1"/>
    <col min="15896" max="15896" width="12.28515625" bestFit="1" customWidth="1"/>
    <col min="15897" max="15897" width="18" bestFit="1" customWidth="1"/>
    <col min="15898" max="15898" width="18.28515625" bestFit="1" customWidth="1"/>
    <col min="15899" max="15899" width="17" bestFit="1" customWidth="1"/>
    <col min="15900" max="15900" width="18.28515625" bestFit="1" customWidth="1"/>
    <col min="15901" max="15901" width="18.85546875" bestFit="1" customWidth="1"/>
    <col min="15902" max="15902" width="29" bestFit="1" customWidth="1"/>
    <col min="15903" max="15903" width="19.140625" bestFit="1" customWidth="1"/>
    <col min="15904" max="15904" width="15.42578125" bestFit="1" customWidth="1"/>
    <col min="15905" max="15905" width="30.5703125" bestFit="1" customWidth="1"/>
    <col min="15906" max="15906" width="16.5703125" bestFit="1" customWidth="1"/>
    <col min="15907" max="15907" width="18.85546875" bestFit="1" customWidth="1"/>
    <col min="15908" max="15908" width="19.42578125" bestFit="1" customWidth="1"/>
    <col min="15909" max="15909" width="22.42578125" bestFit="1" customWidth="1"/>
    <col min="15910" max="15910" width="18.5703125" bestFit="1" customWidth="1"/>
    <col min="15911" max="15911" width="15.42578125" bestFit="1" customWidth="1"/>
    <col min="15912" max="15912" width="19.42578125" bestFit="1" customWidth="1"/>
    <col min="15913" max="15913" width="19.85546875" bestFit="1" customWidth="1"/>
    <col min="15914" max="15914" width="23.28515625" bestFit="1" customWidth="1"/>
    <col min="15915" max="15915" width="19.140625" bestFit="1" customWidth="1"/>
    <col min="15916" max="15916" width="15.140625" bestFit="1" customWidth="1"/>
    <col min="15917" max="15917" width="19.42578125" bestFit="1" customWidth="1"/>
    <col min="15918" max="15918" width="19.85546875" bestFit="1" customWidth="1"/>
    <col min="15919" max="15919" width="23.28515625" bestFit="1" customWidth="1"/>
    <col min="15920" max="15920" width="24.42578125" customWidth="1"/>
    <col min="15921" max="15921" width="15.140625" bestFit="1" customWidth="1"/>
    <col min="15922" max="15922" width="19.42578125" bestFit="1" customWidth="1"/>
    <col min="15923" max="15923" width="19.85546875" bestFit="1" customWidth="1"/>
    <col min="15924" max="15924" width="23.28515625" bestFit="1" customWidth="1"/>
    <col min="15925" max="15925" width="24.42578125" customWidth="1"/>
    <col min="15926" max="15926" width="15.140625" bestFit="1" customWidth="1"/>
    <col min="15927" max="15927" width="19.42578125" bestFit="1" customWidth="1"/>
    <col min="15928" max="15928" width="19.85546875" bestFit="1" customWidth="1"/>
    <col min="15929" max="15929" width="23.28515625" bestFit="1" customWidth="1"/>
    <col min="15930" max="15930" width="24.42578125" customWidth="1"/>
    <col min="15931" max="15931" width="15.140625" bestFit="1" customWidth="1"/>
    <col min="15932" max="15932" width="19.42578125" bestFit="1" customWidth="1"/>
    <col min="15933" max="15933" width="19.85546875" bestFit="1" customWidth="1"/>
    <col min="15934" max="15934" width="23.28515625" bestFit="1" customWidth="1"/>
    <col min="15935" max="15935" width="24.42578125" customWidth="1"/>
    <col min="15936" max="15936" width="15.140625" bestFit="1" customWidth="1"/>
    <col min="15937" max="15937" width="19.42578125" bestFit="1" customWidth="1"/>
    <col min="15938" max="15938" width="19.85546875" bestFit="1" customWidth="1"/>
    <col min="15939" max="15939" width="23.28515625" bestFit="1" customWidth="1"/>
    <col min="15940" max="15940" width="24.42578125" customWidth="1"/>
    <col min="15941" max="15941" width="22.28515625" bestFit="1" customWidth="1"/>
    <col min="15942" max="15942" width="18.5703125" bestFit="1" customWidth="1"/>
    <col min="15943" max="15943" width="28.7109375" bestFit="1" customWidth="1"/>
    <col min="15944" max="15944" width="24.85546875" bestFit="1" customWidth="1"/>
    <col min="15945" max="15945" width="29" bestFit="1" customWidth="1"/>
    <col min="15946" max="15946" width="24.85546875" bestFit="1" customWidth="1"/>
    <col min="15947" max="15947" width="32.85546875" bestFit="1" customWidth="1"/>
    <col min="15948" max="15948" width="24" bestFit="1" customWidth="1"/>
    <col min="15949" max="15949" width="20.42578125" bestFit="1" customWidth="1"/>
    <col min="15950" max="15950" width="23" bestFit="1" customWidth="1"/>
    <col min="15951" max="15951" width="19.140625" bestFit="1" customWidth="1"/>
    <col min="15952" max="15952" width="29.28515625" bestFit="1" customWidth="1"/>
    <col min="15953" max="15953" width="24.85546875" bestFit="1" customWidth="1"/>
    <col min="15954" max="15954" width="29.42578125" bestFit="1" customWidth="1"/>
    <col min="15955" max="15955" width="25.28515625" bestFit="1" customWidth="1"/>
    <col min="15956" max="15956" width="33.42578125" bestFit="1" customWidth="1"/>
    <col min="15957" max="15957" width="24.5703125" bestFit="1" customWidth="1"/>
    <col min="15958" max="15958" width="20.85546875" bestFit="1" customWidth="1"/>
    <col min="15959" max="15959" width="23" bestFit="1" customWidth="1"/>
    <col min="15960" max="15960" width="19.140625" bestFit="1" customWidth="1"/>
    <col min="15961" max="15961" width="29.28515625" bestFit="1" customWidth="1"/>
    <col min="15962" max="15962" width="24.85546875" bestFit="1" customWidth="1"/>
    <col min="15963" max="15963" width="29.42578125" bestFit="1" customWidth="1"/>
    <col min="15964" max="15964" width="25.28515625" bestFit="1" customWidth="1"/>
    <col min="15965" max="15965" width="33.42578125" bestFit="1" customWidth="1"/>
    <col min="15966" max="15966" width="24.5703125" bestFit="1" customWidth="1"/>
    <col min="15967" max="15967" width="20.85546875" bestFit="1" customWidth="1"/>
    <col min="15968" max="15968" width="23" bestFit="1" customWidth="1"/>
    <col min="15969" max="15969" width="19.140625" bestFit="1" customWidth="1"/>
    <col min="15970" max="15970" width="29.28515625" bestFit="1" customWidth="1"/>
    <col min="15971" max="15971" width="24.85546875" bestFit="1" customWidth="1"/>
    <col min="15972" max="15972" width="29.42578125" bestFit="1" customWidth="1"/>
    <col min="15973" max="15973" width="25.28515625" bestFit="1" customWidth="1"/>
    <col min="15974" max="15974" width="33.42578125" bestFit="1" customWidth="1"/>
    <col min="15975" max="15975" width="24.5703125" bestFit="1" customWidth="1"/>
    <col min="15976" max="15976" width="20.85546875" bestFit="1" customWidth="1"/>
    <col min="15977" max="15977" width="22" bestFit="1" customWidth="1"/>
    <col min="15978" max="15978" width="18.28515625" bestFit="1" customWidth="1"/>
    <col min="15979" max="15979" width="24.5703125" bestFit="1" customWidth="1"/>
    <col min="15980" max="15980" width="18.5703125" bestFit="1" customWidth="1"/>
    <col min="15981" max="15981" width="19.85546875" bestFit="1" customWidth="1"/>
    <col min="15982" max="15982" width="24.5703125" bestFit="1" customWidth="1"/>
    <col min="15983" max="15983" width="61.42578125" customWidth="1"/>
    <col min="15984" max="15984" width="22.42578125" bestFit="1" customWidth="1"/>
    <col min="15985" max="15985" width="18.85546875" bestFit="1" customWidth="1"/>
    <col min="15986" max="15986" width="20.140625" bestFit="1" customWidth="1"/>
    <col min="15987" max="15987" width="19.140625" bestFit="1" customWidth="1"/>
    <col min="15988" max="15988" width="19.85546875" bestFit="1" customWidth="1"/>
    <col min="15989" max="15989" width="25.140625" bestFit="1" customWidth="1"/>
    <col min="15990" max="15990" width="20.140625" bestFit="1" customWidth="1"/>
    <col min="15991" max="15991" width="22.42578125" bestFit="1" customWidth="1"/>
    <col min="15992" max="15992" width="18.85546875" bestFit="1" customWidth="1"/>
    <col min="15993" max="15993" width="20.140625" bestFit="1" customWidth="1"/>
    <col min="15994" max="15994" width="19.140625" bestFit="1" customWidth="1"/>
    <col min="15995" max="15995" width="19.85546875" bestFit="1" customWidth="1"/>
    <col min="15996" max="15996" width="25.140625" bestFit="1" customWidth="1"/>
    <col min="15997" max="15997" width="20.140625" bestFit="1" customWidth="1"/>
    <col min="15998" max="15998" width="22.42578125" bestFit="1" customWidth="1"/>
    <col min="15999" max="15999" width="18.85546875" bestFit="1" customWidth="1"/>
    <col min="16000" max="16000" width="20.140625" bestFit="1" customWidth="1"/>
    <col min="16001" max="16001" width="19.140625" bestFit="1" customWidth="1"/>
    <col min="16002" max="16002" width="19.85546875" bestFit="1" customWidth="1"/>
    <col min="16003" max="16003" width="25.140625" bestFit="1" customWidth="1"/>
    <col min="16004" max="16004" width="20.140625" bestFit="1" customWidth="1"/>
    <col min="16005" max="16005" width="22.42578125" bestFit="1" customWidth="1"/>
    <col min="16006" max="16006" width="18.85546875" bestFit="1" customWidth="1"/>
    <col min="16007" max="16007" width="20.140625" bestFit="1" customWidth="1"/>
    <col min="16008" max="16008" width="19.140625" bestFit="1" customWidth="1"/>
    <col min="16009" max="16009" width="19.85546875" bestFit="1" customWidth="1"/>
    <col min="16010" max="16010" width="25.140625" bestFit="1" customWidth="1"/>
    <col min="16011" max="16011" width="20.140625" bestFit="1" customWidth="1"/>
    <col min="16012" max="16012" width="15.140625" bestFit="1" customWidth="1"/>
    <col min="16013" max="16013" width="14.42578125" bestFit="1" customWidth="1"/>
    <col min="16014" max="16014" width="15.7109375" bestFit="1" customWidth="1"/>
    <col min="16015" max="16015" width="16.85546875" customWidth="1"/>
    <col min="16016" max="16016" width="16.28515625" bestFit="1" customWidth="1"/>
    <col min="16017" max="16017" width="14.42578125" bestFit="1" customWidth="1"/>
    <col min="16018" max="16018" width="15.140625" bestFit="1" customWidth="1"/>
    <col min="16019" max="16019" width="15.7109375" bestFit="1" customWidth="1"/>
    <col min="16020" max="16021" width="15" bestFit="1" customWidth="1"/>
    <col min="16022" max="16022" width="14.7109375" bestFit="1" customWidth="1"/>
    <col min="16023" max="16023" width="15.7109375" bestFit="1" customWidth="1"/>
    <col min="16024" max="16024" width="13.7109375" bestFit="1" customWidth="1"/>
    <col min="16025" max="16026" width="15.7109375" bestFit="1" customWidth="1"/>
    <col min="16027" max="16028" width="15" bestFit="1" customWidth="1"/>
    <col min="16029" max="16029" width="14.7109375" bestFit="1" customWidth="1"/>
    <col min="16030" max="16030" width="15.7109375" bestFit="1" customWidth="1"/>
    <col min="16031" max="16031" width="13.7109375" bestFit="1" customWidth="1"/>
    <col min="16032" max="16033" width="15.7109375" bestFit="1" customWidth="1"/>
    <col min="16034" max="16035" width="15" bestFit="1" customWidth="1"/>
    <col min="16036" max="16036" width="14.7109375" bestFit="1" customWidth="1"/>
    <col min="16037" max="16037" width="15.7109375" bestFit="1" customWidth="1"/>
    <col min="16038" max="16038" width="13.7109375" bestFit="1" customWidth="1"/>
    <col min="16039" max="16040" width="15.7109375" bestFit="1" customWidth="1"/>
    <col min="16041" max="16042" width="15" bestFit="1" customWidth="1"/>
    <col min="16043" max="16043" width="14.7109375" bestFit="1" customWidth="1"/>
    <col min="16044" max="16044" width="15.7109375" bestFit="1" customWidth="1"/>
    <col min="16045" max="16045" width="13.7109375" bestFit="1" customWidth="1"/>
    <col min="16046" max="16046" width="15.7109375" bestFit="1" customWidth="1"/>
    <col min="16047" max="16047" width="13.42578125" bestFit="1" customWidth="1"/>
    <col min="16048" max="16048" width="20.140625" bestFit="1" customWidth="1"/>
    <col min="16049" max="16050" width="16.5703125" bestFit="1" customWidth="1"/>
    <col min="16051" max="16051" width="17" bestFit="1" customWidth="1"/>
    <col min="16052" max="16052" width="13.85546875" bestFit="1" customWidth="1"/>
    <col min="16053" max="16053" width="18.85546875" bestFit="1" customWidth="1"/>
    <col min="16054" max="16054" width="13.85546875" bestFit="1" customWidth="1"/>
    <col min="16055" max="16055" width="20.140625" bestFit="1" customWidth="1"/>
    <col min="16056" max="16057" width="17" bestFit="1" customWidth="1"/>
    <col min="16058" max="16058" width="17.85546875" bestFit="1" customWidth="1"/>
    <col min="16059" max="16059" width="13.85546875" bestFit="1" customWidth="1"/>
    <col min="16060" max="16060" width="19.42578125" bestFit="1" customWidth="1"/>
    <col min="16061" max="16061" width="13.85546875" bestFit="1" customWidth="1"/>
    <col min="16062" max="16062" width="20.140625" bestFit="1" customWidth="1"/>
    <col min="16063" max="16064" width="17" bestFit="1" customWidth="1"/>
    <col min="16065" max="16065" width="17.85546875" bestFit="1" customWidth="1"/>
    <col min="16066" max="16066" width="13.85546875" bestFit="1" customWidth="1"/>
    <col min="16067" max="16067" width="19.42578125" bestFit="1" customWidth="1"/>
    <col min="16068" max="16068" width="13.42578125" bestFit="1" customWidth="1"/>
    <col min="16069" max="16069" width="20.140625" bestFit="1" customWidth="1"/>
    <col min="16070" max="16071" width="16.5703125" bestFit="1" customWidth="1"/>
    <col min="16072" max="16072" width="17" bestFit="1" customWidth="1"/>
    <col min="16073" max="16073" width="13.85546875" bestFit="1" customWidth="1"/>
    <col min="16074" max="16074" width="18.85546875" bestFit="1" customWidth="1"/>
    <col min="16075" max="16075" width="13.85546875" bestFit="1" customWidth="1"/>
    <col min="16076" max="16076" width="20.140625" bestFit="1" customWidth="1"/>
    <col min="16077" max="16078" width="17" bestFit="1" customWidth="1"/>
    <col min="16079" max="16079" width="17.85546875" bestFit="1" customWidth="1"/>
    <col min="16080" max="16080" width="13.85546875" bestFit="1" customWidth="1"/>
    <col min="16081" max="16081" width="19.42578125" bestFit="1" customWidth="1"/>
    <col min="16082" max="16082" width="13.85546875" bestFit="1" customWidth="1"/>
    <col min="16083" max="16083" width="20.140625" bestFit="1" customWidth="1"/>
    <col min="16084" max="16085" width="17" bestFit="1" customWidth="1"/>
    <col min="16086" max="16086" width="17.85546875" bestFit="1" customWidth="1"/>
    <col min="16087" max="16087" width="13.85546875" bestFit="1" customWidth="1"/>
    <col min="16088" max="16088" width="19.42578125" bestFit="1" customWidth="1"/>
    <col min="16089" max="16089" width="20.140625" bestFit="1" customWidth="1"/>
    <col min="16129" max="16129" width="12.140625" bestFit="1" customWidth="1"/>
    <col min="16130" max="16130" width="22.28515625" bestFit="1" customWidth="1"/>
    <col min="16131" max="16131" width="12.28515625" bestFit="1" customWidth="1"/>
    <col min="16132" max="16132" width="15" bestFit="1" customWidth="1"/>
    <col min="16133" max="16133" width="16" bestFit="1" customWidth="1"/>
    <col min="16134" max="16134" width="18" bestFit="1" customWidth="1"/>
    <col min="16135" max="16135" width="13.42578125" bestFit="1" customWidth="1"/>
    <col min="16136" max="16136" width="12.5703125" bestFit="1" customWidth="1"/>
    <col min="16137" max="16137" width="11.85546875" bestFit="1" customWidth="1"/>
    <col min="16138" max="16139" width="16.5703125" bestFit="1" customWidth="1"/>
    <col min="16140" max="16140" width="20.7109375" bestFit="1" customWidth="1"/>
    <col min="16141" max="16141" width="22.7109375" bestFit="1" customWidth="1"/>
    <col min="16142" max="16142" width="18.85546875" bestFit="1" customWidth="1"/>
    <col min="16143" max="16143" width="19.5703125" bestFit="1" customWidth="1"/>
    <col min="16144" max="16144" width="18.28515625" bestFit="1" customWidth="1"/>
    <col min="16145" max="16145" width="40.42578125" bestFit="1" customWidth="1"/>
    <col min="16146" max="16146" width="19.85546875" bestFit="1" customWidth="1"/>
    <col min="16147" max="16147" width="19.42578125" bestFit="1" customWidth="1"/>
    <col min="16148" max="16148" width="19.5703125" bestFit="1" customWidth="1"/>
    <col min="16149" max="16149" width="18.85546875" bestFit="1" customWidth="1"/>
    <col min="16150" max="16150" width="17.5703125" bestFit="1" customWidth="1"/>
    <col min="16151" max="16151" width="13.140625" bestFit="1" customWidth="1"/>
    <col min="16152" max="16152" width="12.28515625" bestFit="1" customWidth="1"/>
    <col min="16153" max="16153" width="18" bestFit="1" customWidth="1"/>
    <col min="16154" max="16154" width="18.28515625" bestFit="1" customWidth="1"/>
    <col min="16155" max="16155" width="17" bestFit="1" customWidth="1"/>
    <col min="16156" max="16156" width="18.28515625" bestFit="1" customWidth="1"/>
    <col min="16157" max="16157" width="18.85546875" bestFit="1" customWidth="1"/>
    <col min="16158" max="16158" width="29" bestFit="1" customWidth="1"/>
    <col min="16159" max="16159" width="19.140625" bestFit="1" customWidth="1"/>
    <col min="16160" max="16160" width="15.42578125" bestFit="1" customWidth="1"/>
    <col min="16161" max="16161" width="30.5703125" bestFit="1" customWidth="1"/>
    <col min="16162" max="16162" width="16.5703125" bestFit="1" customWidth="1"/>
    <col min="16163" max="16163" width="18.85546875" bestFit="1" customWidth="1"/>
    <col min="16164" max="16164" width="19.42578125" bestFit="1" customWidth="1"/>
    <col min="16165" max="16165" width="22.42578125" bestFit="1" customWidth="1"/>
    <col min="16166" max="16166" width="18.5703125" bestFit="1" customWidth="1"/>
    <col min="16167" max="16167" width="15.42578125" bestFit="1" customWidth="1"/>
    <col min="16168" max="16168" width="19.42578125" bestFit="1" customWidth="1"/>
    <col min="16169" max="16169" width="19.85546875" bestFit="1" customWidth="1"/>
    <col min="16170" max="16170" width="23.28515625" bestFit="1" customWidth="1"/>
    <col min="16171" max="16171" width="19.140625" bestFit="1" customWidth="1"/>
    <col min="16172" max="16172" width="15.140625" bestFit="1" customWidth="1"/>
    <col min="16173" max="16173" width="19.42578125" bestFit="1" customWidth="1"/>
    <col min="16174" max="16174" width="19.85546875" bestFit="1" customWidth="1"/>
    <col min="16175" max="16175" width="23.28515625" bestFit="1" customWidth="1"/>
    <col min="16176" max="16176" width="24.42578125" customWidth="1"/>
    <col min="16177" max="16177" width="15.140625" bestFit="1" customWidth="1"/>
    <col min="16178" max="16178" width="19.42578125" bestFit="1" customWidth="1"/>
    <col min="16179" max="16179" width="19.85546875" bestFit="1" customWidth="1"/>
    <col min="16180" max="16180" width="23.28515625" bestFit="1" customWidth="1"/>
    <col min="16181" max="16181" width="24.42578125" customWidth="1"/>
    <col min="16182" max="16182" width="15.140625" bestFit="1" customWidth="1"/>
    <col min="16183" max="16183" width="19.42578125" bestFit="1" customWidth="1"/>
    <col min="16184" max="16184" width="19.85546875" bestFit="1" customWidth="1"/>
    <col min="16185" max="16185" width="23.28515625" bestFit="1" customWidth="1"/>
    <col min="16186" max="16186" width="24.42578125" customWidth="1"/>
    <col min="16187" max="16187" width="15.140625" bestFit="1" customWidth="1"/>
    <col min="16188" max="16188" width="19.42578125" bestFit="1" customWidth="1"/>
    <col min="16189" max="16189" width="19.85546875" bestFit="1" customWidth="1"/>
    <col min="16190" max="16190" width="23.28515625" bestFit="1" customWidth="1"/>
    <col min="16191" max="16191" width="24.42578125" customWidth="1"/>
    <col min="16192" max="16192" width="15.140625" bestFit="1" customWidth="1"/>
    <col min="16193" max="16193" width="19.42578125" bestFit="1" customWidth="1"/>
    <col min="16194" max="16194" width="19.85546875" bestFit="1" customWidth="1"/>
    <col min="16195" max="16195" width="23.28515625" bestFit="1" customWidth="1"/>
    <col min="16196" max="16196" width="24.42578125" customWidth="1"/>
    <col min="16197" max="16197" width="22.28515625" bestFit="1" customWidth="1"/>
    <col min="16198" max="16198" width="18.5703125" bestFit="1" customWidth="1"/>
    <col min="16199" max="16199" width="28.7109375" bestFit="1" customWidth="1"/>
    <col min="16200" max="16200" width="24.85546875" bestFit="1" customWidth="1"/>
    <col min="16201" max="16201" width="29" bestFit="1" customWidth="1"/>
    <col min="16202" max="16202" width="24.85546875" bestFit="1" customWidth="1"/>
    <col min="16203" max="16203" width="32.85546875" bestFit="1" customWidth="1"/>
    <col min="16204" max="16204" width="24" bestFit="1" customWidth="1"/>
    <col min="16205" max="16205" width="20.42578125" bestFit="1" customWidth="1"/>
    <col min="16206" max="16206" width="23" bestFit="1" customWidth="1"/>
    <col min="16207" max="16207" width="19.140625" bestFit="1" customWidth="1"/>
    <col min="16208" max="16208" width="29.28515625" bestFit="1" customWidth="1"/>
    <col min="16209" max="16209" width="24.85546875" bestFit="1" customWidth="1"/>
    <col min="16210" max="16210" width="29.42578125" bestFit="1" customWidth="1"/>
    <col min="16211" max="16211" width="25.28515625" bestFit="1" customWidth="1"/>
    <col min="16212" max="16212" width="33.42578125" bestFit="1" customWidth="1"/>
    <col min="16213" max="16213" width="24.5703125" bestFit="1" customWidth="1"/>
    <col min="16214" max="16214" width="20.85546875" bestFit="1" customWidth="1"/>
    <col min="16215" max="16215" width="23" bestFit="1" customWidth="1"/>
    <col min="16216" max="16216" width="19.140625" bestFit="1" customWidth="1"/>
    <col min="16217" max="16217" width="29.28515625" bestFit="1" customWidth="1"/>
    <col min="16218" max="16218" width="24.85546875" bestFit="1" customWidth="1"/>
    <col min="16219" max="16219" width="29.42578125" bestFit="1" customWidth="1"/>
    <col min="16220" max="16220" width="25.28515625" bestFit="1" customWidth="1"/>
    <col min="16221" max="16221" width="33.42578125" bestFit="1" customWidth="1"/>
    <col min="16222" max="16222" width="24.5703125" bestFit="1" customWidth="1"/>
    <col min="16223" max="16223" width="20.85546875" bestFit="1" customWidth="1"/>
    <col min="16224" max="16224" width="23" bestFit="1" customWidth="1"/>
    <col min="16225" max="16225" width="19.140625" bestFit="1" customWidth="1"/>
    <col min="16226" max="16226" width="29.28515625" bestFit="1" customWidth="1"/>
    <col min="16227" max="16227" width="24.85546875" bestFit="1" customWidth="1"/>
    <col min="16228" max="16228" width="29.42578125" bestFit="1" customWidth="1"/>
    <col min="16229" max="16229" width="25.28515625" bestFit="1" customWidth="1"/>
    <col min="16230" max="16230" width="33.42578125" bestFit="1" customWidth="1"/>
    <col min="16231" max="16231" width="24.5703125" bestFit="1" customWidth="1"/>
    <col min="16232" max="16232" width="20.85546875" bestFit="1" customWidth="1"/>
    <col min="16233" max="16233" width="22" bestFit="1" customWidth="1"/>
    <col min="16234" max="16234" width="18.28515625" bestFit="1" customWidth="1"/>
    <col min="16235" max="16235" width="24.5703125" bestFit="1" customWidth="1"/>
    <col min="16236" max="16236" width="18.5703125" bestFit="1" customWidth="1"/>
    <col min="16237" max="16237" width="19.85546875" bestFit="1" customWidth="1"/>
    <col min="16238" max="16238" width="24.5703125" bestFit="1" customWidth="1"/>
    <col min="16239" max="16239" width="61.42578125" customWidth="1"/>
    <col min="16240" max="16240" width="22.42578125" bestFit="1" customWidth="1"/>
    <col min="16241" max="16241" width="18.85546875" bestFit="1" customWidth="1"/>
    <col min="16242" max="16242" width="20.140625" bestFit="1" customWidth="1"/>
    <col min="16243" max="16243" width="19.140625" bestFit="1" customWidth="1"/>
    <col min="16244" max="16244" width="19.85546875" bestFit="1" customWidth="1"/>
    <col min="16245" max="16245" width="25.140625" bestFit="1" customWidth="1"/>
    <col min="16246" max="16246" width="20.140625" bestFit="1" customWidth="1"/>
    <col min="16247" max="16247" width="22.42578125" bestFit="1" customWidth="1"/>
    <col min="16248" max="16248" width="18.85546875" bestFit="1" customWidth="1"/>
    <col min="16249" max="16249" width="20.140625" bestFit="1" customWidth="1"/>
    <col min="16250" max="16250" width="19.140625" bestFit="1" customWidth="1"/>
    <col min="16251" max="16251" width="19.85546875" bestFit="1" customWidth="1"/>
    <col min="16252" max="16252" width="25.140625" bestFit="1" customWidth="1"/>
    <col min="16253" max="16253" width="20.140625" bestFit="1" customWidth="1"/>
    <col min="16254" max="16254" width="22.42578125" bestFit="1" customWidth="1"/>
    <col min="16255" max="16255" width="18.85546875" bestFit="1" customWidth="1"/>
    <col min="16256" max="16256" width="20.140625" bestFit="1" customWidth="1"/>
    <col min="16257" max="16257" width="19.140625" bestFit="1" customWidth="1"/>
    <col min="16258" max="16258" width="19.85546875" bestFit="1" customWidth="1"/>
    <col min="16259" max="16259" width="25.140625" bestFit="1" customWidth="1"/>
    <col min="16260" max="16260" width="20.140625" bestFit="1" customWidth="1"/>
    <col min="16261" max="16261" width="22.42578125" bestFit="1" customWidth="1"/>
    <col min="16262" max="16262" width="18.85546875" bestFit="1" customWidth="1"/>
    <col min="16263" max="16263" width="20.140625" bestFit="1" customWidth="1"/>
    <col min="16264" max="16264" width="19.140625" bestFit="1" customWidth="1"/>
    <col min="16265" max="16265" width="19.85546875" bestFit="1" customWidth="1"/>
    <col min="16266" max="16266" width="25.140625" bestFit="1" customWidth="1"/>
    <col min="16267" max="16267" width="20.140625" bestFit="1" customWidth="1"/>
    <col min="16268" max="16268" width="15.140625" bestFit="1" customWidth="1"/>
    <col min="16269" max="16269" width="14.42578125" bestFit="1" customWidth="1"/>
    <col min="16270" max="16270" width="15.7109375" bestFit="1" customWidth="1"/>
    <col min="16271" max="16271" width="16.85546875" customWidth="1"/>
    <col min="16272" max="16272" width="16.28515625" bestFit="1" customWidth="1"/>
    <col min="16273" max="16273" width="14.42578125" bestFit="1" customWidth="1"/>
    <col min="16274" max="16274" width="15.140625" bestFit="1" customWidth="1"/>
    <col min="16275" max="16275" width="15.7109375" bestFit="1" customWidth="1"/>
    <col min="16276" max="16277" width="15" bestFit="1" customWidth="1"/>
    <col min="16278" max="16278" width="14.7109375" bestFit="1" customWidth="1"/>
    <col min="16279" max="16279" width="15.7109375" bestFit="1" customWidth="1"/>
    <col min="16280" max="16280" width="13.7109375" bestFit="1" customWidth="1"/>
    <col min="16281" max="16282" width="15.7109375" bestFit="1" customWidth="1"/>
    <col min="16283" max="16284" width="15" bestFit="1" customWidth="1"/>
    <col min="16285" max="16285" width="14.7109375" bestFit="1" customWidth="1"/>
    <col min="16286" max="16286" width="15.7109375" bestFit="1" customWidth="1"/>
    <col min="16287" max="16287" width="13.7109375" bestFit="1" customWidth="1"/>
    <col min="16288" max="16289" width="15.7109375" bestFit="1" customWidth="1"/>
    <col min="16290" max="16291" width="15" bestFit="1" customWidth="1"/>
    <col min="16292" max="16292" width="14.7109375" bestFit="1" customWidth="1"/>
    <col min="16293" max="16293" width="15.7109375" bestFit="1" customWidth="1"/>
    <col min="16294" max="16294" width="13.7109375" bestFit="1" customWidth="1"/>
    <col min="16295" max="16296" width="15.7109375" bestFit="1" customWidth="1"/>
    <col min="16297" max="16298" width="15" bestFit="1" customWidth="1"/>
    <col min="16299" max="16299" width="14.7109375" bestFit="1" customWidth="1"/>
    <col min="16300" max="16300" width="15.7109375" bestFit="1" customWidth="1"/>
    <col min="16301" max="16301" width="13.7109375" bestFit="1" customWidth="1"/>
    <col min="16302" max="16302" width="15.7109375" bestFit="1" customWidth="1"/>
    <col min="16303" max="16303" width="13.42578125" bestFit="1" customWidth="1"/>
    <col min="16304" max="16304" width="20.140625" bestFit="1" customWidth="1"/>
    <col min="16305" max="16306" width="16.5703125" bestFit="1" customWidth="1"/>
    <col min="16307" max="16307" width="17" bestFit="1" customWidth="1"/>
    <col min="16308" max="16308" width="13.85546875" bestFit="1" customWidth="1"/>
    <col min="16309" max="16309" width="18.85546875" bestFit="1" customWidth="1"/>
    <col min="16310" max="16310" width="13.85546875" bestFit="1" customWidth="1"/>
    <col min="16311" max="16311" width="20.140625" bestFit="1" customWidth="1"/>
    <col min="16312" max="16313" width="17" bestFit="1" customWidth="1"/>
    <col min="16314" max="16314" width="17.85546875" bestFit="1" customWidth="1"/>
    <col min="16315" max="16315" width="13.85546875" bestFit="1" customWidth="1"/>
    <col min="16316" max="16316" width="19.42578125" bestFit="1" customWidth="1"/>
    <col min="16317" max="16317" width="13.85546875" bestFit="1" customWidth="1"/>
    <col min="16318" max="16318" width="20.140625" bestFit="1" customWidth="1"/>
    <col min="16319" max="16320" width="17" bestFit="1" customWidth="1"/>
    <col min="16321" max="16321" width="17.85546875" bestFit="1" customWidth="1"/>
    <col min="16322" max="16322" width="13.85546875" bestFit="1" customWidth="1"/>
    <col min="16323" max="16323" width="19.42578125" bestFit="1" customWidth="1"/>
    <col min="16324" max="16324" width="13.42578125" bestFit="1" customWidth="1"/>
    <col min="16325" max="16325" width="20.140625" bestFit="1" customWidth="1"/>
    <col min="16326" max="16327" width="16.5703125" bestFit="1" customWidth="1"/>
    <col min="16328" max="16328" width="17" bestFit="1" customWidth="1"/>
    <col min="16329" max="16329" width="13.85546875" bestFit="1" customWidth="1"/>
    <col min="16330" max="16330" width="18.85546875" bestFit="1" customWidth="1"/>
    <col min="16331" max="16331" width="13.85546875" bestFit="1" customWidth="1"/>
    <col min="16332" max="16332" width="20.140625" bestFit="1" customWidth="1"/>
    <col min="16333" max="16334" width="17" bestFit="1" customWidth="1"/>
    <col min="16335" max="16335" width="17.85546875" bestFit="1" customWidth="1"/>
    <col min="16336" max="16336" width="13.85546875" bestFit="1" customWidth="1"/>
    <col min="16337" max="16337" width="19.42578125" bestFit="1" customWidth="1"/>
    <col min="16338" max="16338" width="13.85546875" bestFit="1" customWidth="1"/>
    <col min="16339" max="16339" width="20.140625" bestFit="1" customWidth="1"/>
    <col min="16340" max="16341" width="17" bestFit="1" customWidth="1"/>
    <col min="16342" max="16342" width="17.85546875" bestFit="1" customWidth="1"/>
    <col min="16343" max="16343" width="13.85546875" bestFit="1" customWidth="1"/>
    <col min="16344" max="16344" width="19.42578125" bestFit="1" customWidth="1"/>
    <col min="16345" max="16345" width="20.140625" bestFit="1" customWidth="1"/>
  </cols>
  <sheetData>
    <row r="1" spans="1:217">
      <c r="A1" s="339" t="s">
        <v>9582</v>
      </c>
      <c r="B1" s="340"/>
      <c r="C1" s="340"/>
      <c r="D1" s="340"/>
      <c r="E1" s="340"/>
      <c r="F1" s="340"/>
      <c r="G1" s="340"/>
      <c r="H1" s="340"/>
      <c r="I1" s="340"/>
      <c r="J1" s="340"/>
      <c r="K1" s="340"/>
      <c r="L1" s="340"/>
      <c r="M1" s="340"/>
      <c r="N1" s="340"/>
      <c r="O1" s="340"/>
      <c r="P1" s="340"/>
      <c r="Q1" s="340"/>
      <c r="R1" s="340"/>
      <c r="S1" s="340"/>
      <c r="T1" s="340"/>
      <c r="U1" s="340"/>
      <c r="V1" s="340"/>
      <c r="W1" s="340"/>
      <c r="X1" s="340"/>
      <c r="Y1" s="340"/>
      <c r="Z1" s="341"/>
      <c r="AA1" s="342" t="s">
        <v>9583</v>
      </c>
      <c r="AB1" s="343"/>
      <c r="AC1" s="343"/>
      <c r="AD1" s="343"/>
      <c r="AE1" s="343"/>
      <c r="AF1" s="343"/>
      <c r="AG1" s="344"/>
      <c r="AH1" s="338" t="s">
        <v>9584</v>
      </c>
      <c r="AI1" s="338"/>
      <c r="AJ1" s="338"/>
      <c r="AK1" s="338"/>
      <c r="AL1" s="338"/>
      <c r="AM1" s="338" t="s">
        <v>9585</v>
      </c>
      <c r="AN1" s="338"/>
      <c r="AO1" s="338"/>
      <c r="AP1" s="338"/>
      <c r="AQ1" s="338"/>
      <c r="AR1" s="338" t="s">
        <v>9586</v>
      </c>
      <c r="AS1" s="338"/>
      <c r="AT1" s="338"/>
      <c r="AU1" s="338"/>
      <c r="AV1" s="338"/>
      <c r="AW1" s="338" t="s">
        <v>9587</v>
      </c>
      <c r="AX1" s="338"/>
      <c r="AY1" s="338"/>
      <c r="AZ1" s="338"/>
      <c r="BA1" s="338"/>
      <c r="BB1" s="338" t="s">
        <v>9588</v>
      </c>
      <c r="BC1" s="338"/>
      <c r="BD1" s="338"/>
      <c r="BE1" s="338"/>
      <c r="BF1" s="338"/>
      <c r="BG1" s="338" t="s">
        <v>9589</v>
      </c>
      <c r="BH1" s="338"/>
      <c r="BI1" s="338"/>
      <c r="BJ1" s="338"/>
      <c r="BK1" s="338"/>
      <c r="BL1" s="338" t="s">
        <v>9590</v>
      </c>
      <c r="BM1" s="338"/>
      <c r="BN1" s="338"/>
      <c r="BO1" s="338"/>
      <c r="BP1" s="338"/>
      <c r="BQ1" s="338" t="s">
        <v>9591</v>
      </c>
      <c r="BR1" s="338"/>
      <c r="BS1" s="338"/>
      <c r="BT1" s="338"/>
      <c r="BU1" s="338"/>
      <c r="BV1" s="338"/>
      <c r="BW1" s="338"/>
      <c r="BX1" s="338"/>
      <c r="BY1" s="338"/>
      <c r="BZ1" s="338" t="s">
        <v>9592</v>
      </c>
      <c r="CA1" s="338"/>
      <c r="CB1" s="338"/>
      <c r="CC1" s="338"/>
      <c r="CD1" s="338"/>
      <c r="CE1" s="338"/>
      <c r="CF1" s="338"/>
      <c r="CG1" s="338"/>
      <c r="CH1" s="338"/>
      <c r="CI1" s="338" t="s">
        <v>9593</v>
      </c>
      <c r="CJ1" s="338"/>
      <c r="CK1" s="338"/>
      <c r="CL1" s="338"/>
      <c r="CM1" s="338"/>
      <c r="CN1" s="338"/>
      <c r="CO1" s="338"/>
      <c r="CP1" s="338"/>
      <c r="CQ1" s="338"/>
      <c r="CR1" s="338" t="s">
        <v>9594</v>
      </c>
      <c r="CS1" s="338"/>
      <c r="CT1" s="338"/>
      <c r="CU1" s="338"/>
      <c r="CV1" s="338"/>
      <c r="CW1" s="338"/>
      <c r="CX1" s="338"/>
      <c r="CY1" s="338"/>
      <c r="CZ1" s="338"/>
      <c r="DA1" s="338" t="s">
        <v>9595</v>
      </c>
      <c r="DB1" s="338"/>
      <c r="DC1" s="338"/>
      <c r="DD1" s="338"/>
      <c r="DE1" s="338"/>
      <c r="DF1" s="338"/>
      <c r="DG1" s="338"/>
      <c r="DH1" s="338" t="s">
        <v>9596</v>
      </c>
      <c r="DI1" s="338"/>
      <c r="DJ1" s="338"/>
      <c r="DK1" s="338"/>
      <c r="DL1" s="338"/>
      <c r="DM1" s="338"/>
      <c r="DN1" s="338"/>
      <c r="DO1" s="338" t="s">
        <v>9597</v>
      </c>
      <c r="DP1" s="338"/>
      <c r="DQ1" s="338"/>
      <c r="DR1" s="338"/>
      <c r="DS1" s="338"/>
      <c r="DT1" s="338"/>
      <c r="DU1" s="338"/>
      <c r="DV1" s="338" t="s">
        <v>9598</v>
      </c>
      <c r="DW1" s="338"/>
      <c r="DX1" s="338"/>
      <c r="DY1" s="338"/>
      <c r="DZ1" s="338"/>
      <c r="EA1" s="338"/>
      <c r="EB1" s="338"/>
      <c r="EC1" s="338" t="s">
        <v>9599</v>
      </c>
      <c r="ED1" s="338"/>
      <c r="EE1" s="338"/>
      <c r="EF1" s="338"/>
      <c r="EG1" s="338"/>
      <c r="EH1" s="338"/>
      <c r="EI1" s="338"/>
      <c r="EJ1" s="338" t="s">
        <v>9600</v>
      </c>
      <c r="EK1" s="338"/>
      <c r="EL1" s="338"/>
      <c r="EM1" s="338"/>
      <c r="EN1" s="338"/>
      <c r="EO1" s="338"/>
      <c r="EP1" s="338"/>
      <c r="EQ1" s="338" t="s">
        <v>9601</v>
      </c>
      <c r="ER1" s="338"/>
      <c r="ES1" s="338"/>
      <c r="ET1" s="338"/>
      <c r="EU1" s="338"/>
      <c r="EV1" s="338"/>
      <c r="EW1" s="338"/>
      <c r="EX1" s="338" t="s">
        <v>9602</v>
      </c>
      <c r="EY1" s="338"/>
      <c r="EZ1" s="338"/>
      <c r="FA1" s="338"/>
      <c r="FB1" s="338"/>
      <c r="FC1" s="338"/>
      <c r="FD1" s="338"/>
      <c r="FE1" s="338" t="s">
        <v>9603</v>
      </c>
      <c r="FF1" s="338"/>
      <c r="FG1" s="338"/>
      <c r="FH1" s="338"/>
      <c r="FI1" s="338"/>
      <c r="FJ1" s="338"/>
      <c r="FK1" s="338"/>
      <c r="FL1" s="338" t="s">
        <v>9604</v>
      </c>
      <c r="FM1" s="338"/>
      <c r="FN1" s="338"/>
      <c r="FO1" s="338"/>
      <c r="FP1" s="338"/>
      <c r="FQ1" s="338"/>
      <c r="FR1" s="338"/>
      <c r="FS1" s="338" t="s">
        <v>9605</v>
      </c>
      <c r="FT1" s="338"/>
      <c r="FU1" s="338"/>
      <c r="FV1" s="338"/>
      <c r="FW1" s="338"/>
      <c r="FX1" s="338"/>
      <c r="FY1" s="338"/>
      <c r="FZ1" s="338" t="s">
        <v>9606</v>
      </c>
      <c r="GA1" s="338"/>
      <c r="GB1" s="338"/>
      <c r="GC1" s="338"/>
      <c r="GD1" s="338"/>
      <c r="GE1" s="338"/>
      <c r="GF1" s="338"/>
      <c r="GG1" s="338" t="s">
        <v>9607</v>
      </c>
      <c r="GH1" s="338"/>
      <c r="GI1" s="338"/>
      <c r="GJ1" s="338"/>
      <c r="GK1" s="338"/>
      <c r="GL1" s="338"/>
      <c r="GM1" s="338"/>
      <c r="GN1" s="338" t="s">
        <v>9608</v>
      </c>
      <c r="GO1" s="338"/>
      <c r="GP1" s="338"/>
      <c r="GQ1" s="338"/>
      <c r="GR1" s="338"/>
      <c r="GS1" s="338"/>
      <c r="GT1" s="338"/>
      <c r="GU1" s="338" t="s">
        <v>9609</v>
      </c>
      <c r="GV1" s="338"/>
      <c r="GW1" s="338"/>
      <c r="GX1" s="338"/>
      <c r="GY1" s="338"/>
      <c r="GZ1" s="338"/>
      <c r="HA1" s="338"/>
      <c r="HB1" s="338" t="s">
        <v>9610</v>
      </c>
      <c r="HC1" s="338"/>
      <c r="HD1" s="338"/>
      <c r="HE1" s="338"/>
      <c r="HF1" s="338"/>
      <c r="HG1" s="338"/>
      <c r="HH1" s="338"/>
    </row>
    <row r="2" spans="1:217" ht="27.6">
      <c r="A2" s="27" t="s">
        <v>9611</v>
      </c>
      <c r="B2" s="27" t="s">
        <v>9612</v>
      </c>
      <c r="C2" s="27" t="s">
        <v>3</v>
      </c>
      <c r="D2" s="27" t="s">
        <v>9613</v>
      </c>
      <c r="E2" s="27" t="s">
        <v>9059</v>
      </c>
      <c r="F2" s="27" t="s">
        <v>9614</v>
      </c>
      <c r="G2" s="27" t="s">
        <v>9054</v>
      </c>
      <c r="H2" s="27" t="s">
        <v>9615</v>
      </c>
      <c r="I2" s="27" t="s">
        <v>9058</v>
      </c>
      <c r="J2" s="27" t="s">
        <v>9616</v>
      </c>
      <c r="K2" s="27" t="s">
        <v>9071</v>
      </c>
      <c r="L2" s="27" t="s">
        <v>9617</v>
      </c>
      <c r="M2" s="27" t="s">
        <v>9063</v>
      </c>
      <c r="N2" s="27" t="s">
        <v>9575</v>
      </c>
      <c r="O2" s="27" t="s">
        <v>9066</v>
      </c>
      <c r="P2" s="27" t="s">
        <v>9067</v>
      </c>
      <c r="Q2" s="27" t="s">
        <v>9618</v>
      </c>
      <c r="R2" s="27" t="s">
        <v>9069</v>
      </c>
      <c r="S2" s="27" t="s">
        <v>9575</v>
      </c>
      <c r="T2" s="27" t="s">
        <v>9066</v>
      </c>
      <c r="U2" s="27" t="s">
        <v>9067</v>
      </c>
      <c r="V2" s="27" t="s">
        <v>9618</v>
      </c>
      <c r="W2" s="27" t="s">
        <v>9619</v>
      </c>
      <c r="X2" s="27" t="s">
        <v>9053</v>
      </c>
      <c r="Y2" s="27" t="s">
        <v>9620</v>
      </c>
      <c r="Z2" s="28" t="s">
        <v>9621</v>
      </c>
      <c r="AA2" s="27" t="s">
        <v>9622</v>
      </c>
      <c r="AB2" s="27" t="s">
        <v>9623</v>
      </c>
      <c r="AC2" s="27" t="s">
        <v>9624</v>
      </c>
      <c r="AD2" s="27" t="s">
        <v>9625</v>
      </c>
      <c r="AE2" s="27" t="s">
        <v>9626</v>
      </c>
      <c r="AF2" s="27" t="s">
        <v>9627</v>
      </c>
      <c r="AG2" s="27" t="s">
        <v>9140</v>
      </c>
      <c r="AH2" s="27" t="s">
        <v>9048</v>
      </c>
      <c r="AI2" s="27" t="s">
        <v>9628</v>
      </c>
      <c r="AJ2" s="28" t="s">
        <v>9629</v>
      </c>
      <c r="AK2" s="27" t="s">
        <v>9080</v>
      </c>
      <c r="AL2" s="27" t="s">
        <v>9144</v>
      </c>
      <c r="AM2" s="27" t="s">
        <v>9048</v>
      </c>
      <c r="AN2" s="27" t="s">
        <v>9628</v>
      </c>
      <c r="AO2" s="28" t="s">
        <v>9629</v>
      </c>
      <c r="AP2" s="27" t="s">
        <v>9080</v>
      </c>
      <c r="AQ2" s="27" t="s">
        <v>9144</v>
      </c>
      <c r="AR2" s="27" t="s">
        <v>9048</v>
      </c>
      <c r="AS2" s="27" t="s">
        <v>9628</v>
      </c>
      <c r="AT2" s="28" t="s">
        <v>9629</v>
      </c>
      <c r="AU2" s="27" t="s">
        <v>9080</v>
      </c>
      <c r="AV2" s="27" t="s">
        <v>9144</v>
      </c>
      <c r="AW2" s="27" t="s">
        <v>9048</v>
      </c>
      <c r="AX2" s="27" t="s">
        <v>9628</v>
      </c>
      <c r="AY2" s="28" t="s">
        <v>9629</v>
      </c>
      <c r="AZ2" s="27" t="s">
        <v>9080</v>
      </c>
      <c r="BA2" s="27" t="s">
        <v>9144</v>
      </c>
      <c r="BB2" s="27" t="s">
        <v>9048</v>
      </c>
      <c r="BC2" s="27" t="s">
        <v>9628</v>
      </c>
      <c r="BD2" s="28" t="s">
        <v>9629</v>
      </c>
      <c r="BE2" s="27" t="s">
        <v>9080</v>
      </c>
      <c r="BF2" s="27" t="s">
        <v>9144</v>
      </c>
      <c r="BG2" s="27" t="s">
        <v>9048</v>
      </c>
      <c r="BH2" s="27" t="s">
        <v>9628</v>
      </c>
      <c r="BI2" s="28" t="s">
        <v>9629</v>
      </c>
      <c r="BJ2" s="27" t="s">
        <v>9080</v>
      </c>
      <c r="BK2" s="27" t="s">
        <v>9144</v>
      </c>
      <c r="BL2" s="27" t="s">
        <v>9048</v>
      </c>
      <c r="BM2" s="27" t="s">
        <v>9628</v>
      </c>
      <c r="BN2" s="28" t="s">
        <v>9629</v>
      </c>
      <c r="BO2" s="27" t="s">
        <v>9080</v>
      </c>
      <c r="BP2" s="27" t="s">
        <v>9144</v>
      </c>
      <c r="BQ2" s="29" t="s">
        <v>9630</v>
      </c>
      <c r="BR2" s="29" t="s">
        <v>9108</v>
      </c>
      <c r="BS2" s="27" t="s">
        <v>9631</v>
      </c>
      <c r="BT2" s="27" t="s">
        <v>9632</v>
      </c>
      <c r="BU2" s="27" t="s">
        <v>9103</v>
      </c>
      <c r="BV2" s="27" t="s">
        <v>9633</v>
      </c>
      <c r="BW2" s="27" t="s">
        <v>9105</v>
      </c>
      <c r="BX2" s="27" t="s">
        <v>23</v>
      </c>
      <c r="BY2" s="27" t="s">
        <v>9106</v>
      </c>
      <c r="BZ2" s="29" t="s">
        <v>9630</v>
      </c>
      <c r="CA2" s="29" t="s">
        <v>9108</v>
      </c>
      <c r="CB2" s="27" t="s">
        <v>9631</v>
      </c>
      <c r="CC2" s="27" t="s">
        <v>9632</v>
      </c>
      <c r="CD2" s="27" t="s">
        <v>9103</v>
      </c>
      <c r="CE2" s="27" t="s">
        <v>9633</v>
      </c>
      <c r="CF2" s="27" t="s">
        <v>9105</v>
      </c>
      <c r="CG2" s="27" t="s">
        <v>23</v>
      </c>
      <c r="CH2" s="27" t="s">
        <v>9106</v>
      </c>
      <c r="CI2" s="29" t="s">
        <v>9630</v>
      </c>
      <c r="CJ2" s="29" t="s">
        <v>9108</v>
      </c>
      <c r="CK2" s="27" t="s">
        <v>9631</v>
      </c>
      <c r="CL2" s="27" t="s">
        <v>9632</v>
      </c>
      <c r="CM2" s="27" t="s">
        <v>9103</v>
      </c>
      <c r="CN2" s="27" t="s">
        <v>9633</v>
      </c>
      <c r="CO2" s="27" t="s">
        <v>9105</v>
      </c>
      <c r="CP2" s="27" t="s">
        <v>23</v>
      </c>
      <c r="CQ2" s="27" t="s">
        <v>9106</v>
      </c>
      <c r="CR2" s="29" t="s">
        <v>9630</v>
      </c>
      <c r="CS2" s="29" t="s">
        <v>9108</v>
      </c>
      <c r="CT2" s="27" t="s">
        <v>9631</v>
      </c>
      <c r="CU2" s="27" t="s">
        <v>9632</v>
      </c>
      <c r="CV2" s="27" t="s">
        <v>9103</v>
      </c>
      <c r="CW2" s="27" t="s">
        <v>9633</v>
      </c>
      <c r="CX2" s="27" t="s">
        <v>9105</v>
      </c>
      <c r="CY2" s="27" t="s">
        <v>23</v>
      </c>
      <c r="CZ2" s="27" t="s">
        <v>9106</v>
      </c>
      <c r="DA2" s="30" t="s">
        <v>9630</v>
      </c>
      <c r="DB2" s="30" t="s">
        <v>9108</v>
      </c>
      <c r="DC2" s="27" t="s">
        <v>9143</v>
      </c>
      <c r="DD2" s="27" t="s">
        <v>9144</v>
      </c>
      <c r="DE2" s="27" t="s">
        <v>9634</v>
      </c>
      <c r="DF2" s="27" t="s">
        <v>9146</v>
      </c>
      <c r="DG2" s="27" t="s">
        <v>9635</v>
      </c>
      <c r="DH2" s="30" t="s">
        <v>9636</v>
      </c>
      <c r="DI2" s="30" t="s">
        <v>9108</v>
      </c>
      <c r="DJ2" s="27" t="s">
        <v>9143</v>
      </c>
      <c r="DK2" s="27" t="s">
        <v>9144</v>
      </c>
      <c r="DL2" s="27" t="s">
        <v>9634</v>
      </c>
      <c r="DM2" s="27" t="s">
        <v>9146</v>
      </c>
      <c r="DN2" s="27" t="s">
        <v>9635</v>
      </c>
      <c r="DO2" s="30" t="s">
        <v>9636</v>
      </c>
      <c r="DP2" s="30" t="s">
        <v>9637</v>
      </c>
      <c r="DQ2" s="27" t="s">
        <v>9143</v>
      </c>
      <c r="DR2" s="27" t="s">
        <v>9144</v>
      </c>
      <c r="DS2" s="27" t="s">
        <v>9634</v>
      </c>
      <c r="DT2" s="27" t="s">
        <v>9146</v>
      </c>
      <c r="DU2" s="27" t="s">
        <v>9635</v>
      </c>
      <c r="DV2" s="30" t="s">
        <v>9636</v>
      </c>
      <c r="DW2" s="30" t="s">
        <v>9637</v>
      </c>
      <c r="DX2" s="27" t="s">
        <v>9143</v>
      </c>
      <c r="DY2" s="27" t="s">
        <v>9144</v>
      </c>
      <c r="DZ2" s="27" t="s">
        <v>9634</v>
      </c>
      <c r="EA2" s="27" t="s">
        <v>9146</v>
      </c>
      <c r="EB2" s="27" t="s">
        <v>9635</v>
      </c>
      <c r="EC2" s="30" t="s">
        <v>9636</v>
      </c>
      <c r="ED2" s="30" t="s">
        <v>9637</v>
      </c>
      <c r="EE2" s="27" t="s">
        <v>9143</v>
      </c>
      <c r="EF2" s="27" t="s">
        <v>9144</v>
      </c>
      <c r="EG2" s="27" t="s">
        <v>9634</v>
      </c>
      <c r="EH2" s="27" t="s">
        <v>9146</v>
      </c>
      <c r="EI2" s="27" t="s">
        <v>9635</v>
      </c>
      <c r="EJ2" s="27" t="s">
        <v>9630</v>
      </c>
      <c r="EK2" s="27" t="s">
        <v>9108</v>
      </c>
      <c r="EL2" s="27" t="s">
        <v>85</v>
      </c>
      <c r="EM2" s="27" t="s">
        <v>9638</v>
      </c>
      <c r="EN2" s="27" t="s">
        <v>9639</v>
      </c>
      <c r="EO2" s="27" t="s">
        <v>9615</v>
      </c>
      <c r="EP2" s="27" t="s">
        <v>9640</v>
      </c>
      <c r="EQ2" s="27" t="s">
        <v>9630</v>
      </c>
      <c r="ER2" s="27" t="s">
        <v>9108</v>
      </c>
      <c r="ES2" s="27" t="s">
        <v>85</v>
      </c>
      <c r="ET2" s="27" t="s">
        <v>9638</v>
      </c>
      <c r="EU2" s="27" t="s">
        <v>9639</v>
      </c>
      <c r="EV2" s="27" t="s">
        <v>9615</v>
      </c>
      <c r="EW2" s="27" t="s">
        <v>9640</v>
      </c>
      <c r="EX2" s="27" t="s">
        <v>9630</v>
      </c>
      <c r="EY2" s="27" t="s">
        <v>9108</v>
      </c>
      <c r="EZ2" s="27" t="s">
        <v>85</v>
      </c>
      <c r="FA2" s="27" t="s">
        <v>9638</v>
      </c>
      <c r="FB2" s="27" t="s">
        <v>9639</v>
      </c>
      <c r="FC2" s="27" t="s">
        <v>9615</v>
      </c>
      <c r="FD2" s="27" t="s">
        <v>9640</v>
      </c>
      <c r="FE2" s="27" t="s">
        <v>9630</v>
      </c>
      <c r="FF2" s="27" t="s">
        <v>9108</v>
      </c>
      <c r="FG2" s="27" t="s">
        <v>85</v>
      </c>
      <c r="FH2" s="27" t="s">
        <v>9638</v>
      </c>
      <c r="FI2" s="27" t="s">
        <v>9639</v>
      </c>
      <c r="FJ2" s="27" t="s">
        <v>9615</v>
      </c>
      <c r="FK2" s="27" t="s">
        <v>9640</v>
      </c>
      <c r="FL2" s="27" t="s">
        <v>9630</v>
      </c>
      <c r="FM2" s="27" t="s">
        <v>9108</v>
      </c>
      <c r="FN2" s="27" t="s">
        <v>85</v>
      </c>
      <c r="FO2" s="27" t="s">
        <v>9638</v>
      </c>
      <c r="FP2" s="27" t="s">
        <v>9639</v>
      </c>
      <c r="FQ2" s="27" t="s">
        <v>9615</v>
      </c>
      <c r="FR2" s="27" t="s">
        <v>9640</v>
      </c>
      <c r="FS2" s="27" t="s">
        <v>9078</v>
      </c>
      <c r="FT2" s="27" t="s">
        <v>9158</v>
      </c>
      <c r="FU2" s="27" t="s">
        <v>9159</v>
      </c>
      <c r="FV2" s="27" t="s">
        <v>9080</v>
      </c>
      <c r="FW2" s="27" t="s">
        <v>9641</v>
      </c>
      <c r="FX2" s="27" t="s">
        <v>9642</v>
      </c>
      <c r="FY2" s="27" t="s">
        <v>4</v>
      </c>
      <c r="FZ2" s="27" t="s">
        <v>9078</v>
      </c>
      <c r="GA2" s="27" t="s">
        <v>9158</v>
      </c>
      <c r="GB2" s="27" t="s">
        <v>9159</v>
      </c>
      <c r="GC2" s="27" t="s">
        <v>9080</v>
      </c>
      <c r="GD2" s="27" t="s">
        <v>9641</v>
      </c>
      <c r="GE2" s="27" t="s">
        <v>9642</v>
      </c>
      <c r="GF2" s="27" t="s">
        <v>4</v>
      </c>
      <c r="GG2" s="27" t="s">
        <v>9078</v>
      </c>
      <c r="GH2" s="27" t="s">
        <v>9158</v>
      </c>
      <c r="GI2" s="27" t="s">
        <v>9159</v>
      </c>
      <c r="GJ2" s="27" t="s">
        <v>9080</v>
      </c>
      <c r="GK2" s="27" t="s">
        <v>9641</v>
      </c>
      <c r="GL2" s="27" t="s">
        <v>9642</v>
      </c>
      <c r="GM2" s="27" t="s">
        <v>4</v>
      </c>
      <c r="GN2" s="27" t="s">
        <v>9078</v>
      </c>
      <c r="GO2" s="27" t="s">
        <v>9158</v>
      </c>
      <c r="GP2" s="27" t="s">
        <v>9159</v>
      </c>
      <c r="GQ2" s="27" t="s">
        <v>9080</v>
      </c>
      <c r="GR2" s="27" t="s">
        <v>9641</v>
      </c>
      <c r="GS2" s="27" t="s">
        <v>9642</v>
      </c>
      <c r="GT2" s="27" t="s">
        <v>4</v>
      </c>
      <c r="GU2" s="27" t="s">
        <v>9078</v>
      </c>
      <c r="GV2" s="27" t="s">
        <v>9158</v>
      </c>
      <c r="GW2" s="27" t="s">
        <v>9159</v>
      </c>
      <c r="GX2" s="27" t="s">
        <v>9080</v>
      </c>
      <c r="GY2" s="27" t="s">
        <v>9641</v>
      </c>
      <c r="GZ2" s="27" t="s">
        <v>9642</v>
      </c>
      <c r="HA2" s="27" t="s">
        <v>4</v>
      </c>
      <c r="HB2" s="27" t="s">
        <v>9078</v>
      </c>
      <c r="HC2" s="27" t="s">
        <v>9158</v>
      </c>
      <c r="HD2" s="27" t="s">
        <v>9159</v>
      </c>
      <c r="HE2" s="27" t="s">
        <v>9080</v>
      </c>
      <c r="HF2" s="27" t="s">
        <v>9641</v>
      </c>
      <c r="HG2" s="27" t="s">
        <v>9642</v>
      </c>
      <c r="HH2" s="27" t="s">
        <v>4</v>
      </c>
      <c r="HI2" s="27" t="s">
        <v>0</v>
      </c>
    </row>
    <row r="3" spans="1:217" ht="41.45">
      <c r="A3" s="31" t="s">
        <v>9643</v>
      </c>
      <c r="B3" s="31" t="s">
        <v>9644</v>
      </c>
      <c r="C3" s="31" t="s">
        <v>9645</v>
      </c>
      <c r="D3" s="31" t="s">
        <v>9646</v>
      </c>
      <c r="E3" s="31" t="s">
        <v>9647</v>
      </c>
      <c r="F3" s="31" t="s">
        <v>9648</v>
      </c>
      <c r="G3" s="31" t="s">
        <v>9649</v>
      </c>
      <c r="H3" s="31" t="s">
        <v>9650</v>
      </c>
      <c r="I3" s="31" t="s">
        <v>9651</v>
      </c>
      <c r="J3" s="31" t="s">
        <v>9652</v>
      </c>
      <c r="K3" s="31" t="s">
        <v>9653</v>
      </c>
      <c r="L3" s="31" t="s">
        <v>9654</v>
      </c>
      <c r="M3" s="31" t="s">
        <v>9655</v>
      </c>
      <c r="N3" s="31" t="s">
        <v>9656</v>
      </c>
      <c r="O3" s="31" t="s">
        <v>9657</v>
      </c>
      <c r="P3" s="31" t="s">
        <v>9658</v>
      </c>
      <c r="Q3" s="31" t="s">
        <v>9659</v>
      </c>
      <c r="R3" s="31" t="s">
        <v>9660</v>
      </c>
      <c r="S3" s="31" t="s">
        <v>9661</v>
      </c>
      <c r="T3" s="31" t="s">
        <v>9662</v>
      </c>
      <c r="U3" s="31" t="s">
        <v>9663</v>
      </c>
      <c r="V3" s="31" t="s">
        <v>9664</v>
      </c>
      <c r="W3" s="31" t="s">
        <v>9665</v>
      </c>
      <c r="X3" s="31" t="s">
        <v>9666</v>
      </c>
      <c r="Y3" s="31" t="s">
        <v>9667</v>
      </c>
      <c r="Z3" s="32" t="s">
        <v>9668</v>
      </c>
      <c r="AA3" s="31" t="s">
        <v>9669</v>
      </c>
      <c r="AB3" s="31" t="s">
        <v>9670</v>
      </c>
      <c r="AC3" s="31" t="s">
        <v>9671</v>
      </c>
      <c r="AD3" s="31" t="s">
        <v>9672</v>
      </c>
      <c r="AE3" s="31" t="s">
        <v>9673</v>
      </c>
      <c r="AF3" s="31" t="s">
        <v>9674</v>
      </c>
      <c r="AG3" s="31" t="s">
        <v>9675</v>
      </c>
      <c r="AH3" s="31" t="s">
        <v>9676</v>
      </c>
      <c r="AI3" s="31" t="s">
        <v>9677</v>
      </c>
      <c r="AJ3" s="32" t="s">
        <v>9678</v>
      </c>
      <c r="AK3" s="31" t="s">
        <v>9679</v>
      </c>
      <c r="AL3" s="31" t="s">
        <v>9680</v>
      </c>
      <c r="AM3" s="31" t="s">
        <v>9681</v>
      </c>
      <c r="AN3" s="31" t="s">
        <v>9682</v>
      </c>
      <c r="AO3" s="32" t="s">
        <v>9683</v>
      </c>
      <c r="AP3" s="31" t="s">
        <v>9684</v>
      </c>
      <c r="AQ3" s="31" t="s">
        <v>9685</v>
      </c>
      <c r="AR3" s="31" t="s">
        <v>9686</v>
      </c>
      <c r="AS3" s="31" t="s">
        <v>9687</v>
      </c>
      <c r="AT3" s="32" t="s">
        <v>9688</v>
      </c>
      <c r="AU3" s="31" t="s">
        <v>9689</v>
      </c>
      <c r="AV3" s="31" t="s">
        <v>9690</v>
      </c>
      <c r="AW3" s="31" t="s">
        <v>9691</v>
      </c>
      <c r="AX3" s="31" t="s">
        <v>9692</v>
      </c>
      <c r="AY3" s="32" t="s">
        <v>9693</v>
      </c>
      <c r="AZ3" s="31" t="s">
        <v>9694</v>
      </c>
      <c r="BA3" s="31" t="s">
        <v>9695</v>
      </c>
      <c r="BB3" s="31" t="s">
        <v>9696</v>
      </c>
      <c r="BC3" s="31" t="s">
        <v>9697</v>
      </c>
      <c r="BD3" s="32" t="s">
        <v>9698</v>
      </c>
      <c r="BE3" s="31" t="s">
        <v>9699</v>
      </c>
      <c r="BF3" s="31" t="s">
        <v>9700</v>
      </c>
      <c r="BG3" s="31" t="s">
        <v>9701</v>
      </c>
      <c r="BH3" s="31" t="s">
        <v>9702</v>
      </c>
      <c r="BI3" s="32" t="s">
        <v>9703</v>
      </c>
      <c r="BJ3" s="31" t="s">
        <v>9704</v>
      </c>
      <c r="BK3" s="31" t="s">
        <v>9705</v>
      </c>
      <c r="BL3" s="31" t="s">
        <v>9706</v>
      </c>
      <c r="BM3" s="31" t="s">
        <v>9707</v>
      </c>
      <c r="BN3" s="32" t="s">
        <v>9708</v>
      </c>
      <c r="BO3" s="31" t="s">
        <v>9709</v>
      </c>
      <c r="BP3" s="31" t="s">
        <v>9710</v>
      </c>
      <c r="BQ3" s="33" t="s">
        <v>9711</v>
      </c>
      <c r="BR3" s="33" t="s">
        <v>9712</v>
      </c>
      <c r="BS3" s="31" t="s">
        <v>9713</v>
      </c>
      <c r="BT3" s="31" t="s">
        <v>9714</v>
      </c>
      <c r="BU3" s="31" t="s">
        <v>9715</v>
      </c>
      <c r="BV3" s="31" t="s">
        <v>9716</v>
      </c>
      <c r="BW3" s="31" t="s">
        <v>9717</v>
      </c>
      <c r="BX3" s="31" t="s">
        <v>9718</v>
      </c>
      <c r="BY3" s="31" t="s">
        <v>9719</v>
      </c>
      <c r="BZ3" s="33" t="s">
        <v>9720</v>
      </c>
      <c r="CA3" s="33" t="s">
        <v>9721</v>
      </c>
      <c r="CB3" s="31" t="s">
        <v>9722</v>
      </c>
      <c r="CC3" s="31" t="s">
        <v>9723</v>
      </c>
      <c r="CD3" s="31" t="s">
        <v>9724</v>
      </c>
      <c r="CE3" s="31" t="s">
        <v>9725</v>
      </c>
      <c r="CF3" s="31" t="s">
        <v>9726</v>
      </c>
      <c r="CG3" s="31" t="s">
        <v>9727</v>
      </c>
      <c r="CH3" s="31" t="s">
        <v>9728</v>
      </c>
      <c r="CI3" s="33" t="s">
        <v>9729</v>
      </c>
      <c r="CJ3" s="33" t="s">
        <v>9730</v>
      </c>
      <c r="CK3" s="31" t="s">
        <v>9731</v>
      </c>
      <c r="CL3" s="31" t="s">
        <v>9732</v>
      </c>
      <c r="CM3" s="31" t="s">
        <v>9733</v>
      </c>
      <c r="CN3" s="31" t="s">
        <v>9734</v>
      </c>
      <c r="CO3" s="31" t="s">
        <v>9735</v>
      </c>
      <c r="CP3" s="31" t="s">
        <v>9736</v>
      </c>
      <c r="CQ3" s="31" t="s">
        <v>9737</v>
      </c>
      <c r="CR3" s="33" t="s">
        <v>9738</v>
      </c>
      <c r="CS3" s="33" t="s">
        <v>9739</v>
      </c>
      <c r="CT3" s="31" t="s">
        <v>9740</v>
      </c>
      <c r="CU3" s="31" t="s">
        <v>9741</v>
      </c>
      <c r="CV3" s="31" t="s">
        <v>9742</v>
      </c>
      <c r="CW3" s="31" t="s">
        <v>9743</v>
      </c>
      <c r="CX3" s="31" t="s">
        <v>9744</v>
      </c>
      <c r="CY3" s="31" t="s">
        <v>9745</v>
      </c>
      <c r="CZ3" s="31" t="s">
        <v>9746</v>
      </c>
      <c r="DA3" s="34" t="s">
        <v>9747</v>
      </c>
      <c r="DB3" s="34" t="s">
        <v>9748</v>
      </c>
      <c r="DC3" s="31" t="s">
        <v>9749</v>
      </c>
      <c r="DD3" s="31" t="s">
        <v>9750</v>
      </c>
      <c r="DE3" s="31" t="s">
        <v>9751</v>
      </c>
      <c r="DF3" s="31" t="s">
        <v>9752</v>
      </c>
      <c r="DG3" s="31" t="s">
        <v>9753</v>
      </c>
      <c r="DH3" s="34" t="s">
        <v>9754</v>
      </c>
      <c r="DI3" s="34" t="s">
        <v>9755</v>
      </c>
      <c r="DJ3" s="31" t="s">
        <v>9756</v>
      </c>
      <c r="DK3" s="31" t="s">
        <v>9757</v>
      </c>
      <c r="DL3" s="31" t="s">
        <v>9758</v>
      </c>
      <c r="DM3" s="31" t="s">
        <v>9759</v>
      </c>
      <c r="DN3" s="31" t="s">
        <v>9760</v>
      </c>
      <c r="DO3" s="34" t="s">
        <v>9761</v>
      </c>
      <c r="DP3" s="34" t="s">
        <v>9762</v>
      </c>
      <c r="DQ3" s="31" t="s">
        <v>9763</v>
      </c>
      <c r="DR3" s="31" t="s">
        <v>9764</v>
      </c>
      <c r="DS3" s="31" t="s">
        <v>9765</v>
      </c>
      <c r="DT3" s="31" t="s">
        <v>9766</v>
      </c>
      <c r="DU3" s="31" t="s">
        <v>9767</v>
      </c>
      <c r="DV3" s="34" t="s">
        <v>9768</v>
      </c>
      <c r="DW3" s="34" t="s">
        <v>9769</v>
      </c>
      <c r="DX3" s="31" t="s">
        <v>9770</v>
      </c>
      <c r="DY3" s="31" t="s">
        <v>9771</v>
      </c>
      <c r="DZ3" s="31" t="s">
        <v>9772</v>
      </c>
      <c r="EA3" s="31" t="s">
        <v>9773</v>
      </c>
      <c r="EB3" s="31" t="s">
        <v>9774</v>
      </c>
      <c r="EC3" s="34" t="s">
        <v>9775</v>
      </c>
      <c r="ED3" s="34" t="s">
        <v>9776</v>
      </c>
      <c r="EE3" s="31" t="s">
        <v>9777</v>
      </c>
      <c r="EF3" s="31" t="s">
        <v>9778</v>
      </c>
      <c r="EG3" s="31" t="s">
        <v>9779</v>
      </c>
      <c r="EH3" s="31" t="s">
        <v>9780</v>
      </c>
      <c r="EI3" s="31" t="s">
        <v>9781</v>
      </c>
      <c r="EJ3" s="35" t="s">
        <v>9782</v>
      </c>
      <c r="EK3" s="35" t="s">
        <v>9783</v>
      </c>
      <c r="EL3" s="35" t="s">
        <v>9784</v>
      </c>
      <c r="EM3" s="35" t="s">
        <v>9785</v>
      </c>
      <c r="EN3" s="35" t="s">
        <v>9786</v>
      </c>
      <c r="EO3" s="35" t="s">
        <v>9787</v>
      </c>
      <c r="EP3" s="35" t="s">
        <v>9788</v>
      </c>
      <c r="EQ3" s="35" t="s">
        <v>9789</v>
      </c>
      <c r="ER3" s="35" t="s">
        <v>9790</v>
      </c>
      <c r="ES3" s="35" t="s">
        <v>9791</v>
      </c>
      <c r="ET3" s="35" t="s">
        <v>9792</v>
      </c>
      <c r="EU3" s="35" t="s">
        <v>9793</v>
      </c>
      <c r="EV3" s="35" t="s">
        <v>9794</v>
      </c>
      <c r="EW3" s="35" t="s">
        <v>9795</v>
      </c>
      <c r="EX3" s="35" t="s">
        <v>9796</v>
      </c>
      <c r="EY3" s="35" t="s">
        <v>9797</v>
      </c>
      <c r="EZ3" s="35" t="s">
        <v>9798</v>
      </c>
      <c r="FA3" s="35" t="s">
        <v>9799</v>
      </c>
      <c r="FB3" s="35" t="s">
        <v>9800</v>
      </c>
      <c r="FC3" s="35" t="s">
        <v>9801</v>
      </c>
      <c r="FD3" s="35" t="s">
        <v>9802</v>
      </c>
      <c r="FE3" s="35" t="s">
        <v>9803</v>
      </c>
      <c r="FF3" s="35" t="s">
        <v>9804</v>
      </c>
      <c r="FG3" s="35" t="s">
        <v>9805</v>
      </c>
      <c r="FH3" s="35" t="s">
        <v>9806</v>
      </c>
      <c r="FI3" s="35" t="s">
        <v>9807</v>
      </c>
      <c r="FJ3" s="35" t="s">
        <v>9808</v>
      </c>
      <c r="FK3" s="35" t="s">
        <v>9809</v>
      </c>
      <c r="FL3" s="35" t="s">
        <v>9810</v>
      </c>
      <c r="FM3" s="35" t="s">
        <v>9811</v>
      </c>
      <c r="FN3" s="35" t="s">
        <v>9812</v>
      </c>
      <c r="FO3" s="35" t="s">
        <v>9813</v>
      </c>
      <c r="FP3" s="35" t="s">
        <v>9814</v>
      </c>
      <c r="FQ3" s="35" t="s">
        <v>9815</v>
      </c>
      <c r="FR3" s="35" t="s">
        <v>9816</v>
      </c>
      <c r="FS3" s="31" t="s">
        <v>9817</v>
      </c>
      <c r="FT3" s="31" t="s">
        <v>9818</v>
      </c>
      <c r="FU3" s="31" t="s">
        <v>9819</v>
      </c>
      <c r="FV3" s="31" t="s">
        <v>9820</v>
      </c>
      <c r="FW3" s="31" t="s">
        <v>9821</v>
      </c>
      <c r="FX3" s="31" t="s">
        <v>9822</v>
      </c>
      <c r="FY3" s="31" t="s">
        <v>9823</v>
      </c>
      <c r="FZ3" s="31" t="s">
        <v>9824</v>
      </c>
      <c r="GA3" s="31" t="s">
        <v>9825</v>
      </c>
      <c r="GB3" s="31" t="s">
        <v>9826</v>
      </c>
      <c r="GC3" s="31" t="s">
        <v>9827</v>
      </c>
      <c r="GD3" s="31" t="s">
        <v>9828</v>
      </c>
      <c r="GE3" s="31" t="s">
        <v>9829</v>
      </c>
      <c r="GF3" s="31" t="s">
        <v>9830</v>
      </c>
      <c r="GG3" s="31" t="s">
        <v>9831</v>
      </c>
      <c r="GH3" s="31" t="s">
        <v>9832</v>
      </c>
      <c r="GI3" s="31" t="s">
        <v>9833</v>
      </c>
      <c r="GJ3" s="31" t="s">
        <v>9834</v>
      </c>
      <c r="GK3" s="31" t="s">
        <v>9835</v>
      </c>
      <c r="GL3" s="31" t="s">
        <v>9836</v>
      </c>
      <c r="GM3" s="31" t="s">
        <v>9837</v>
      </c>
      <c r="GN3" s="31" t="s">
        <v>9838</v>
      </c>
      <c r="GO3" s="31" t="s">
        <v>9839</v>
      </c>
      <c r="GP3" s="31" t="s">
        <v>9840</v>
      </c>
      <c r="GQ3" s="31" t="s">
        <v>9841</v>
      </c>
      <c r="GR3" s="31" t="s">
        <v>9842</v>
      </c>
      <c r="GS3" s="31" t="s">
        <v>9843</v>
      </c>
      <c r="GT3" s="31" t="s">
        <v>9844</v>
      </c>
      <c r="GU3" s="31" t="s">
        <v>9845</v>
      </c>
      <c r="GV3" s="31" t="s">
        <v>9846</v>
      </c>
      <c r="GW3" s="31" t="s">
        <v>9847</v>
      </c>
      <c r="GX3" s="31" t="s">
        <v>9848</v>
      </c>
      <c r="GY3" s="31" t="s">
        <v>9849</v>
      </c>
      <c r="GZ3" s="31" t="s">
        <v>9850</v>
      </c>
      <c r="HA3" s="31" t="s">
        <v>9851</v>
      </c>
      <c r="HB3" s="31" t="s">
        <v>9852</v>
      </c>
      <c r="HC3" s="31" t="s">
        <v>9853</v>
      </c>
      <c r="HD3" s="31" t="s">
        <v>9854</v>
      </c>
      <c r="HE3" s="31" t="s">
        <v>9855</v>
      </c>
      <c r="HF3" s="31" t="s">
        <v>9856</v>
      </c>
      <c r="HG3" s="31" t="s">
        <v>9857</v>
      </c>
      <c r="HH3" s="31" t="s">
        <v>9858</v>
      </c>
      <c r="HI3" s="66" t="s">
        <v>9859</v>
      </c>
    </row>
    <row r="4" spans="1:217" ht="86.45">
      <c r="B4" t="str">
        <f>IF(Example!C20&lt;&gt;"",Example!C20,"")</f>
        <v>Ngô Phương Thảo Anh</v>
      </c>
      <c r="C4">
        <f>VLOOKUP(Example!J22,information!$I$3:$J$4,2,FALSE)</f>
        <v>1</v>
      </c>
      <c r="D4" s="48" t="str">
        <f>IF(Example!C22&lt;&gt;"",Example!C22,"")</f>
        <v>19-10-2001</v>
      </c>
      <c r="E4">
        <f>VLOOKUP(Example!C30,information!$B$65:$C$128,2,FALSE)</f>
        <v>401</v>
      </c>
      <c r="F4" t="str">
        <f>IF(Example!J30&lt;&gt;"",Example!J30,"")</f>
        <v>Thanh Hóa</v>
      </c>
      <c r="G4" t="str">
        <f>IF(Example!C26&lt;&gt;"",Example!C26,"")</f>
        <v>038301002989</v>
      </c>
      <c r="H4" s="48" t="str">
        <f>IF(Example!F26&lt;&gt;"",Example!F26,"")</f>
        <v>15/12/2021</v>
      </c>
      <c r="I4">
        <f>VLOOKUP(Example!J26,information!$B$65:$C$128,2,FALSE)</f>
        <v>401</v>
      </c>
      <c r="J4" t="str">
        <f>IF(Example!J47&lt;&gt;"",Example!J47,"")</f>
        <v>0912768613</v>
      </c>
      <c r="K4" t="str">
        <f>IF(Example!C47&lt;&gt;"",Example!C47,"")</f>
        <v>0912768613</v>
      </c>
      <c r="L4" t="str">
        <f>IF(Example!C49&lt;&gt;"",Example!C49,"")</f>
        <v>ngophuongthaoanh63@gmail.com</v>
      </c>
      <c r="M4" t="str">
        <f>IF(Example!C34&lt;&gt;"",Example!C34,"")</f>
        <v>Tiểu khu Ba Đình, Thị Trấn Nga Sơn, Nga Sơn, Thanh Hóa</v>
      </c>
      <c r="N4">
        <f>IFERROR(VLOOKUP(Example!A38,information!$B$132:$C$158,2,FALSE),"")</f>
        <v>1</v>
      </c>
      <c r="O4">
        <f>IFERROR(VLOOKUP(Example!D38,information!$B$65:$C$128,2,FALSE),"")</f>
        <v>401</v>
      </c>
      <c r="P4">
        <f>IFERROR(VLOOKUP(Example!G38,information!$B$161:$C$852,2,FALSE),"")</f>
        <v>40133</v>
      </c>
      <c r="Q4">
        <f>IFERROR(VLOOKUP(Example!J38,information!$B$855:$C$11913,2,FALSE),"")</f>
        <v>5256</v>
      </c>
      <c r="R4" t="str">
        <f>IF(Example!C41&lt;&gt;"",Example!C41,"")</f>
        <v>Kí túc xá Mỹ Đình, Mỹ Đình, Nam Từ Liêm, Hà Nội</v>
      </c>
      <c r="S4">
        <f>IFERROR(VLOOKUP(Example!A45,information!$B$132:$C$158,2,FALSE),"")</f>
        <v>1</v>
      </c>
      <c r="T4">
        <f>IFERROR(VLOOKUP(Example!D45,information!$B$65:$C$128,2,FALSE),"")</f>
        <v>101</v>
      </c>
      <c r="U4">
        <f>IFERROR(VLOOKUP(Example!G45,information!$B$161:$C$852,2,FALSE),"")</f>
        <v>10129</v>
      </c>
      <c r="V4">
        <f>IFERROR(VLOOKUP(Example!J45,information!$B$855:$C$11913,2,FALSE),"")</f>
        <v>244</v>
      </c>
      <c r="W4">
        <f>IF(Example!C24&lt;&gt;"",Example!C24,"")</f>
        <v>164</v>
      </c>
      <c r="X4">
        <f>IF(Example!J24&lt;&gt;"",Example!J24,"")</f>
        <v>52</v>
      </c>
      <c r="Y4">
        <f>IFERROR(VLOOKUP(Example!C32,information!$F$3:$G$6,2,FALSE),"")</f>
        <v>2</v>
      </c>
      <c r="Z4" s="36">
        <f ca="1">NOW()</f>
        <v>45013.40083402778</v>
      </c>
      <c r="AA4" t="str">
        <f>IF(Example!K14&lt;&gt;"",Example!K14,"")</f>
        <v/>
      </c>
      <c r="AB4" t="str">
        <f>IF(Example!K15&lt;&gt;"",Example!K15,"")</f>
        <v>TA139</v>
      </c>
      <c r="AC4" t="str">
        <f>IF(Example!K16&lt;&gt;"",Example!K16,"")</f>
        <v/>
      </c>
      <c r="AD4" t="str">
        <f>IF(Example!D17&lt;&gt;"",Example!D17,"")</f>
        <v>Lương thỏa thuận</v>
      </c>
      <c r="AE4">
        <f>IFERROR(VLOOKUP(Example!D55,information!$B$18:$C$24,2,FALSE),"")</f>
        <v>3</v>
      </c>
      <c r="AF4">
        <f>IF(Example!D112&lt;&gt;"",Example!D112,"")</f>
        <v>2</v>
      </c>
      <c r="AG4" t="str">
        <f>IF(Example!J112&lt;&gt;"",Example!J112,"")</f>
        <v/>
      </c>
      <c r="AH4" t="str">
        <f>IF(Example!$A$59&lt;&gt;"",Example!$A$59,"")</f>
        <v>Ngô Văn Song</v>
      </c>
      <c r="AI4">
        <f>IFERROR(VLOOKUP(Example!C59,information!$M$2:$N$22,2,FALSE),"")</f>
        <v>9</v>
      </c>
      <c r="AJ4" s="36" t="str">
        <f>IF(Example!$E$59&lt;&gt;"",Example!$E$59,"")</f>
        <v>28/06/1979</v>
      </c>
      <c r="AK4" t="str">
        <f>IF(Example!F59&lt;&gt;"",Example!F59,"")</f>
        <v>Kỹ sư xây dựng</v>
      </c>
      <c r="AL4" t="str">
        <f>IF(Example!$H$59&lt;&gt;"",Example!$H$59,"")</f>
        <v>Công ty cổ phần 873-XDCT giao thông</v>
      </c>
      <c r="AM4" t="str">
        <f>IF(Example!$A$60&lt;&gt;"",Example!$A$60,"")</f>
        <v>Nguyễn Thị Phương</v>
      </c>
      <c r="AN4">
        <f>IFERROR(VLOOKUP(Example!C60, information!$M$2:$N$22,2,FALSE),"")</f>
        <v>8</v>
      </c>
      <c r="AO4" s="36" t="str">
        <f>IF(Example!$E$60&lt;&gt;"",Example!$E$60,"")</f>
        <v>03/10/1980</v>
      </c>
      <c r="AP4" s="36" t="str">
        <f>IF(Example!$F$60&lt;&gt;"",Example!$F$60,"")</f>
        <v>Giáo viên</v>
      </c>
      <c r="AQ4" s="36" t="str">
        <f>IF(Example!$H$60&lt;&gt;"",Example!$H$60,"")</f>
        <v>Tiểu học Thị Trấn</v>
      </c>
      <c r="AR4" t="str">
        <f>IF(Example!A61&lt;&gt;"",Example!A61,"")</f>
        <v/>
      </c>
      <c r="AS4" t="str">
        <f>IFERROR(VLOOKUP(Example!C61,information!$M$2:$N$22,2,FALSE),"")</f>
        <v/>
      </c>
      <c r="AT4" s="36" t="str">
        <f>IF(Example!E61&lt;&gt;"",Example!E61,"")</f>
        <v/>
      </c>
      <c r="AU4" t="str">
        <f>IF(Example!F61&lt;&gt;"",Example!F61,"")</f>
        <v/>
      </c>
      <c r="AV4" s="49" t="str">
        <f>IF(Example!H61&lt;&gt;"",Example!H61,"")</f>
        <v/>
      </c>
      <c r="AW4" t="str">
        <f>IF(Example!A62&lt;&gt;"",Example!A62,"")</f>
        <v/>
      </c>
      <c r="AX4" t="str">
        <f>IFERROR(VLOOKUP(Example!C62,information!$M$2:$N$22,2,FALSE),"")</f>
        <v/>
      </c>
      <c r="AY4" s="36" t="str">
        <f>IF(Example!E62&lt;&gt;"",Example!E62,"")</f>
        <v/>
      </c>
      <c r="AZ4" t="str">
        <f>IF(Example!F62&lt;&gt;"",Example!F62,"")</f>
        <v/>
      </c>
      <c r="BA4" s="49" t="str">
        <f>IF(Example!H62&lt;&gt;"",Example!H62,"")</f>
        <v/>
      </c>
      <c r="BB4" t="str">
        <f>IF(Example!A63&lt;&gt;"",Example!A63,"")</f>
        <v/>
      </c>
      <c r="BC4" t="str">
        <f>IFERROR(VLOOKUP(Example!C63,information!$M$2:$N$22,2,FALSE),"")</f>
        <v/>
      </c>
      <c r="BD4" s="36" t="str">
        <f>IF(Example!E63&lt;&gt;"",Example!E63,"")</f>
        <v/>
      </c>
      <c r="BE4" t="str">
        <f>IF(Example!F63&lt;&gt;"",Example!F63,"")</f>
        <v/>
      </c>
      <c r="BF4" s="49" t="str">
        <f>IF(Example!H63&lt;&gt;"",Example!H63,"")</f>
        <v/>
      </c>
      <c r="BG4" t="str">
        <f>IF(Example!A64&lt;&gt;"",Example!A64,"")</f>
        <v/>
      </c>
      <c r="BH4" t="str">
        <f>IFERROR(VLOOKUP(Example!C64,information!$M$2:$N$22,2,FALSE),"")</f>
        <v/>
      </c>
      <c r="BI4" s="36" t="str">
        <f>IF(Example!E64&lt;&gt;"",Example!E64,"")</f>
        <v/>
      </c>
      <c r="BJ4" t="str">
        <f>IF(Example!F64&lt;&gt;"",Example!F64,"")</f>
        <v/>
      </c>
      <c r="BK4" s="49" t="str">
        <f>IF(Example!H64&lt;&gt;"",Example!H64,"")</f>
        <v/>
      </c>
      <c r="BL4" t="str">
        <f>IF(Example!A65&lt;&gt;"",Example!A65,"")</f>
        <v/>
      </c>
      <c r="BM4" t="str">
        <f>IFERROR(VLOOKUP(Example!C65,information!$M$2:$N$22,2,FALSE),"")</f>
        <v/>
      </c>
      <c r="BN4" s="36" t="str">
        <f>IF(Example!E65&lt;&gt;"",Example!E65,"")</f>
        <v/>
      </c>
      <c r="BO4" t="str">
        <f>IF(Example!F65&lt;&gt;"",Example!F65,"")</f>
        <v/>
      </c>
      <c r="BP4" s="49" t="str">
        <f>IF(Example!H65&lt;&gt;"",Example!H65,"")</f>
        <v/>
      </c>
      <c r="BQ4" t="str">
        <f>IF(Example!A80&lt;&gt;"",Example!A80,"")</f>
        <v>15/09/2019</v>
      </c>
      <c r="BR4" t="str">
        <f>IF(Example!B80&lt;&gt;"",Example!B80,"")</f>
        <v>25/05/2023</v>
      </c>
      <c r="BS4">
        <f>IFERROR(VLOOKUP(Example!C80, 'chuyen nganh'!$I$2:$J$22,2,FALSE),"")</f>
        <v>1</v>
      </c>
      <c r="BT4">
        <f>IFERROR(VLOOKUP(Example!D80,'chuyen nganh'!$B$63:$C$488,2,FALSE),"")</f>
        <v>54</v>
      </c>
      <c r="BU4">
        <f>IFERROR(VLOOKUP(Example!E80, information!$G$18:$H$26,2,FALSE),"")</f>
        <v>1</v>
      </c>
      <c r="BV4">
        <f>IFERROR(VLOOKUP(Example!F80, information!$J$18:$K$26,2,FALSE),"")</f>
        <v>2</v>
      </c>
      <c r="BW4">
        <f>IFERROR(VLOOKUP(Example!H80,'chuyen nganh'!$D$3:$E$279,2,FALSE),"")</f>
        <v>109</v>
      </c>
      <c r="BX4">
        <f>IFERROR(VLOOKUP(Example!J80, information!$G$8:$H$12,2,FALSE),"")</f>
        <v>1</v>
      </c>
      <c r="BY4">
        <f>IF(Example!K80&lt;&gt;"",Example!K80,"")</f>
        <v>3.33</v>
      </c>
      <c r="BZ4" t="str">
        <f>IF(Example!A81&lt;&gt;"",Example!A81,"")</f>
        <v/>
      </c>
      <c r="CA4" t="str">
        <f>IF(Example!B81&lt;&gt;"",Example!B81,"")</f>
        <v/>
      </c>
      <c r="CB4" t="str">
        <f>IFERROR(VLOOKUP(Example!C81, 'chuyen nganh'!$I$2:$J$22,2,FALSE),"")</f>
        <v/>
      </c>
      <c r="CC4" t="str">
        <f>IFERROR(VLOOKUP(Example!D81,'chuyen nganh'!$B$2:$C$488,2,FALSE),"")</f>
        <v/>
      </c>
      <c r="CD4" t="str">
        <f>IFERROR(VLOOKUP(Example!E81, information!$G$18:$H$26,2,FALSE),"")</f>
        <v/>
      </c>
      <c r="CE4" t="str">
        <f>IFERROR(VLOOKUP(Example!F81, information!$J$18:$K$26,2,FALSE),"")</f>
        <v/>
      </c>
      <c r="CF4" t="str">
        <f>IFERROR(VLOOKUP(Example!H81,'chuyen nganh'!$D$2:$E$167,2,FALSE),"")</f>
        <v/>
      </c>
      <c r="CG4" t="str">
        <f>IFERROR(VLOOKUP(Example!J81, information!$G$8:$H$12,2,FALSE),"")</f>
        <v/>
      </c>
      <c r="CH4" t="str">
        <f>IF(Example!K81&lt;&gt;"",Example!K81,"")</f>
        <v/>
      </c>
      <c r="CI4" t="str">
        <f>IF(Example!A82&lt;&gt;"",Example!A82,"")</f>
        <v/>
      </c>
      <c r="CJ4" t="str">
        <f>IF(Example!B82&lt;&gt;"",Example!B82,"")</f>
        <v/>
      </c>
      <c r="CK4" t="str">
        <f>IFERROR(VLOOKUP(Example!C82, 'chuyen nganh'!$I$2:$J$22,2,FALSE),"")</f>
        <v/>
      </c>
      <c r="CL4" t="str">
        <f>IFERROR(VLOOKUP(Example!D82,'chuyen nganh'!$B$2:$C$488,2,FALSE),"")</f>
        <v/>
      </c>
      <c r="CM4" t="str">
        <f>IFERROR(VLOOKUP(Example!E82, information!$G$18:$H$26,2,FALSE),"")</f>
        <v/>
      </c>
      <c r="CN4" t="str">
        <f>IFERROR(VLOOKUP(Example!F82, information!$J$18:$K$26,2,FALSE),"")</f>
        <v/>
      </c>
      <c r="CO4" t="str">
        <f>IFERROR(VLOOKUP(Example!H82,'chuyen nganh'!$D$2:$E$167,2,FALSE),"")</f>
        <v/>
      </c>
      <c r="CP4" t="str">
        <f>IFERROR(VLOOKUP(Example!J82, information!$G$8:$H$12,2,FALSE),"")</f>
        <v/>
      </c>
      <c r="CQ4" t="str">
        <f>IF(Example!K82&lt;&gt;"",Example!K82,"")</f>
        <v/>
      </c>
      <c r="CR4" t="str">
        <f>IF(Example!A83&lt;&gt;"",Example!A83,"")</f>
        <v/>
      </c>
      <c r="CS4" t="str">
        <f>IF(Example!B83&lt;&gt;"",Example!B83,"")</f>
        <v/>
      </c>
      <c r="CT4" t="str">
        <f>IFERROR(VLOOKUP(Example!C83, 'chuyen nganh'!$I$2:$J$22,2,FALSE),"")</f>
        <v/>
      </c>
      <c r="CU4" t="str">
        <f>IFERROR(VLOOKUP(Example!D83,'chuyen nganh'!$B$2:$C$488,2,FALSE),"")</f>
        <v/>
      </c>
      <c r="CV4" t="str">
        <f>IFERROR(VLOOKUP(Example!E83, information!$G$18:$H$26,2,FALSE),"")</f>
        <v/>
      </c>
      <c r="CW4" t="str">
        <f>IFERROR(VLOOKUP(Example!F83, information!$J$18:$K$26,2,FALSE),"")</f>
        <v/>
      </c>
      <c r="CX4" t="str">
        <f>IFERROR(VLOOKUP(Example!H83,'chuyen nganh'!$D$2:$E$167,2,FALSE),"")</f>
        <v/>
      </c>
      <c r="CY4" t="str">
        <f>IFERROR(VLOOKUP(Example!J83, information!$G$8:$H$12,2,FALSE),"")</f>
        <v/>
      </c>
      <c r="CZ4" t="str">
        <f>IF(Example!K83&lt;&gt;"",Example!K83,"")</f>
        <v/>
      </c>
      <c r="DA4" t="str">
        <f>IF(Example!A117&lt;&gt;"",Example!A117,"")</f>
        <v>01/04/2022</v>
      </c>
      <c r="DB4" t="str">
        <f>IF(Example!B117&lt;&gt;"",Example!B117,"")</f>
        <v>15/06/2022</v>
      </c>
      <c r="DC4" t="str">
        <f>IF(Example!C117&lt;&gt;"",Example!C117,"")</f>
        <v>Ngân hàng Techcombank</v>
      </c>
      <c r="DD4" t="str">
        <f>IF(Example!D117&lt;&gt;"",Example!D117,"")</f>
        <v>Tòa A1, chung cư Vinhomes Gardenia, phường Cầu Diễn, Nam Từ Liêm, Hà Nội</v>
      </c>
      <c r="DE4" t="str">
        <f>IF(Example!F117&lt;&gt;"",Example!F117,"")</f>
        <v>Thực tập sinh khách hàng cá nhân</v>
      </c>
      <c r="DF4" t="str">
        <f>IF(Example!H117&lt;&gt;"",Example!H117,"")</f>
        <v>N/A</v>
      </c>
      <c r="DG4" s="49" t="str">
        <f>IF(Example!A120&lt;&gt;"",Example!A120,"")</f>
        <v>"- Tham gia vào toàn bộ chu trình ký hợp đồng với khách hàng, từ việc  tìm hiểu nhu cầu, tư vấn, giải đáp thắc mắc và hoàn tất hợp đồng với khách hàng;
- Tư vấn, hỗ trợ khách hàng các nghiệp vụ cụ thể như: mở thẻ tín dụng, mở thẻ ngân hàng, vay vốn, tư vấn...;
- Thực hiện các công việc khác theo sự sắp xếp của quản lý trực tiếp."</v>
      </c>
      <c r="DH4" t="str">
        <f>IF(Example!A126&lt;&gt;"",Example!A126,"")</f>
        <v/>
      </c>
      <c r="DI4" t="str">
        <f>IF(Example!B126&lt;&gt;"",Example!B126,"")</f>
        <v/>
      </c>
      <c r="DJ4" t="str">
        <f>IF(Example!C126&lt;&gt;"",Example!C126,"")</f>
        <v/>
      </c>
      <c r="DK4" t="str">
        <f>IF(Example!D126&lt;&gt;"",Example!D126,"")</f>
        <v/>
      </c>
      <c r="DL4" t="str">
        <f>IF(Example!F126&lt;&gt;"",Example!F126,"")</f>
        <v/>
      </c>
      <c r="DM4" t="str">
        <f>IF(Example!H126&lt;&gt;"",Example!H126,"")</f>
        <v/>
      </c>
      <c r="DN4" t="str">
        <f>IF(Example!A129&lt;&gt;"",Example!A129,"")</f>
        <v/>
      </c>
      <c r="DO4" t="str">
        <f>IF(Example!A135&lt;&gt;"",Example!A135,"")</f>
        <v/>
      </c>
      <c r="DP4" t="str">
        <f>IF(Example!B135&lt;&gt;"",Example!B135,"")</f>
        <v/>
      </c>
      <c r="DQ4" t="str">
        <f>IF(Example!C135&lt;&gt;"",Example!C135,"")</f>
        <v/>
      </c>
      <c r="DR4" t="str">
        <f>IF(Example!D135&lt;&gt;"",Example!D135,"")</f>
        <v/>
      </c>
      <c r="DS4" t="str">
        <f>IF(Example!F135&lt;&gt;"",Example!F135,"")</f>
        <v/>
      </c>
      <c r="DT4" t="str">
        <f>IF(Example!H135&lt;&gt;"",Example!H135,"")</f>
        <v/>
      </c>
      <c r="DU4" t="str">
        <f>IF(Example!A138&lt;&gt;"",Example!A138,"")</f>
        <v/>
      </c>
      <c r="DV4" t="str">
        <f>IF(Example!A144&lt;&gt;"",Example!A144,"")</f>
        <v/>
      </c>
      <c r="DW4" t="str">
        <f>IF(Example!B144&lt;&gt;"",Example!B144,"")</f>
        <v/>
      </c>
      <c r="DX4" t="str">
        <f>IF(Example!C144&lt;&gt;"",Example!C144,"")</f>
        <v/>
      </c>
      <c r="DY4" t="str">
        <f>IF(Example!D144&lt;&gt;"",Example!D144,"")</f>
        <v/>
      </c>
      <c r="DZ4" t="str">
        <f>IF(Example!F144&lt;&gt;"",Example!F144,"")</f>
        <v/>
      </c>
      <c r="EA4" t="str">
        <f>IF(Example!H144&lt;&gt;"",Example!H144,"")</f>
        <v/>
      </c>
      <c r="EB4" t="str">
        <f>IF(Example!J147&lt;&gt;"",Example!J147,"")</f>
        <v/>
      </c>
      <c r="EC4" t="str">
        <f>IF(Example!A153&lt;&gt;"",Example!A153,"")</f>
        <v/>
      </c>
      <c r="ED4" t="str">
        <f>IF(Example!B153&lt;&gt;"",Example!B153,"")</f>
        <v/>
      </c>
      <c r="EE4" t="str">
        <f>IF(Example!C153&lt;&gt;"",Example!C153,"")</f>
        <v/>
      </c>
      <c r="EF4" t="str">
        <f>IF(Example!D153&lt;&gt;"",Example!D153,"")</f>
        <v/>
      </c>
      <c r="EG4" t="str">
        <f>IF(Example!F153&lt;&gt;"",Example!F153,"")</f>
        <v/>
      </c>
      <c r="EH4" t="str">
        <f>IF(Example!H153&lt;&gt;"",Example!H153,"")</f>
        <v/>
      </c>
      <c r="EI4" t="str">
        <f>IF(Example!J156&lt;&gt;"",Example!J156,"")</f>
        <v/>
      </c>
      <c r="EJ4" t="str">
        <f>IF(Example!A88&lt;&gt;"",Example!A88,"")</f>
        <v>04/04/2022</v>
      </c>
      <c r="EK4" t="str">
        <f>IF(Example!B88&lt;&gt;"",Example!B88,"")</f>
        <v>20/08/2022</v>
      </c>
      <c r="EL4" t="str">
        <f>IF(Example!C88&lt;&gt;"",Example!C88,"")</f>
        <v>Chứng chỉ tiếng anh Aptis</v>
      </c>
      <c r="EM4" t="str">
        <f>IF(Example!F88&lt;&gt;"",Example!F88,"")</f>
        <v>The Young</v>
      </c>
      <c r="EN4">
        <f>IFERROR(VLOOKUP(Example!I88,information!$G$30:$H$34,2,FALSE),"")</f>
        <v>1</v>
      </c>
      <c r="EO4" s="48" t="str">
        <f>IF(Example!J88&lt;&gt;"",Example!J88,"")</f>
        <v>26/04/2022</v>
      </c>
      <c r="EP4" s="48" t="str">
        <f>IF(Example!K88&lt;&gt;"",Example!K88,"")</f>
        <v/>
      </c>
      <c r="EQ4" t="str">
        <f>IF(Example!A89&lt;&gt;"",Example!A89,"")</f>
        <v>10/10/2022</v>
      </c>
      <c r="ER4" t="str">
        <f>IF(Example!B89&lt;&gt;"",Example!B89,"")</f>
        <v>12/11/2022</v>
      </c>
      <c r="ES4" t="str">
        <f>IF(Example!C89&lt;&gt;"",Example!C89,"")</f>
        <v>Tin học MOS</v>
      </c>
      <c r="ET4" t="str">
        <f>IF(Example!F89&lt;&gt;"",Example!F89,"")</f>
        <v>Microsoft</v>
      </c>
      <c r="EU4">
        <f>IFERROR(VLOOKUP(Example!I89,information!$G$30:$H$34,2,FALSE),"")</f>
        <v>1</v>
      </c>
      <c r="EV4" t="str">
        <f>IF(Example!J89&lt;&gt;"",Example!J89,"")</f>
        <v>10/12/2022</v>
      </c>
      <c r="EW4" t="str">
        <f>IF(Example!K89&lt;&gt;"",Example!K89,"")</f>
        <v/>
      </c>
      <c r="EX4" t="str">
        <f>IF(Example!A90&lt;&gt;"",Example!A90,"")</f>
        <v/>
      </c>
      <c r="EY4" t="str">
        <f>IF(Example!B90&lt;&gt;"",Example!B90,"")</f>
        <v/>
      </c>
      <c r="EZ4" t="str">
        <f>IF(Example!C90&lt;&gt;"",Example!C90,"")</f>
        <v/>
      </c>
      <c r="FA4" t="str">
        <f>IF(Example!F90&lt;&gt;"",Example!F90,"")</f>
        <v/>
      </c>
      <c r="FB4" t="str">
        <f>IFERROR(VLOOKUP(Example!I90,information!$G$30:$H$34,2,FALSE),"")</f>
        <v/>
      </c>
      <c r="FC4" t="str">
        <f>IF(Example!J90&lt;&gt;"",Example!J90,"")</f>
        <v/>
      </c>
      <c r="FD4" t="str">
        <f>IF(Example!K90&lt;&gt;"",Example!K90,"")</f>
        <v/>
      </c>
      <c r="FE4" t="str">
        <f>IF(Example!A91&lt;&gt;"",Example!A91,"")</f>
        <v/>
      </c>
      <c r="FF4" t="str">
        <f>IF(Example!B91&lt;&gt;"",Example!B91,"")</f>
        <v/>
      </c>
      <c r="FG4" t="str">
        <f>IF(Example!C91&lt;&gt;"",Example!C91,"")</f>
        <v/>
      </c>
      <c r="FH4" t="str">
        <f>IF(Example!F91&lt;&gt;"",Example!F91,"")</f>
        <v/>
      </c>
      <c r="FI4" t="str">
        <f>IFERROR(VLOOKUP(Example!I91,information!$G$30:$H$34,2,FALSE),"")</f>
        <v/>
      </c>
      <c r="FJ4" t="str">
        <f>IF(Example!J91&lt;&gt;"",Example!J91,"")</f>
        <v/>
      </c>
      <c r="FK4" t="str">
        <f>IF(Example!K91&lt;&gt;"",Example!K91,"")</f>
        <v/>
      </c>
      <c r="FL4" t="str">
        <f>IF(Example!A92&lt;&gt;"",Example!A92,"")</f>
        <v/>
      </c>
      <c r="FM4" t="str">
        <f>IF(Example!B92&lt;&gt;"",Example!B92,"")</f>
        <v/>
      </c>
      <c r="FN4" t="str">
        <f>IF(Example!C92&lt;&gt;"",Example!C92,"")</f>
        <v/>
      </c>
      <c r="FO4" t="str">
        <f>IF(Example!F92&lt;&gt;"",Example!F92,"")</f>
        <v/>
      </c>
      <c r="FP4" t="str">
        <f>IFERROR(VLOOKUP(Example!I92,information!$G$30:$H$34,2,FALSE),"")</f>
        <v/>
      </c>
      <c r="FQ4" t="str">
        <f>IF(Example!J92&lt;&gt;"",Example!J92,"")</f>
        <v/>
      </c>
      <c r="FR4" t="str">
        <f>IF(Example!K92&lt;&gt;"",Example!K92,"")</f>
        <v/>
      </c>
      <c r="FS4" s="49" t="str">
        <f>IF(Example!A163&lt;&gt;"",Example!A163,"")</f>
        <v>Cù Nguyễn Hà Trang</v>
      </c>
      <c r="FT4" t="str">
        <f>IF(Example!B163&lt;&gt;"",Example!B163,"")</f>
        <v>Đại học Kinh Tế - ĐHQGHN</v>
      </c>
      <c r="FU4" t="str">
        <f>IF(Example!D163&lt;&gt;"",Example!D163,"")</f>
        <v>Giảng viên</v>
      </c>
      <c r="FV4" s="49" t="str">
        <f>IF(Example!E163&lt;&gt;"",Example!E163,"")</f>
        <v>Giáo viên</v>
      </c>
      <c r="FW4" t="str">
        <f>IF(Example!G163&lt;&gt;"",Example!G163,"")</f>
        <v/>
      </c>
      <c r="FX4" s="48" t="str">
        <f>IF(Example!I163&lt;&gt;"",Example!I163,"")</f>
        <v/>
      </c>
      <c r="FY4">
        <f>IFERROR(VLOOKUP(Example!K163,information!$K$36:$L$40,2,FALSE),"")</f>
        <v>3</v>
      </c>
      <c r="FZ4" t="str">
        <f>IF(Example!A166&lt;&gt;"",Example!A166,"")</f>
        <v>Lê Quốc Việt</v>
      </c>
      <c r="GA4" t="str">
        <f>IF(Example!B166&lt;&gt;"",Example!B166,"")</f>
        <v>Công tu cổ phần chứng khoán DNSE</v>
      </c>
      <c r="GB4" t="str">
        <f>IF(Example!D166&lt;&gt;"",Example!D166,"")</f>
        <v>Chuyên viên phát triển sản phẩm</v>
      </c>
      <c r="GC4" t="str">
        <f>IF(Example!E166&lt;&gt;"",Example!E166,"")</f>
        <v>Chuyên viên phát triển sản phẩm</v>
      </c>
      <c r="GD4" t="str">
        <f>IF(Example!G166&lt;&gt;"",Example!G166,"")</f>
        <v/>
      </c>
      <c r="GE4" t="str">
        <f>IF(Example!I166&lt;&gt;"",Example!I166,"")</f>
        <v>0989784158</v>
      </c>
      <c r="GF4">
        <f>IFERROR(VLOOKUP(Example!K166,information!$K$36:$L$40,2,FALSE),"")</f>
        <v>1</v>
      </c>
      <c r="GG4" t="str">
        <f>IF(Example!A169&lt;&gt;"",Example!A169,"")</f>
        <v/>
      </c>
      <c r="GH4" t="str">
        <f>IF(Example!B169&lt;&gt;"",Example!B169,"")</f>
        <v/>
      </c>
      <c r="GI4" t="str">
        <f>IF(Example!D169&lt;&gt;"",Example!D169,"")</f>
        <v/>
      </c>
      <c r="GJ4" t="str">
        <f>IF(Example!E169&lt;&gt;"",Example!E169,"")</f>
        <v/>
      </c>
      <c r="GK4" t="str">
        <f>IF(Example!G169&lt;&gt;"",Example!G169,"")</f>
        <v/>
      </c>
      <c r="GL4" t="str">
        <f>IF(Example!I169&lt;&gt;"",Example!I169,"")</f>
        <v/>
      </c>
      <c r="GM4" t="str">
        <f>IFERROR(VLOOKUP(Example!K169,information!$K$36:$L$40,2,FALSE),"")</f>
        <v/>
      </c>
      <c r="GN4" t="str">
        <f>IF(Example!A173&lt;&gt;"",Example!A173,"")</f>
        <v/>
      </c>
      <c r="GO4" t="str">
        <f>IF(Example!B173&lt;&gt;"",Example!B173,"")</f>
        <v/>
      </c>
      <c r="GP4" t="str">
        <f>IF(Example!D173&lt;&gt;"",Example!D173,"")</f>
        <v/>
      </c>
      <c r="GQ4" t="str">
        <f>IF(Example!E173&lt;&gt;"",Example!E173,"")</f>
        <v/>
      </c>
      <c r="GR4" t="str">
        <f>IF(Example!G173&lt;&gt;"",Example!G173,"")</f>
        <v/>
      </c>
      <c r="GS4" s="48" t="str">
        <f>IF(Example!I173&lt;&gt;"",Example!I173,"")</f>
        <v/>
      </c>
      <c r="GT4" t="str">
        <f>IFERROR(VLOOKUP(Example!K173,information!$K$36:$L$40,2,FALSE),"")</f>
        <v/>
      </c>
      <c r="GU4" t="str">
        <f>IF(Example!A176&lt;&gt;"",Example!A176,"")</f>
        <v/>
      </c>
      <c r="GV4" t="str">
        <f>IF(Example!B176&lt;&gt;"",Example!B176,"")</f>
        <v/>
      </c>
      <c r="GW4" t="str">
        <f>IF(Example!D176&lt;&gt;"",Example!D176,"")</f>
        <v/>
      </c>
      <c r="GX4" t="str">
        <f>IF(Example!E176&lt;&gt;"",Example!E176,"")</f>
        <v/>
      </c>
      <c r="GY4" t="str">
        <f>IF(Example!G176&lt;&gt;"",Example!G176,"")</f>
        <v/>
      </c>
      <c r="GZ4" t="str">
        <f>IF(Example!I176&lt;&gt;"",Example!I176,"")</f>
        <v/>
      </c>
      <c r="HA4" t="str">
        <f>IFERROR(VLOOKUP(Example!K176,information!$K$36:$L$40,2,FALSE),"")</f>
        <v/>
      </c>
      <c r="HB4" t="str">
        <f>IF(Example!A179&lt;&gt;"",Example!A179,"")</f>
        <v/>
      </c>
      <c r="HC4" t="str">
        <f>IF(Example!B179&lt;&gt;"",Example!B179,"")</f>
        <v/>
      </c>
      <c r="HD4" t="str">
        <f>IF(Example!D179&lt;&gt;"",Example!D179,"")</f>
        <v/>
      </c>
      <c r="HE4" t="str">
        <f>IF(Example!E179&lt;&gt;"",Example!E179,"")</f>
        <v/>
      </c>
      <c r="HF4" t="str">
        <f>IF(Example!G179&lt;&gt;"",Example!G179,"")</f>
        <v/>
      </c>
      <c r="HG4" t="str">
        <f>IF(Example!I179&lt;&gt;"",Example!I179,"")</f>
        <v/>
      </c>
      <c r="HH4" t="str">
        <f>IFERROR(VLOOKUP(Example!K179,information!$K$36:$L$40,2,FALSE),"")</f>
        <v/>
      </c>
      <c r="HI4">
        <f>IFERROR(VLOOKUP(Example!C28,information!$B$3:$C$7,2,FALSE),"")</f>
        <v>1</v>
      </c>
    </row>
  </sheetData>
  <mergeCells count="29">
    <mergeCell ref="FZ1:GF1"/>
    <mergeCell ref="GG1:GM1"/>
    <mergeCell ref="GN1:GT1"/>
    <mergeCell ref="GU1:HA1"/>
    <mergeCell ref="HB1:HH1"/>
    <mergeCell ref="FS1:FY1"/>
    <mergeCell ref="CR1:CZ1"/>
    <mergeCell ref="DA1:DG1"/>
    <mergeCell ref="DH1:DN1"/>
    <mergeCell ref="DO1:DU1"/>
    <mergeCell ref="DV1:EB1"/>
    <mergeCell ref="EC1:EI1"/>
    <mergeCell ref="EJ1:EP1"/>
    <mergeCell ref="EQ1:EW1"/>
    <mergeCell ref="EX1:FD1"/>
    <mergeCell ref="FE1:FK1"/>
    <mergeCell ref="FL1:FR1"/>
    <mergeCell ref="CI1:CQ1"/>
    <mergeCell ref="A1:Z1"/>
    <mergeCell ref="AA1:AG1"/>
    <mergeCell ref="AH1:AL1"/>
    <mergeCell ref="AM1:AQ1"/>
    <mergeCell ref="AR1:AV1"/>
    <mergeCell ref="AW1:BA1"/>
    <mergeCell ref="BB1:BF1"/>
    <mergeCell ref="BG1:BK1"/>
    <mergeCell ref="BL1:BP1"/>
    <mergeCell ref="BQ1:BY1"/>
    <mergeCell ref="BZ1:C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VPBank</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TANNUONG</dc:creator>
  <cp:keywords/>
  <dc:description/>
  <cp:lastModifiedBy>Admin</cp:lastModifiedBy>
  <cp:revision/>
  <dcterms:created xsi:type="dcterms:W3CDTF">2011-12-20T07:02:08Z</dcterms:created>
  <dcterms:modified xsi:type="dcterms:W3CDTF">2023-03-28T02:37:28Z</dcterms:modified>
  <cp:category/>
  <cp:contentStatus/>
</cp:coreProperties>
</file>