
<file path=[Content_Types].xml><?xml version="1.0" encoding="utf-8"?>
<Types xmlns="http://schemas.openxmlformats.org/package/2006/content-types">
  <Default Extension="bin" ContentType="application/vnd.ms-excel.sheet.binary.macroEnabled.main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ivotTables/pivotTable5.bin" ContentType="application/vnd.ms-excel.pivotTable"/>
  <Override PartName="/xl/pivotTables/pivotTable6.bin" ContentType="application/vnd.ms-excel.pivotTable"/>
  <Override PartName="/xl/printerSettings/printerSettings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  <Override PartName="/xl/namedSheetViews/namedSheetView1.xml" ContentType="application/vnd.ms-excel.namedsheetviews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bin"/><Relationship Id="rId18" Type="http://schemas.openxmlformats.org/officeDocument/2006/relationships/externalLink" Target="externalLinks/externalLink6.bin"/><Relationship Id="rId26" Type="http://schemas.openxmlformats.org/officeDocument/2006/relationships/externalLink" Target="externalLinks/externalLink14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9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5.bin"/><Relationship Id="rId25" Type="http://schemas.openxmlformats.org/officeDocument/2006/relationships/externalLink" Target="externalLinks/externalLink13.bin"/><Relationship Id="rId33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4.bin"/><Relationship Id="rId20" Type="http://schemas.openxmlformats.org/officeDocument/2006/relationships/externalLink" Target="externalLinks/externalLink8.bin"/><Relationship Id="rId29" Type="http://schemas.openxmlformats.org/officeDocument/2006/relationships/pivotCacheDefinition" Target="pivotCache/pivotCacheDefinition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12.bin"/><Relationship Id="rId32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3.bin"/><Relationship Id="rId23" Type="http://schemas.openxmlformats.org/officeDocument/2006/relationships/externalLink" Target="externalLinks/externalLink11.bin"/><Relationship Id="rId28" Type="http://schemas.openxmlformats.org/officeDocument/2006/relationships/pivotCacheDefinition" Target="pivotCache/pivotCacheDefinition1.bin"/><Relationship Id="rId36" Type="http://schemas.microsoft.com/office/2017/10/relationships/person" Target="persons/person.xml"/><Relationship Id="rId10" Type="http://schemas.openxmlformats.org/officeDocument/2006/relationships/worksheet" Target="worksheets/sheet10.bin"/><Relationship Id="rId19" Type="http://schemas.openxmlformats.org/officeDocument/2006/relationships/externalLink" Target="externalLinks/externalLink7.bin"/><Relationship Id="rId31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externalLink" Target="externalLinks/externalLink2.bin"/><Relationship Id="rId22" Type="http://schemas.openxmlformats.org/officeDocument/2006/relationships/externalLink" Target="externalLinks/externalLink10.bin"/><Relationship Id="rId27" Type="http://schemas.openxmlformats.org/officeDocument/2006/relationships/externalLink" Target="externalLinks/externalLink15.bin"/><Relationship Id="rId30" Type="http://schemas.openxmlformats.org/officeDocument/2006/relationships/pivotCacheDefinition" Target="pivotCache/pivotCacheDefinition3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17</xdr:row>
      <xdr:rowOff>180975</xdr:rowOff>
    </xdr:from>
    <xdr:to>
      <xdr:col>18</xdr:col>
      <xdr:colOff>1666875</xdr:colOff>
      <xdr:row>19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610350" y="390525"/>
          <a:ext cx="5372100" cy="609600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1205%20&#45936;&#51060;&#53552;&#48513;\2024&#45380;_databook_&#44592;&#50629;&#44368;&#50977;1&#54016;_241205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ckal2648\Desktop\&#9733;&#50689;&#50629;&#51204;&#47029;&#54016;&#9733;\&#9733;&#45936;&#51060;&#53552;&#48513;&#9733;\20250515\&#9733;2025&#45380;_databook_&#44592;&#44368;4&#54016;_250515_&#52712;&#54633;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jaseo/OneDrive/&#48148;&#53461;%20&#54868;&#47732;/&#9733;2026&#45380;_databook_FS1&#54016;_260206_&#49436;&#51648;&#50500;_260130_&#49436;&#48260;&#50640;&#45716;%20&#48120;&#48152;&#50689;(&#54869;&#51221;%20&#46321;%20&#51312;&#51221;)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kal2648/Desktop/&#9733;&#50689;&#50629;&#51204;&#47029;&#54016;&#9733;/&#9733;&#45936;&#51060;&#53552;&#48513;&#9733;/20251204/26&#45380;%20&#54016;&#48324;&#52712;&#54633;/&#44592;&#44368;4&#54016;/&#9733;2026&#45380;_databook_&#44592;&#44368;4&#54016;_251204_&#48149;&#55148;&#46976;.xlsb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hunetuser\Desktop\&#9733;2026&#45380;_databook_FS1&#54016;_260403(new)-&#51089;&#49457;&#50756;.xlsb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09\&#54016;&#48324;&#51088;&#47308;\databook\&#9733;2026&#45380;_databook_FS2&#54016;_260409_&#52712;&#54633;&#50756;&#47308;_&#49884;&#46300;&#48320;&#44221;&#50630;&#51020;.xlsx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16\&#54016;&#48324;&#51088;&#47308;\databook\&#9733;2026&#45380;_databook_FS3&#54016;&amp;GS&#54016;_260416_&#44160;&#53664;&#51473;.xlsx" TargetMode="Externa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보기1" id="{E307F024-673F-48FE-B705-718A1720A17A}"/>
  <namedSheetView name="보기2" id="{E2185BE5-0289-43D7-8BEA-015A1F9F9AE9}"/>
  <namedSheetView name="보기3" id="{9435AA18-94CF-4ACF-BBDC-2662DA9F82DC}"/>
</namedSheetViews>
</file>

<file path=xl/persons/person.xml><?xml version="1.0" encoding="utf-8"?>
<personList xmlns="http://schemas.microsoft.com/office/spreadsheetml/2018/threadedcomments" xmlns:x="http://schemas.openxmlformats.org/spreadsheetml/2006/main">
  <person displayName="게스트 사용자" id="{35EECE28-A7F1-4973-BC3A-11A5238E7DE7}" userId="" providerId="Windows Live"/>
  <person displayName="skaaksrl@gmail.com" id="{3ED9CAD8-A67D-4E70-97DC-468AA03F81DA}" userId="0655dfddbfe29d02" providerId="Windows Live"/>
  <person displayName="minah lee" id="{05BC4A66-2C37-4F7D-BB1D-173099C22363}" userId="4ce81ef16851cc59" providerId="Windows Live"/>
  <person displayName="한솔 전" id="{79756EC6-113D-4431-8F14-9219711ED343}" userId="9eadbcf047d091c4" providerId="Windows Live"/>
  <person displayName="지아 서" id="{EDCF3F31-86AA-40A7-AD6E-C280FF36290F}" userId="b8610a3e680e1f1e" providerId="Windows Live"/>
</personList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00" dT="2026-03-11T23:05:48.04" personId="{35EECE28-A7F1-4973-BC3A-11A5238E7DE7}" id="{E2074BA7-ACCA-4417-A83B-A1BB718A8C93}">
    <text>JYP엔터 계열사(1만대 DB라서 행추가)</text>
  </threadedComment>
  <threadedComment ref="J137" dT="2026-03-11T23:05:06.78" personId="{35EECE28-A7F1-4973-BC3A-11A5238E7DE7}" id="{6B8CC36B-D792-4AEA-9175-F8B7EED72E37}">
    <text>JYP엔터 계열사(별도연수원 사용. 계산서는 같이 발행)</text>
  </threadedComment>
  <threadedComment ref="J553" dT="2026-04-20T04:07:17.81" personId="{79756EC6-113D-4431-8F14-9219711ED343}" id="{E8969719-D976-4D03-BDAF-61A644527499}">
    <text>행삭제</text>
  </threadedComment>
  <threadedComment ref="AG562" dT="2026-02-24T12:49:58.41" personId="{79756EC6-113D-4431-8F14-9219711ED343}" id="{F1DC5C95-6EA5-4FEC-9246-DC206A89264E}">
    <text>부가세 미포함</text>
  </threadedComment>
  <threadedComment ref="AG597" dT="2026-02-24T13:05:00.98" personId="{79756EC6-113D-4431-8F14-9219711ED343}" id="{9C7CA2F0-F488-4A44-AF6B-289AEAE04EDF}">
    <text>수주보고 요</text>
  </threadedComment>
  <threadedComment ref="J641" dT="2026-04-20T04:10:14.53" personId="{79756EC6-113D-4431-8F14-9219711ED343}" id="{60A1EAC1-5780-4BBD-99C0-C932092C797A}">
    <text>신규매출</text>
  </threadedComment>
  <threadedComment ref="J655" dT="2026-03-20T00:37:25.13" personId="{3ED9CAD8-A67D-4E70-97DC-468AA03F81DA}" id="{F0A8E05A-5884-4FA8-BE9C-0793990940A9}">
    <text>삭제 요망</text>
  </threadedComment>
  <threadedComment ref="W655" dT="2026-03-19T06:23:11.58" personId="{3ED9CAD8-A67D-4E70-97DC-468AA03F81DA}" id="{BD4D94DA-774E-4326-BDB1-E1B3B0323365}">
    <text>fs1팀 계정이 맞는지(기업코드 확인 바람)</text>
  </threadedComment>
  <threadedComment ref="AG655" dT="2026-02-24T13:06:01.37" personId="{79756EC6-113D-4431-8F14-9219711ED343}" id="{1FEF33BB-9FD9-45B5-8FDE-579D33009018}">
    <text>수주보고 요</text>
  </threadedComment>
  <threadedComment ref="J658" dT="2026-03-18T07:28:28.68" personId="{3ED9CAD8-A67D-4E70-97DC-468AA03F81DA}" id="{D9A0B183-C43C-4E28-A6BC-1405E41ED024}">
    <text>삭제요망</text>
  </threadedComment>
  <threadedComment ref="AG667" dT="2026-02-24T13:06:17.14" personId="{79756EC6-113D-4431-8F14-9219711ED343}" id="{1EE69050-95BF-44BD-A740-E9DE9D013318}">
    <text>수주보고 요</text>
  </threadedComment>
  <threadedComment ref="W675" dT="2026-03-13T06:00:41.77" personId="{35EECE28-A7F1-4973-BC3A-11A5238E7DE7}" id="{0868D149-B45C-4741-8432-B3C67324C1CF}">
    <text xml:space="preserve">0-&gt;12,000
</text>
  </threadedComment>
  <threadedComment ref="W678" dT="2026-03-13T06:02:31.21" personId="{35EECE28-A7F1-4973-BC3A-11A5238E7DE7}" id="{210C634D-E6BA-4EFC-A9C7-4382AA4FE10D}">
    <text xml:space="preserve">0-&gt; 2,740,000
</text>
  </threadedComment>
  <threadedComment ref="W680" dT="2026-03-13T05:42:08.17" personId="{35EECE28-A7F1-4973-BC3A-11A5238E7DE7}" id="{81525C5F-C7C2-4904-AD75-C74F4953491E}">
    <text>538,500-&gt;  315,000 수정
맵핑자료 참고</text>
  </threadedComment>
  <threadedComment ref="W681" dT="2026-03-13T06:04:18.54" personId="{35EECE28-A7F1-4973-BC3A-11A5238E7DE7}" id="{74FB943C-A454-4C8A-8618-A53F34A4193E}">
    <text>0-&gt;223500</text>
  </threadedComment>
  <threadedComment ref="W682" dT="2026-03-13T05:51:54.15" personId="{35EECE28-A7F1-4973-BC3A-11A5238E7DE7}" id="{D1D0F3DE-F388-4B62-9A98-B6AA2CF6F915}">
    <text xml:space="preserve">0-&gt;  3,391,000 원
</text>
  </threadedComment>
  <threadedComment ref="J684" dT="2026-03-19T04:36:10.13" personId="{35EECE28-A7F1-4973-BC3A-11A5238E7DE7}" id="{13FCC52D-B452-416F-BB90-573E8F19CDAA}">
    <text>확정금액 증가/도메인 변경</text>
  </threadedComment>
  <threadedComment ref="J686" dT="2026-03-25T23:15:55.60" personId="{35EECE28-A7F1-4973-BC3A-11A5238E7DE7}" id="{1FE3C24D-CA0D-4035-B71A-3509524E0466}">
    <text>기회-&gt;확정</text>
  </threadedComment>
  <threadedComment ref="J686" dT="2026-03-25T23:16:03.62" personId="{35EECE28-A7F1-4973-BC3A-11A5238E7DE7}" id="{E3468C11-517D-4374-B1BE-100FD9EE56C3}" parentId="{1FE3C24D-CA0D-4035-B71A-3509524E0466}">
    <text>금액확대</text>
  </threadedComment>
  <threadedComment ref="J687" dT="2026-03-18T05:14:05.27" personId="{35EECE28-A7F1-4973-BC3A-11A5238E7DE7}" id="{4A51FD90-7AF8-4193-8083-26B5FEB5A28B}">
    <text xml:space="preserve">씨드 추가
</text>
  </threadedComment>
  <threadedComment ref="J687" dT="2026-03-29T23:39:54.10" personId="{35EECE28-A7F1-4973-BC3A-11A5238E7DE7}" id="{35A1808E-5A35-44AC-9D16-095804E2ACFE}" parentId="{4A51FD90-7AF8-4193-8083-26B5FEB5A28B}">
    <text>확정금액-&gt;법정으로 일부 이관</text>
  </threadedComment>
  <threadedComment ref="W687" dT="2026-03-13T05:56:15.52" personId="{35EECE28-A7F1-4973-BC3A-11A5238E7DE7}" id="{480A0CCE-2EAB-40DB-96D1-4EC8FFF31C70}">
    <text xml:space="preserve"> 34,943,600 -&gt; 6,129,400 </text>
  </threadedComment>
  <threadedComment ref="W687" dT="2026-03-18T05:05:51.38" personId="{35EECE28-A7F1-4973-BC3A-11A5238E7DE7}" id="{E811C1A6-EF3E-4AA2-AC6B-9EE92317222E}" parentId="{480A0CCE-2EAB-40DB-96D1-4EC8FFF31C70}">
    <text>34,943,600 로 수정</text>
  </threadedComment>
  <threadedComment ref="W687" dT="2026-03-26T05:59:32.54" personId="{35EECE28-A7F1-4973-BC3A-11A5238E7DE7}" id="{842104E5-7FB9-4057-ABF6-6B63CA1A44AC}" parentId="{480A0CCE-2EAB-40DB-96D1-4EC8FFF31C70}">
    <text>14,744,800 로 수정</text>
  </threadedComment>
  <threadedComment ref="J688" dT="2026-03-29T23:38:41.47" personId="{35EECE28-A7F1-4973-BC3A-11A5238E7DE7}" id="{3ACA3F0B-8EC5-4549-9365-C51A2583223F}">
    <text>기회-&gt;확정</text>
  </threadedComment>
  <threadedComment ref="W688" dT="2026-03-26T06:00:18.74" personId="{35EECE28-A7F1-4973-BC3A-11A5238E7DE7}" id="{3EDFF1EB-ACEA-4A30-A4A2-E8A865DF1B17}">
    <text>6,076,800 -&gt; 5,602,500</text>
  </threadedComment>
  <threadedComment ref="J689" dT="2026-03-18T05:16:00.36" personId="{35EECE28-A7F1-4973-BC3A-11A5238E7DE7}" id="{A7CAEBE7-8EBC-4E08-948F-2C48015AF0AB}">
    <text>씨드추가</text>
  </threadedComment>
  <threadedComment ref="W689" dT="2026-03-18T05:15:42.31" personId="{35EECE28-A7F1-4973-BC3A-11A5238E7DE7}" id="{41DAE2B0-5164-4F5B-98D8-315C4CB60D5C}">
    <text xml:space="preserve">  6,129,400 추가</text>
  </threadedComment>
  <threadedComment ref="W689" dT="2026-03-26T05:58:14.30" personId="{35EECE28-A7F1-4973-BC3A-11A5238E7DE7}" id="{9B0F0D3C-EE2E-454D-852D-CC6A1F55267F}" parentId="{41DAE2B0-5164-4F5B-98D8-315C4CB60D5C}">
    <text>6,129,400 -&gt; 26,840,000</text>
  </threadedComment>
  <threadedComment ref="J700" dT="2026-03-25T23:12:15.36" personId="{35EECE28-A7F1-4973-BC3A-11A5238E7DE7}" id="{59E7200D-9A02-481D-956D-D23D48EBF4EE}">
    <text>가망-&gt;확정 전환</text>
  </threadedComment>
  <threadedComment ref="J700" dT="2026-03-25T23:12:34.29" personId="{35EECE28-A7F1-4973-BC3A-11A5238E7DE7}" id="{CFFA39F2-4078-4642-9C30-BFCFD596E17F}" parentId="{59E7200D-9A02-481D-956D-D23D48EBF4EE}">
    <text>확정금액 추가</text>
  </threadedComment>
  <threadedComment ref="W700" dT="2026-03-26T06:08:11.93" personId="{35EECE28-A7F1-4973-BC3A-11A5238E7DE7}" id="{9282748A-7E33-4F6A-86DD-938041E8C643}">
    <text>씨드추가</text>
  </threadedComment>
  <threadedComment ref="J703" dT="2026-04-30T06:42:48.42" personId="{35EECE28-A7F1-4973-BC3A-11A5238E7DE7}" id="{5DC59FEC-9682-4881-9FDE-2861B2998BC9}">
    <text xml:space="preserve">기회-&gt;확정 전환
</text>
  </threadedComment>
  <threadedComment ref="W704" dT="2026-03-13T05:51:06.73" personId="{35EECE28-A7F1-4973-BC3A-11A5238E7DE7}" id="{75E7D3B4-4184-40E3-8C30-7469D5E575A8}">
    <text xml:space="preserve">0-&gt;  70,967,100 
</text>
  </threadedComment>
  <threadedComment ref="W705" dT="2026-03-13T06:03:43.90" personId="{35EECE28-A7F1-4973-BC3A-11A5238E7DE7}" id="{9F879AA7-045C-4F78-A92B-490DD4A9F70F}">
    <text xml:space="preserve">  289,800 원 추가 필요</text>
  </threadedComment>
  <threadedComment ref="J710" dT="2026-03-11T05:21:05.42" personId="{35EECE28-A7F1-4973-BC3A-11A5238E7DE7}" id="{2E6BCD82-610A-40A2-B564-B1BDEBA0BF62}">
    <text xml:space="preserve">사업유형 변경, 확정금액 변경
</text>
  </threadedComment>
  <threadedComment ref="J710" dT="2026-03-11T05:21:26.21" personId="{35EECE28-A7F1-4973-BC3A-11A5238E7DE7}" id="{D5DE7C7A-C240-4C8C-A58D-7F67ECC6C594}" parentId="{2E6BCD82-610A-40A2-B564-B1BDEBA0BF62}">
    <text xml:space="preserve">기회-&gt;확정 변경
</text>
  </threadedComment>
  <threadedComment ref="W713" dT="2026-03-13T05:57:55.07" personId="{35EECE28-A7F1-4973-BC3A-11A5238E7DE7}" id="{A77C4208-2E5F-4F4D-B87C-91FB9286A72F}">
    <text>0 -&gt;  6,980,000 </text>
  </threadedComment>
  <threadedComment ref="J715" dT="2026-03-11T05:17:33.41" personId="{35EECE28-A7F1-4973-BC3A-11A5238E7DE7}" id="{DA4C11C8-38B2-4B5F-AC81-5042C1F0F1D0}">
    <text xml:space="preserve">사업유형, 확정금액 변경
</text>
  </threadedComment>
  <threadedComment ref="J718" dT="2026-03-19T04:40:35.06" personId="{35EECE28-A7F1-4973-BC3A-11A5238E7DE7}" id="{262637A7-84E7-42DD-A425-DFBD0F56E0A1}">
    <text>확정매출 추가 위해 행추가</text>
  </threadedComment>
  <threadedComment ref="W729" dT="2026-03-13T06:04:54.32" personId="{35EECE28-A7F1-4973-BC3A-11A5238E7DE7}" id="{DA0624DC-F249-461F-B6EF-DC942559BF2C}">
    <text>0-&gt;210000</text>
  </threadedComment>
  <threadedComment ref="J732" dT="2026-03-19T04:36:41.29" personId="{35EECE28-A7F1-4973-BC3A-11A5238E7DE7}" id="{4E3FF9F7-EB05-4F67-80E9-774F2D60541F}">
    <text>기회-&gt;확정</text>
  </threadedComment>
  <threadedComment ref="J732" dT="2026-03-19T04:36:55.73" personId="{35EECE28-A7F1-4973-BC3A-11A5238E7DE7}" id="{CDB69165-4D10-4909-84F8-3D27C8D58DA5}" parentId="{4E3FF9F7-EB05-4F67-80E9-774F2D60541F}">
    <text>도메인변경</text>
  </threadedComment>
  <threadedComment ref="W732" dT="2026-03-13T05:43:39.27" personId="{35EECE28-A7F1-4973-BC3A-11A5238E7DE7}" id="{5056965C-29FA-4169-9CBC-1F15378AC76D}">
    <text xml:space="preserve">확인필요(월)
</text>
  </threadedComment>
  <threadedComment ref="J734" dT="2026-03-09T01:37:35.74" personId="{35EECE28-A7F1-4973-BC3A-11A5238E7DE7}" id="{EAB2C7B7-8D22-4030-ACC1-2470CCC00CAF}">
    <text xml:space="preserve">기업추가/확정금액추가
</text>
  </threadedComment>
  <threadedComment ref="W740" dT="2026-03-13T06:01:22.71" personId="{35EECE28-A7F1-4973-BC3A-11A5238E7DE7}" id="{B8E2ABE5-1078-48C2-BFB7-CFEEB9F29F3B}">
    <text>0-&gt;2,585,000</text>
  </threadedComment>
  <threadedComment ref="J741" dT="2026-03-11T05:43:01.15" personId="{35EECE28-A7F1-4973-BC3A-11A5238E7DE7}" id="{7EF0BE00-E2AF-412E-A24F-6E9C2C2A4AAB}">
    <text>확정월 변경, 확정금액 변경</text>
  </threadedComment>
  <threadedComment ref="W746" dT="2026-03-13T06:00:06.69" personId="{35EECE28-A7F1-4973-BC3A-11A5238E7DE7}" id="{E2E2AE13-5084-4244-A874-BF0575C47423}">
    <text xml:space="preserve">0-&gt; 2,340,000
</text>
  </threadedComment>
  <threadedComment ref="J752" dT="2026-03-19T04:32:45.85" personId="{35EECE28-A7F1-4973-BC3A-11A5238E7DE7}" id="{EE552AFD-4E7E-46F1-B1A5-846A59A65238}">
    <text>가망-&gt;확정</text>
  </threadedComment>
  <threadedComment ref="W753" dT="2026-03-13T05:50:18.45" personId="{35EECE28-A7F1-4973-BC3A-11A5238E7DE7}" id="{94B049AD-235F-4EC1-A890-20C6700AB5EB}">
    <text xml:space="preserve">0 -&gt;   2,160,000 원 수정
</text>
  </threadedComment>
  <threadedComment ref="W756" dT="2026-03-13T05:57:16.74" personId="{35EECE28-A7F1-4973-BC3A-11A5238E7DE7}" id="{4FFB8D29-FEF0-410C-A5E2-1DC9C504E2FB}">
    <text>0-&gt;12,877,500 </text>
  </threadedComment>
  <threadedComment ref="W758" dT="2026-03-13T06:01:54.90" personId="{35EECE28-A7F1-4973-BC3A-11A5238E7DE7}" id="{87120CD4-1550-44BD-9F28-9107A8C04790}">
    <text>0-&gt; 684,000</text>
  </threadedComment>
  <threadedComment ref="W763" dT="2026-03-13T05:58:34.92" personId="{35EECE28-A7F1-4973-BC3A-11A5238E7DE7}" id="{3A48A15A-86C5-47E0-BA8A-31D25A252827}">
    <text>0-&gt;  9,850,000 </text>
  </threadedComment>
  <threadedComment ref="W764" dT="2026-03-13T06:03:00.29" personId="{35EECE28-A7F1-4973-BC3A-11A5238E7DE7}" id="{7BAD00D7-91E5-414B-8916-0F0F8AB4BBB9}">
    <text xml:space="preserve">0-&gt; 4,650,000
</text>
  </threadedComment>
  <threadedComment ref="W765" dT="2026-03-13T05:59:17.40" personId="{35EECE28-A7F1-4973-BC3A-11A5238E7DE7}" id="{C5CCA114-F163-4F1E-AEFB-F0BD01C46ACD}">
    <text>0-&gt;  11,016,000 </text>
  </threadedComment>
  <threadedComment ref="W767" dT="2026-03-13T05:54:10.37" personId="{35EECE28-A7F1-4973-BC3A-11A5238E7DE7}" id="{2E8C4A45-8DC4-4FE9-B45B-A0D176D726E7}">
    <text xml:space="preserve">  4,040,000 추가 필요</text>
  </threadedComment>
  <threadedComment ref="W768" dT="2026-03-26T06:03:54.43" personId="{35EECE28-A7F1-4973-BC3A-11A5238E7DE7}" id="{CBD6545D-FE70-4E78-BFF0-C65BDA26B4A7}">
    <text>3,630,000 로 변경</text>
  </threadedComment>
  <threadedComment ref="J790" dT="2026-04-20T01:52:36.99" personId="{05BC4A66-2C37-4F7D-BB1D-173099C22363}" id="{B372647D-4BA5-4031-A4F5-53940D91EF03}">
    <text>영신과 분리</text>
  </threadedComment>
  <threadedComment ref="J807" dT="2026-04-23T07:17:11.83" personId="{05BC4A66-2C37-4F7D-BB1D-173099C22363}" id="{01848C20-EE89-46A7-922F-A9E028AEB6CB}">
    <text>삭제 요청</text>
  </threadedComment>
  <threadedComment ref="J809" dT="2026-04-23T07:17:25.68" personId="{05BC4A66-2C37-4F7D-BB1D-173099C22363}" id="{17EE88CC-D1A5-4612-8DBF-FCE9EE2608D2}">
    <text xml:space="preserve">삭제요청
</text>
  </threadedComment>
  <threadedComment ref="J834" dT="2026-04-20T01:53:48.83" personId="{05BC4A66-2C37-4F7D-BB1D-173099C22363}" id="{9E5A809F-446B-44DC-9B83-EAE8FB767BFC}">
    <text>영신디엔씨에서 분리</text>
  </threadedComment>
  <threadedComment ref="J913" dT="2026-03-25T07:17:31.29" personId="{3ED9CAD8-A67D-4E70-97DC-468AA03F81DA}" id="{BBA9C319-FBCB-403E-8321-0FF96259B23F}">
    <text>경남자동차판매 -&gt; 사명 변경(디엠모빌리티)</text>
  </threadedComment>
  <threadedComment ref="J997" dT="2026-04-26T10:50:51.89" personId="{EDCF3F31-86AA-40A7-AD6E-C280FF36290F}" id="{3BB374EF-BCE0-4176-AC43-98341880B7CD}">
    <text>2주 째 행 삭제 요청드리는데 반영이 안되고 있습니다ㅠㅠㅠㅠ 지워주시길 부탁드립니다!!</text>
  </threadedComment>
  <threadedComment ref="J1012" dT="2026-05-02T14:22:20.57" personId="{EDCF3F31-86AA-40A7-AD6E-C280FF36290F}" id="{4402827B-C36B-49C5-A5F7-2B8ED00CE8E3}">
    <text>단과, 법정 매출 분리</tex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19/04/relationships/namedSheetView" Target="../namedSheetViews/namedSheetView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25Pivot</vt:lpstr>
      <vt:lpstr>수주리스트</vt:lpstr>
      <vt:lpstr>20250707</vt:lpstr>
      <vt:lpstr>26년 databook(취합)</vt:lpstr>
      <vt:lpstr>수정사항</vt:lpstr>
      <vt:lpstr>영업대표별</vt:lpstr>
      <vt:lpstr>마감내역</vt:lpstr>
      <vt:lpstr>HSM비교</vt:lpstr>
      <vt:lpstr>팀연간</vt:lpstr>
      <vt:lpstr>index</vt:lpstr>
      <vt:lpstr>요약</vt:lpstr>
      <vt:lpstr>검증용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오향주</dc:creator>
  <cp:keywords/>
  <dc:description/>
  <cp:lastModifiedBy>황중목</cp:lastModifiedBy>
  <cp:revision/>
  <dcterms:created xsi:type="dcterms:W3CDTF">2024-10-29T06:57:50Z</dcterms:created>
  <dcterms:modified xsi:type="dcterms:W3CDTF">2026-05-04T07:42:22Z</dcterms:modified>
  <cp:category/>
  <cp:contentStatus/>
</cp:coreProperties>
</file>