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4N Question Scoring" sheetId="2" state="visible" r:id="rId2"/>
    <sheet xmlns:r="http://schemas.openxmlformats.org/officeDocument/2006/relationships" name="ISO 19443 Clause 5 Assessment" sheetId="3" state="visible" r:id="rId3"/>
    <sheet xmlns:r="http://schemas.openxmlformats.org/officeDocument/2006/relationships" name="Improvement Ac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1E3C"/>
      <sz val="11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5B595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1E3C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5B595A"/>
      <sz val="9"/>
    </font>
  </fonts>
  <fills count="8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D6EEF8"/>
        <bgColor rgb="FFCCFFFF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83348F"/>
        <bgColor rgb="FF993366"/>
      </patternFill>
    </fill>
  </fills>
  <borders count="9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9FE3"/>
      </left>
      <right/>
      <top style="thin">
        <color rgb="FF009FE3"/>
      </top>
      <bottom style="thin">
        <color rgb="FF009FE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9FE3"/>
      </top>
      <bottom/>
      <diagonal/>
    </border>
    <border>
      <left/>
      <right/>
      <top style="thin">
        <color rgb="FF009FE3"/>
      </top>
      <bottom style="thin">
        <color rgb="FF009F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0" fontId="13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3" borderId="3" applyAlignment="1" pivotButton="0" quotePrefix="0" xfId="0">
      <alignment horizontal="left" vertical="center"/>
    </xf>
    <xf numFmtId="0" fontId="0" fillId="0" borderId="8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general" vertical="bottom"/>
    </xf>
    <xf numFmtId="0" fontId="11" fillId="5" borderId="2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/>
    </xf>
    <xf numFmtId="0" fontId="13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001E3C"/>
        <sz val="10"/>
      </font>
      <fill>
        <patternFill>
          <bgColor rgb="FFD6EEF8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83348F"/>
      <rgbColor rgb="FFF2F2F2"/>
      <rgbColor rgb="FFD6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G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28" customWidth="1" style="21" min="2" max="2"/>
    <col width="78" customWidth="1" style="21" min="3" max="3"/>
  </cols>
  <sheetData>
    <row r="1" ht="50" customHeight="1" s="22"/>
    <row r="2" ht="36" customHeight="1" s="22">
      <c r="B2" s="23" t="inlineStr">
        <is>
          <t>NSS-04f  |  NUCLEAR LEADERSHIP AND GOVERNANCE SELF-ASSESSMENT TRACKER</t>
        </is>
      </c>
    </row>
    <row r="4" ht="43.5" customHeight="1" s="22">
      <c r="B4" s="24" t="inlineStr">
        <is>
          <t>PURPOSE</t>
        </is>
      </c>
      <c r="C4" s="25" t="inlineStr">
        <is>
          <t>This tracker scores the organisation against the three F4N NSS-04 question topics (0/2/7/10 scale) and the ISO 19443 clause 5 leadership requirements. Use it alongside NSS-04a to identify gaps and track improvement.</t>
        </is>
      </c>
      <c r="D4" s="26" t="n"/>
      <c r="E4" s="26" t="n"/>
      <c r="F4" s="26" t="n"/>
      <c r="G4" s="26" t="n"/>
    </row>
    <row r="5" ht="43.5" customHeight="1" s="22">
      <c r="B5" s="24" t="inlineStr">
        <is>
          <t>SCORING</t>
        </is>
      </c>
      <c r="C5" s="25" t="inlineStr">
        <is>
          <t>0=No evidence/awareness. 2=Some awareness, inconsistent application. 7=Good understanding, partial embedding. 10=Fully embedded with evidence.</t>
        </is>
      </c>
      <c r="D5" s="26" t="n"/>
      <c r="E5" s="26" t="n"/>
      <c r="F5" s="26" t="n"/>
      <c r="G5" s="26" t="n"/>
    </row>
    <row r="6" ht="43.5" customHeight="1" s="22">
      <c r="B6" s="24" t="inlineStr">
        <is>
          <t>OWNERSHIP</t>
        </is>
      </c>
      <c r="C6" s="25" t="inlineStr">
        <is>
          <t>Owned by the Nuclear Quality Lead. Reviewed at each quarterly nuclear management review. Reassess scores when improvement actions are closed.</t>
        </is>
      </c>
      <c r="D6" s="26" t="n"/>
      <c r="E6" s="26" t="n"/>
      <c r="F6" s="26" t="n"/>
      <c r="G6" s="26" t="n"/>
    </row>
  </sheetData>
  <mergeCells count="4">
    <mergeCell ref="C6:G6"/>
    <mergeCell ref="B2:G2"/>
    <mergeCell ref="C5:G5"/>
    <mergeCell ref="C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30" customWidth="1" style="21" min="2" max="2"/>
    <col width="36" customWidth="1" style="21" min="3" max="3"/>
    <col width="12" customWidth="1" style="21" min="4" max="4"/>
    <col width="16" customWidth="1" style="21" min="5" max="5"/>
    <col width="30" customWidth="1" style="21" min="6" max="6"/>
  </cols>
  <sheetData>
    <row r="1" ht="50" customHeight="1" s="22">
      <c r="B1" s="23" t="inlineStr">
        <is>
          <t>NSS-04f  |  F4N QUESTION SCORING</t>
        </is>
      </c>
    </row>
    <row r="2" ht="21.75" customHeight="1" s="22">
      <c r="B2" s="27" t="inlineStr">
        <is>
          <t>Company:</t>
        </is>
      </c>
      <c r="C2" s="28" t="n"/>
      <c r="D2" s="28" t="n"/>
      <c r="E2" s="27" t="inlineStr">
        <is>
          <t>Assessment Date:</t>
        </is>
      </c>
      <c r="F2" s="28" t="n"/>
    </row>
    <row r="3" ht="30" customHeight="1" s="22">
      <c r="B3" s="29" t="inlineStr">
        <is>
          <t>Question Topic</t>
        </is>
      </c>
      <c r="C3" s="29" t="inlineStr">
        <is>
          <t>Question</t>
        </is>
      </c>
      <c r="D3" s="29" t="inlineStr">
        <is>
          <t>Score
(0/2/7/10)</t>
        </is>
      </c>
      <c r="E3" s="29" t="inlineStr">
        <is>
          <t>Rating</t>
        </is>
      </c>
      <c r="F3" s="29" t="inlineStr">
        <is>
          <t>Evidence / Notes</t>
        </is>
      </c>
    </row>
    <row r="4" ht="49.5" customHeight="1" s="22">
      <c r="B4" s="30" t="inlineStr">
        <is>
          <t>Role of Leadership in Setting Nuclear Safety Expectations</t>
        </is>
      </c>
      <c r="C4" s="31" t="inlineStr">
        <is>
          <t>Does your leadership team clearly communicate and demonstrate nuclear safety expectations?</t>
        </is>
      </c>
      <c r="D4" s="31" t="n"/>
      <c r="E4" s="31">
        <f>IF(D4="","",IF(D4=10,"Comprehensive",IF(D4=7,"Strong, some gaps",IF(D4=2,"Some awareness","No evidence"))))</f>
        <v/>
      </c>
      <c r="F4" s="31" t="n"/>
    </row>
    <row r="5" ht="49.5" customHeight="1" s="22">
      <c r="B5" s="32" t="inlineStr">
        <is>
          <t>Governance, Oversight, and Accountabilities</t>
        </is>
      </c>
      <c r="C5" s="33" t="inlineStr">
        <is>
          <t>Does your organisation have clear governance, oversight, and accountabilities for nuclear activities?</t>
        </is>
      </c>
      <c r="D5" s="33" t="n"/>
      <c r="E5" s="33">
        <f>IF(D5="","",IF(D5=10,"Comprehensive",IF(D5=7,"Strong, some gaps",IF(D5=2,"Some awareness","No evidence"))))</f>
        <v/>
      </c>
      <c r="F5" s="33" t="n"/>
    </row>
    <row r="6" ht="49.5" customHeight="1" s="22">
      <c r="B6" s="30" t="inlineStr">
        <is>
          <t>Visible Leadership and Nuclear-Specific Behaviours</t>
        </is>
      </c>
      <c r="C6" s="31" t="inlineStr">
        <is>
          <t>Does your leadership demonstrate visible, nuclear-specific behaviours to reinforce safety and quality?</t>
        </is>
      </c>
      <c r="D6" s="31" t="n"/>
      <c r="E6" s="31">
        <f>IF(D6="","",IF(D6=10,"Comprehensive",IF(D6=7,"Strong, some gaps",IF(D6=2,"Some awareness","No evidence"))))</f>
        <v/>
      </c>
      <c r="F6" s="31" t="n"/>
    </row>
    <row r="8" ht="24" customHeight="1" s="22">
      <c r="B8" s="34" t="inlineStr">
        <is>
          <t>AVERAGE SCORE</t>
        </is>
      </c>
      <c r="D8" s="35">
        <f>IFERROR(AVERAGE(D4:D6),"")</f>
        <v/>
      </c>
      <c r="E8" s="36" t="n"/>
      <c r="F8" s="36" t="n"/>
    </row>
  </sheetData>
  <mergeCells count="4">
    <mergeCell ref="E2:F2"/>
    <mergeCell ref="B8:C8"/>
    <mergeCell ref="B2:D2"/>
    <mergeCell ref="B1:F1"/>
  </mergeCells>
  <conditionalFormatting sqref="D4:D6">
    <cfRule type="cellIs" rank="0" priority="2" equalAverage="0" operator="equal" aboveAverage="0" dxfId="0" text="" percent="0" bottom="0">
      <formula>10</formula>
    </cfRule>
    <cfRule type="cellIs" rank="0" priority="3" equalAverage="0" operator="equal" aboveAverage="0" dxfId="1" text="" percent="0" bottom="0">
      <formula>7</formula>
    </cfRule>
    <cfRule type="cellIs" rank="0" priority="4" equalAverage="0" operator="equal" aboveAverage="0" dxfId="2" text="" percent="0" bottom="0">
      <formula>2</formula>
    </cfRule>
    <cfRule type="cellIs" rank="0" priority="5" equalAverage="0" operator="equal" aboveAverage="0" dxfId="3" text="" percent="0" bottom="0">
      <formula>0</formula>
    </cfRule>
  </conditionalFormatting>
  <dataValidations count="1">
    <dataValidation sqref="D4:D6" showDropDown="0" showInputMessage="0" showErrorMessage="0" allowBlank="1" type="list" errorStyle="stop" operator="between">
      <formula1>"0,2,7,10"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10" customWidth="1" style="21" min="2" max="2"/>
    <col width="26" customWidth="1" style="21" min="3" max="3"/>
    <col width="38" customWidth="1" style="21" min="4" max="4"/>
    <col width="10" customWidth="1" style="21" min="5" max="6"/>
    <col width="24" customWidth="1" style="21" min="7" max="7"/>
  </cols>
  <sheetData>
    <row r="1" ht="50" customHeight="1" s="22">
      <c r="B1" s="23" t="inlineStr">
        <is>
          <t>NSS-04f  |  ISO 19443 CLAUSE 5 LEADERSHIP REQUIREMENTS</t>
        </is>
      </c>
    </row>
    <row r="2" ht="15" customHeight="1" s="22">
      <c r="B2" s="37" t="inlineStr">
        <is>
          <t>Score: 0=Not in place  |  1=Partial  |  2=Developing  |  3=Compliant</t>
        </is>
      </c>
      <c r="C2" s="26" t="n"/>
      <c r="D2" s="26" t="n"/>
      <c r="E2" s="37" t="inlineStr">
        <is>
          <t>Gap flagged when score &lt; 3</t>
        </is>
      </c>
      <c r="F2" s="26" t="n"/>
      <c r="G2" s="26" t="n"/>
    </row>
    <row r="3" ht="31.5" customHeight="1" s="22">
      <c r="B3" s="38" t="inlineStr">
        <is>
          <t>Clause</t>
        </is>
      </c>
      <c r="C3" s="38" t="inlineStr">
        <is>
          <t>Requirement</t>
        </is>
      </c>
      <c r="D3" s="38" t="inlineStr">
        <is>
          <t>What This Requires</t>
        </is>
      </c>
      <c r="E3" s="38" t="inlineStr">
        <is>
          <t>Score
(0-3)</t>
        </is>
      </c>
      <c r="F3" s="38" t="inlineStr">
        <is>
          <t>Gap?</t>
        </is>
      </c>
      <c r="G3" s="38" t="inlineStr">
        <is>
          <t>Evidence / Action</t>
        </is>
      </c>
    </row>
    <row r="4" ht="31.5" customHeight="1" s="22">
      <c r="B4" s="39" t="inlineStr">
        <is>
          <t>5.1</t>
        </is>
      </c>
      <c r="C4" s="40" t="inlineStr">
        <is>
          <t>Leadership and Commitment</t>
        </is>
      </c>
      <c r="D4" s="41" t="inlineStr">
        <is>
          <t>Top management demonstrates personal commitment to nuclear safety quality through visible actions and decisions</t>
        </is>
      </c>
      <c r="E4" s="41" t="n"/>
      <c r="F4" s="41">
        <f>IF(E4="","",IF(E4&lt;3,"Yes","No"))</f>
        <v/>
      </c>
      <c r="G4" s="41" t="n"/>
    </row>
    <row r="5" ht="31.5" customHeight="1" s="22">
      <c r="B5" s="42" t="inlineStr">
        <is>
          <t>5.1.1</t>
        </is>
      </c>
      <c r="C5" s="43" t="inlineStr">
        <is>
          <t>Nuclear Quality Culture</t>
        </is>
      </c>
      <c r="D5" s="44" t="inlineStr">
        <is>
          <t>Leadership establishes and sustains a nuclear quality culture with visible behaviours that reinforce quality as a nuclear safety matter</t>
        </is>
      </c>
      <c r="E5" s="44" t="n"/>
      <c r="F5" s="44">
        <f>IF(E5="","",IF(E5&lt;3,"Yes","No"))</f>
        <v/>
      </c>
      <c r="G5" s="44" t="n"/>
    </row>
    <row r="6" ht="31.5" customHeight="1" s="22">
      <c r="B6" s="39" t="inlineStr">
        <is>
          <t>5.2</t>
        </is>
      </c>
      <c r="C6" s="40" t="inlineStr">
        <is>
          <t>Nuclear Policy</t>
        </is>
      </c>
      <c r="D6" s="41" t="inlineStr">
        <is>
          <t>Quality policy explicitly addresses nuclear safety quality requirements and commits to ISO 19443 compliance</t>
        </is>
      </c>
      <c r="E6" s="41" t="n"/>
      <c r="F6" s="41">
        <f>IF(E6="","",IF(E6&lt;3,"Yes","No"))</f>
        <v/>
      </c>
      <c r="G6" s="41" t="n"/>
    </row>
    <row r="7" ht="31.5" customHeight="1" s="22">
      <c r="B7" s="42" t="inlineStr">
        <is>
          <t>5.3</t>
        </is>
      </c>
      <c r="C7" s="43" t="inlineStr">
        <is>
          <t>Roles, Responsibilities, Authorities</t>
        </is>
      </c>
      <c r="D7" s="44" t="inlineStr">
        <is>
          <t>A named individual holds specific authority and accountability for nuclear safety quality management</t>
        </is>
      </c>
      <c r="E7" s="44" t="n"/>
      <c r="F7" s="44">
        <f>IF(E7="","",IF(E7&lt;3,"Yes","No"))</f>
        <v/>
      </c>
      <c r="G7" s="44" t="n"/>
    </row>
    <row r="8" ht="31.5" customHeight="1" s="22">
      <c r="B8" s="39" t="inlineStr">
        <is>
          <t>5.3.1</t>
        </is>
      </c>
      <c r="C8" s="40" t="inlineStr">
        <is>
          <t>SQEP for Nuclear Roles</t>
        </is>
      </c>
      <c r="D8" s="41" t="inlineStr">
        <is>
          <t>Personnel in nuclear quality roles are demonstrably SQEP for those roles</t>
        </is>
      </c>
      <c r="E8" s="41" t="n"/>
      <c r="F8" s="41">
        <f>IF(E8="","",IF(E8&lt;3,"Yes","No"))</f>
        <v/>
      </c>
      <c r="G8" s="41" t="n"/>
    </row>
  </sheetData>
  <mergeCells count="3">
    <mergeCell ref="E2:G2"/>
    <mergeCell ref="B2:D2"/>
    <mergeCell ref="B1:G1"/>
  </mergeCells>
  <conditionalFormatting sqref="E4:E8">
    <cfRule type="cellIs" rank="0" priority="2" equalAverage="0" operator="equal" aboveAverage="0" dxfId="4" text="" percent="0" bottom="0">
      <formula>3</formula>
    </cfRule>
    <cfRule type="cellIs" rank="0" priority="3" equalAverage="0" operator="equal" aboveAverage="0" dxfId="5" text="" percent="0" bottom="0">
      <formula>0</formula>
    </cfRule>
  </conditionalFormatting>
  <conditionalFormatting sqref="F4:F8">
    <cfRule type="cellIs" rank="0" priority="4" equalAverage="0" operator="equal" aboveAverage="0" dxfId="6" text="" percent="0" bottom="0">
      <formula>"Yes"</formula>
    </cfRule>
  </conditionalFormatting>
  <dataValidations count="1">
    <dataValidation sqref="E4:E8" showDropDown="0" showInputMessage="0" showErrorMessage="0" allowBlank="1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1" min="1" max="1"/>
    <col width="12" customWidth="1" style="21" min="2" max="2"/>
    <col width="32" customWidth="1" style="21" min="3" max="3"/>
    <col width="30" customWidth="1" style="21" min="4" max="4"/>
    <col width="16" customWidth="1" style="21" min="5" max="5"/>
    <col width="14" customWidth="1" style="21" min="6" max="7"/>
  </cols>
  <sheetData>
    <row r="1" ht="50" customHeight="1" s="22">
      <c r="B1" s="23" t="inlineStr">
        <is>
          <t>NSS-04f  |  LEADERSHIP GOVERNANCE IMPROVEMENT ACTIONS</t>
        </is>
      </c>
    </row>
    <row r="3" ht="27.75" customHeight="1" s="22">
      <c r="B3" s="29" t="inlineStr">
        <is>
          <t>Ref</t>
        </is>
      </c>
      <c r="C3" s="29" t="inlineStr">
        <is>
          <t>Gap / Finding</t>
        </is>
      </c>
      <c r="D3" s="29" t="inlineStr">
        <is>
          <t>Improvement Action</t>
        </is>
      </c>
      <c r="E3" s="29" t="inlineStr">
        <is>
          <t>Owner</t>
        </is>
      </c>
      <c r="F3" s="29" t="inlineStr">
        <is>
          <t>Target Date</t>
        </is>
      </c>
      <c r="G3" s="29" t="inlineStr">
        <is>
          <t>Status</t>
        </is>
      </c>
    </row>
    <row r="4" ht="27.75" customHeight="1" s="22">
      <c r="B4" s="31" t="n"/>
      <c r="C4" s="31" t="n"/>
      <c r="D4" s="31" t="n"/>
      <c r="E4" s="31" t="n"/>
      <c r="F4" s="31" t="n"/>
      <c r="G4" s="31" t="n"/>
    </row>
    <row r="5" ht="27.75" customHeight="1" s="22">
      <c r="B5" s="33" t="n"/>
      <c r="C5" s="33" t="n"/>
      <c r="D5" s="33" t="n"/>
      <c r="E5" s="33" t="n"/>
      <c r="F5" s="33" t="n"/>
      <c r="G5" s="33" t="n"/>
    </row>
    <row r="6" ht="27.75" customHeight="1" s="22">
      <c r="B6" s="31" t="n"/>
      <c r="C6" s="31" t="n"/>
      <c r="D6" s="31" t="n"/>
      <c r="E6" s="31" t="n"/>
      <c r="F6" s="31" t="n"/>
      <c r="G6" s="31" t="n"/>
    </row>
    <row r="7" ht="27.75" customHeight="1" s="22">
      <c r="B7" s="33" t="n"/>
      <c r="C7" s="33" t="n"/>
      <c r="D7" s="33" t="n"/>
      <c r="E7" s="33" t="n"/>
      <c r="F7" s="33" t="n"/>
      <c r="G7" s="33" t="n"/>
    </row>
    <row r="8" ht="27.75" customHeight="1" s="22">
      <c r="B8" s="31" t="n"/>
      <c r="C8" s="31" t="n"/>
      <c r="D8" s="31" t="n"/>
      <c r="E8" s="31" t="n"/>
      <c r="F8" s="31" t="n"/>
      <c r="G8" s="31" t="n"/>
    </row>
    <row r="9" ht="27.75" customHeight="1" s="22">
      <c r="B9" s="33" t="n"/>
      <c r="C9" s="33" t="n"/>
      <c r="D9" s="33" t="n"/>
      <c r="E9" s="33" t="n"/>
      <c r="F9" s="33" t="n"/>
      <c r="G9" s="33" t="n"/>
    </row>
    <row r="10" ht="27.75" customHeight="1" s="22">
      <c r="B10" s="31" t="n"/>
      <c r="C10" s="31" t="n"/>
      <c r="D10" s="31" t="n"/>
      <c r="E10" s="31" t="n"/>
      <c r="F10" s="31" t="n"/>
      <c r="G10" s="31" t="n"/>
    </row>
    <row r="11" ht="27.75" customHeight="1" s="22">
      <c r="B11" s="33" t="n"/>
      <c r="C11" s="33" t="n"/>
      <c r="D11" s="33" t="n"/>
      <c r="E11" s="33" t="n"/>
      <c r="F11" s="33" t="n"/>
      <c r="G11" s="33" t="n"/>
    </row>
    <row r="12" ht="27.75" customHeight="1" s="22">
      <c r="B12" s="31" t="n"/>
      <c r="C12" s="31" t="n"/>
      <c r="D12" s="31" t="n"/>
      <c r="E12" s="31" t="n"/>
      <c r="F12" s="31" t="n"/>
      <c r="G12" s="31" t="n"/>
    </row>
    <row r="13" ht="27.75" customHeight="1" s="22">
      <c r="B13" s="33" t="n"/>
      <c r="C13" s="33" t="n"/>
      <c r="D13" s="33" t="n"/>
      <c r="E13" s="33" t="n"/>
      <c r="F13" s="33" t="n"/>
      <c r="G13" s="33" t="n"/>
    </row>
    <row r="14" ht="27.75" customHeight="1" s="22">
      <c r="B14" s="31" t="n"/>
      <c r="C14" s="31" t="n"/>
      <c r="D14" s="31" t="n"/>
      <c r="E14" s="31" t="n"/>
      <c r="F14" s="31" t="n"/>
      <c r="G14" s="31" t="n"/>
    </row>
    <row r="15" ht="27.75" customHeight="1" s="22">
      <c r="B15" s="33" t="n"/>
      <c r="C15" s="33" t="n"/>
      <c r="D15" s="33" t="n"/>
      <c r="E15" s="33" t="n"/>
      <c r="F15" s="33" t="n"/>
      <c r="G15" s="33" t="n"/>
    </row>
    <row r="16" ht="27.75" customHeight="1" s="22">
      <c r="B16" s="31" t="n"/>
      <c r="C16" s="31" t="n"/>
      <c r="D16" s="31" t="n"/>
      <c r="E16" s="31" t="n"/>
      <c r="F16" s="31" t="n"/>
      <c r="G16" s="31" t="n"/>
    </row>
    <row r="17" ht="27.75" customHeight="1" s="22">
      <c r="B17" s="33" t="n"/>
      <c r="C17" s="33" t="n"/>
      <c r="D17" s="33" t="n"/>
      <c r="E17" s="33" t="n"/>
      <c r="F17" s="33" t="n"/>
      <c r="G17" s="33" t="n"/>
    </row>
    <row r="18" ht="27.75" customHeight="1" s="22">
      <c r="B18" s="31" t="n"/>
      <c r="C18" s="31" t="n"/>
      <c r="D18" s="31" t="n"/>
      <c r="E18" s="31" t="n"/>
      <c r="F18" s="31" t="n"/>
      <c r="G18" s="31" t="n"/>
    </row>
    <row r="19" ht="27.75" customHeight="1" s="22">
      <c r="B19" s="33" t="n"/>
      <c r="C19" s="33" t="n"/>
      <c r="D19" s="33" t="n"/>
      <c r="E19" s="33" t="n"/>
      <c r="F19" s="33" t="n"/>
      <c r="G19" s="33" t="n"/>
    </row>
    <row r="20" ht="27.75" customHeight="1" s="22">
      <c r="B20" s="31" t="n"/>
      <c r="C20" s="31" t="n"/>
      <c r="D20" s="31" t="n"/>
      <c r="E20" s="31" t="n"/>
      <c r="F20" s="31" t="n"/>
      <c r="G20" s="31" t="n"/>
    </row>
    <row r="21" ht="27.75" customHeight="1" s="22">
      <c r="B21" s="33" t="n"/>
      <c r="C21" s="33" t="n"/>
      <c r="D21" s="33" t="n"/>
      <c r="E21" s="33" t="n"/>
      <c r="F21" s="33" t="n"/>
      <c r="G21" s="33" t="n"/>
    </row>
    <row r="22" ht="27.75" customHeight="1" s="22">
      <c r="B22" s="31" t="n"/>
      <c r="C22" s="31" t="n"/>
      <c r="D22" s="31" t="n"/>
      <c r="E22" s="31" t="n"/>
      <c r="F22" s="31" t="n"/>
      <c r="G22" s="31" t="n"/>
    </row>
    <row r="23" ht="27.75" customHeight="1" s="22">
      <c r="B23" s="33" t="n"/>
      <c r="C23" s="33" t="n"/>
      <c r="D23" s="33" t="n"/>
      <c r="E23" s="33" t="n"/>
      <c r="F23" s="33" t="n"/>
      <c r="G23" s="33" t="n"/>
    </row>
    <row r="24" ht="27.75" customHeight="1" s="22">
      <c r="B24" s="31" t="n"/>
      <c r="C24" s="31" t="n"/>
      <c r="D24" s="31" t="n"/>
      <c r="E24" s="31" t="n"/>
      <c r="F24" s="31" t="n"/>
      <c r="G24" s="31" t="n"/>
    </row>
    <row r="25" ht="27.75" customHeight="1" s="22">
      <c r="B25" s="33" t="n"/>
      <c r="C25" s="33" t="n"/>
      <c r="D25" s="33" t="n"/>
      <c r="E25" s="33" t="n"/>
      <c r="F25" s="33" t="n"/>
      <c r="G25" s="33" t="n"/>
    </row>
    <row r="26" ht="27.75" customHeight="1" s="22">
      <c r="B26" s="31" t="n"/>
      <c r="C26" s="31" t="n"/>
      <c r="D26" s="31" t="n"/>
      <c r="E26" s="31" t="n"/>
      <c r="F26" s="31" t="n"/>
      <c r="G26" s="31" t="n"/>
    </row>
    <row r="27" ht="27.75" customHeight="1" s="22">
      <c r="B27" s="33" t="n"/>
      <c r="C27" s="33" t="n"/>
      <c r="D27" s="33" t="n"/>
      <c r="E27" s="33" t="n"/>
      <c r="F27" s="33" t="n"/>
      <c r="G27" s="33" t="n"/>
    </row>
    <row r="28" ht="27.75" customHeight="1" s="22">
      <c r="B28" s="31" t="n"/>
      <c r="C28" s="31" t="n"/>
      <c r="D28" s="31" t="n"/>
      <c r="E28" s="31" t="n"/>
      <c r="F28" s="31" t="n"/>
      <c r="G28" s="31" t="n"/>
    </row>
    <row r="29" ht="27.75" customHeight="1" s="22">
      <c r="B29" s="33" t="n"/>
      <c r="C29" s="33" t="n"/>
      <c r="D29" s="33" t="n"/>
      <c r="E29" s="33" t="n"/>
      <c r="F29" s="33" t="n"/>
      <c r="G29" s="33" t="n"/>
    </row>
    <row r="30" ht="27.75" customHeight="1" s="22">
      <c r="B30" s="31" t="n"/>
      <c r="C30" s="31" t="n"/>
      <c r="D30" s="31" t="n"/>
      <c r="E30" s="31" t="n"/>
      <c r="F30" s="31" t="n"/>
      <c r="G30" s="31" t="n"/>
    </row>
    <row r="31" ht="27.75" customHeight="1" s="22">
      <c r="B31" s="33" t="n"/>
      <c r="C31" s="33" t="n"/>
      <c r="D31" s="33" t="n"/>
      <c r="E31" s="33" t="n"/>
      <c r="F31" s="33" t="n"/>
      <c r="G31" s="33" t="n"/>
    </row>
    <row r="32" ht="27.75" customHeight="1" s="22">
      <c r="B32" s="31" t="n"/>
      <c r="C32" s="31" t="n"/>
      <c r="D32" s="31" t="n"/>
      <c r="E32" s="31" t="n"/>
      <c r="F32" s="31" t="n"/>
      <c r="G32" s="31" t="n"/>
    </row>
    <row r="33" ht="27.75" customHeight="1" s="22">
      <c r="B33" s="33" t="n"/>
      <c r="C33" s="33" t="n"/>
      <c r="D33" s="33" t="n"/>
      <c r="E33" s="33" t="n"/>
      <c r="F33" s="33" t="n"/>
      <c r="G33" s="33" t="n"/>
    </row>
  </sheetData>
  <mergeCells count="1">
    <mergeCell ref="B1:G1"/>
  </mergeCells>
  <conditionalFormatting sqref="G4:G33">
    <cfRule type="cellIs" rank="0" priority="2" equalAverage="0" operator="equal" aboveAverage="0" dxfId="7" text="" percent="0" bottom="0">
      <formula>"Closed"</formula>
    </cfRule>
    <cfRule type="cellIs" rank="0" priority="3" equalAverage="0" operator="equal" aboveAverage="0" dxfId="8" text="" percent="0" bottom="0">
      <formula>"Open"</formula>
    </cfRule>
  </conditionalFormatting>
  <dataValidations count="1">
    <dataValidation sqref="G4:G33" showDropDown="0" showInputMessage="0" showErrorMessage="0" allowBlank="1" type="list" errorStyle="stop" operator="between">
      <formula1>"Open,In Progress,Closed"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78FF0-6DA0-4DF4-A48C-D2172E80CAF5}"/>
</file>

<file path=customXml/itemProps2.xml><?xml version="1.0" encoding="utf-8"?>
<ds:datastoreItem xmlns:ds="http://schemas.openxmlformats.org/officeDocument/2006/customXml" ds:itemID="{03E70543-13D2-4B8C-B608-5E4AC1290136}"/>
</file>

<file path=customXml/itemProps3.xml><?xml version="1.0" encoding="utf-8"?>
<ds:datastoreItem xmlns:ds="http://schemas.openxmlformats.org/officeDocument/2006/customXml" ds:itemID="{4FEE6309-1832-42B0-A1EE-95107EC212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NSS-04f Nuclear Governance Self Assessment Tracker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