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Papers\reaction-systems\papers\NaturalComputing\"/>
    </mc:Choice>
  </mc:AlternateContent>
  <xr:revisionPtr revIDLastSave="0" documentId="13_ncr:1_{AFBB1732-0486-4CCE-A010-D3CA401D2034}" xr6:coauthVersionLast="47" xr6:coauthVersionMax="47" xr10:uidLastSave="{00000000-0000-0000-0000-000000000000}"/>
  <bookViews>
    <workbookView xWindow="12015" yWindow="2205" windowWidth="1341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/>
  <c r="E14" i="1"/>
  <c r="E13" i="1"/>
  <c r="E12" i="1"/>
  <c r="E11" i="1"/>
  <c r="E10" i="1"/>
  <c r="E9" i="1"/>
  <c r="E8" i="1"/>
  <c r="E7" i="1"/>
  <c r="E6" i="1"/>
  <c r="E5" i="1"/>
  <c r="E4" i="1"/>
  <c r="E3" i="1"/>
  <c r="C14" i="1"/>
  <c r="F14" i="1"/>
  <c r="I14" i="1"/>
  <c r="I13" i="1"/>
  <c r="F13" i="1"/>
  <c r="C13" i="1"/>
  <c r="C12" i="1"/>
  <c r="F12" i="1"/>
  <c r="I12" i="1"/>
  <c r="I11" i="1"/>
  <c r="I10" i="1"/>
  <c r="I9" i="1"/>
  <c r="I8" i="1"/>
  <c r="I7" i="1"/>
  <c r="I6" i="1"/>
  <c r="I5" i="1"/>
  <c r="I4" i="1"/>
  <c r="F11" i="1"/>
  <c r="F10" i="1"/>
  <c r="F9" i="1"/>
  <c r="F8" i="1"/>
  <c r="F7" i="1"/>
  <c r="F6" i="1"/>
  <c r="F5" i="1"/>
  <c r="F4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<sst xmlns="http://schemas.openxmlformats.org/spreadsheetml/2006/main" count="12" uniqueCount="10">
  <si>
    <t>Case</t>
  </si>
  <si>
    <t>States</t>
  </si>
  <si>
    <t>Time</t>
  </si>
  <si>
    <t>Mem</t>
  </si>
  <si>
    <t>ms</t>
  </si>
  <si>
    <t>s</t>
  </si>
  <si>
    <t>growth</t>
  </si>
  <si>
    <t>kB</t>
  </si>
  <si>
    <t>MB</t>
  </si>
  <si>
    <t xml:space="preserve">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</si>
</sst>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0" xfId="0" applyNumberFormat="1" applyFont="1"/>
    <xf numFmtId="165" fontId="1" fillId="0" borderId="2" xfId="0" applyNumberFormat="1" applyFont="1" applyBorder="1" applyAlignment="1">
      <alignment horizontal="center"/>
    </xf>
    <xf numFmtId="165" fontId="0" fillId="0" borderId="0" xfId="0" applyNumberFormat="1"/>
    <xf numFmtId="3" fontId="1" fillId="0" borderId="1" xfId="0" applyNumberFormat="1" applyFont="1" applyBorder="1"/>
    <xf numFmtId="3" fontId="1" fillId="0" borderId="3" xfId="0" applyNumberFormat="1" applyFont="1" applyBorder="1" applyAlignment="1">
      <alignment horizontal="center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C18" sqref="C18"/>
    </sheetView>
  </sheetViews>
  <sheetFormatPr defaultRowHeight="15" x14ac:dyDescent="0.25"/>
  <cols>
    <col min="2" max="2" width="9.140625" style="5"/>
    <col min="3" max="3" width="7.140625" style="1" customWidth="1"/>
    <col min="4" max="4" width="10.140625" style="14" bestFit="1" customWidth="1"/>
    <col min="5" max="5" width="9.140625" style="11"/>
    <col min="6" max="6" width="7.140625" style="1" customWidth="1"/>
    <col min="7" max="7" width="10.140625" style="14" bestFit="1" customWidth="1"/>
    <col min="8" max="8" width="9.140625" style="11"/>
    <col min="9" max="9" width="7.140625" style="1" customWidth="1"/>
  </cols>
  <sheetData>
    <row r="1" spans="1:9" s="2" customFormat="1" x14ac:dyDescent="0.25">
      <c r="A1" s="2" t="s">
        <v>0</v>
      </c>
      <c r="B1" s="4" t="s">
        <v>1</v>
      </c>
      <c r="C1" s="3"/>
      <c r="D1" s="12" t="s">
        <v>2</v>
      </c>
      <c r="E1" s="9"/>
      <c r="F1" s="3"/>
      <c r="G1" s="12" t="s">
        <v>3</v>
      </c>
      <c r="H1" s="9"/>
      <c r="I1" s="3"/>
    </row>
    <row r="2" spans="1:9" s="6" customFormat="1" x14ac:dyDescent="0.25">
      <c r="B2" s="7" t="s">
        <v>9</v>
      </c>
      <c r="C2" s="8" t="s">
        <v>6</v>
      </c>
      <c r="D2" s="13" t="s">
        <v>4</v>
      </c>
      <c r="E2" s="10" t="s">
        <v>5</v>
      </c>
      <c r="F2" s="8" t="s">
        <v>6</v>
      </c>
      <c r="G2" s="13" t="s">
        <v>7</v>
      </c>
      <c r="H2" s="10" t="s">
        <v>8</v>
      </c>
      <c r="I2" s="8" t="s">
        <v>6</v>
      </c>
    </row>
    <row r="3" spans="1:9" x14ac:dyDescent="0.25">
      <c r="A3">
        <v>2</v>
      </c>
      <c r="B3" s="5">
        <v>11</v>
      </c>
      <c r="D3" s="14">
        <v>198</v>
      </c>
      <c r="E3" s="11">
        <f>D3/1000</f>
        <v>0.19800000000000001</v>
      </c>
      <c r="G3" s="14">
        <v>946</v>
      </c>
      <c r="H3" s="11">
        <f>G3/1000</f>
        <v>0.94599999999999995</v>
      </c>
    </row>
    <row r="4" spans="1:9" x14ac:dyDescent="0.25">
      <c r="A4">
        <v>3</v>
      </c>
      <c r="B4" s="5">
        <v>27</v>
      </c>
      <c r="C4" s="1">
        <f>B4/B3</f>
        <v>2.4545454545454546</v>
      </c>
      <c r="D4" s="14">
        <v>367</v>
      </c>
      <c r="E4" s="11">
        <f>D4/1000</f>
        <v>0.36699999999999999</v>
      </c>
      <c r="F4" s="1">
        <f>D4/D3</f>
        <v>1.8535353535353536</v>
      </c>
      <c r="G4" s="14">
        <v>2055</v>
      </c>
      <c r="H4" s="11">
        <f t="shared" ref="H4:H14" si="0">G4/1000</f>
        <v>2.0550000000000002</v>
      </c>
      <c r="I4" s="1">
        <f>G4/G3</f>
        <v>2.1723044397463003</v>
      </c>
    </row>
    <row r="5" spans="1:9" x14ac:dyDescent="0.25">
      <c r="A5">
        <v>4</v>
      </c>
      <c r="B5" s="5">
        <v>63</v>
      </c>
      <c r="C5" s="1">
        <f>B5/B4</f>
        <v>2.3333333333333335</v>
      </c>
      <c r="D5" s="14">
        <v>732</v>
      </c>
      <c r="E5" s="11">
        <f>D5/1000</f>
        <v>0.73199999999999998</v>
      </c>
      <c r="F5" s="1">
        <f>D5/D4</f>
        <v>1.994550408719346</v>
      </c>
      <c r="G5" s="14">
        <v>4373</v>
      </c>
      <c r="H5" s="11">
        <f t="shared" si="0"/>
        <v>4.3730000000000002</v>
      </c>
      <c r="I5" s="1">
        <f>G5/G4</f>
        <v>2.1279805352798054</v>
      </c>
    </row>
    <row r="6" spans="1:9" x14ac:dyDescent="0.25">
      <c r="A6">
        <v>5</v>
      </c>
      <c r="B6" s="5">
        <v>143</v>
      </c>
      <c r="C6" s="1">
        <f>B6/B5</f>
        <v>2.2698412698412698</v>
      </c>
      <c r="D6" s="14">
        <v>2045</v>
      </c>
      <c r="E6" s="11">
        <f>D6/1000</f>
        <v>2.0449999999999999</v>
      </c>
      <c r="F6" s="1">
        <f>D6/D5</f>
        <v>2.7937158469945356</v>
      </c>
      <c r="G6" s="14">
        <v>12943</v>
      </c>
      <c r="H6" s="11">
        <f t="shared" si="0"/>
        <v>12.943</v>
      </c>
      <c r="I6" s="1">
        <f>G6/G5</f>
        <v>2.9597530299565515</v>
      </c>
    </row>
    <row r="7" spans="1:9" x14ac:dyDescent="0.25">
      <c r="A7">
        <v>6</v>
      </c>
      <c r="B7" s="5">
        <v>319</v>
      </c>
      <c r="C7" s="1">
        <f>B7/B6</f>
        <v>2.2307692307692308</v>
      </c>
      <c r="D7" s="14">
        <v>5551</v>
      </c>
      <c r="E7" s="11">
        <f>D7/1000</f>
        <v>5.5510000000000002</v>
      </c>
      <c r="F7" s="1">
        <f>D7/D6</f>
        <v>2.7144254278728606</v>
      </c>
      <c r="G7" s="14">
        <v>34010</v>
      </c>
      <c r="H7" s="11">
        <f t="shared" si="0"/>
        <v>34.01</v>
      </c>
      <c r="I7" s="1">
        <f>G7/G6</f>
        <v>2.6276751912230552</v>
      </c>
    </row>
    <row r="8" spans="1:9" x14ac:dyDescent="0.25">
      <c r="A8">
        <v>7</v>
      </c>
      <c r="B8" s="5">
        <v>703</v>
      </c>
      <c r="C8" s="1">
        <f>B8/B7</f>
        <v>2.2037617554858935</v>
      </c>
      <c r="D8" s="14">
        <v>17539</v>
      </c>
      <c r="E8" s="11">
        <f>D8/1000</f>
        <v>17.539000000000001</v>
      </c>
      <c r="F8" s="1">
        <f>D8/D7</f>
        <v>3.1596108809223562</v>
      </c>
      <c r="G8" s="14">
        <v>96231</v>
      </c>
      <c r="H8" s="11">
        <f t="shared" si="0"/>
        <v>96.230999999999995</v>
      </c>
      <c r="I8" s="1">
        <f>G8/G7</f>
        <v>2.8294913260805648</v>
      </c>
    </row>
    <row r="9" spans="1:9" x14ac:dyDescent="0.25">
      <c r="A9">
        <v>8</v>
      </c>
      <c r="B9" s="5">
        <v>1535</v>
      </c>
      <c r="C9" s="1">
        <f>B9/B8</f>
        <v>2.1834992887624467</v>
      </c>
      <c r="D9" s="14">
        <v>56623</v>
      </c>
      <c r="E9" s="11">
        <f>D9/1000</f>
        <v>56.622999999999998</v>
      </c>
      <c r="F9" s="1">
        <f>D9/D8</f>
        <v>3.2284052682593076</v>
      </c>
      <c r="G9" s="14">
        <v>261966</v>
      </c>
      <c r="H9" s="11">
        <f t="shared" si="0"/>
        <v>261.96600000000001</v>
      </c>
      <c r="I9" s="1">
        <f>G9/G8</f>
        <v>2.7222620569255231</v>
      </c>
    </row>
    <row r="10" spans="1:9" x14ac:dyDescent="0.25">
      <c r="A10">
        <v>9</v>
      </c>
      <c r="B10" s="5">
        <v>3327</v>
      </c>
      <c r="C10" s="1">
        <f>B10/B9</f>
        <v>2.16742671009772</v>
      </c>
      <c r="D10" s="14">
        <v>175030</v>
      </c>
      <c r="E10" s="11">
        <f>D10/1000</f>
        <v>175.03</v>
      </c>
      <c r="F10" s="1">
        <f>D10/D9</f>
        <v>3.0911467071684653</v>
      </c>
      <c r="G10" s="14">
        <v>699778</v>
      </c>
      <c r="H10" s="11">
        <f t="shared" si="0"/>
        <v>699.77800000000002</v>
      </c>
      <c r="I10" s="1">
        <f>G10/G9</f>
        <v>2.671255048365055</v>
      </c>
    </row>
    <row r="11" spans="1:9" x14ac:dyDescent="0.25">
      <c r="A11">
        <v>10</v>
      </c>
      <c r="B11" s="5">
        <v>7167</v>
      </c>
      <c r="C11" s="1">
        <f>B11/B10</f>
        <v>2.1541929666366095</v>
      </c>
      <c r="D11" s="14">
        <v>595324</v>
      </c>
      <c r="E11" s="11">
        <f>D11/1000</f>
        <v>595.32399999999996</v>
      </c>
      <c r="F11" s="1">
        <f>D11/D10</f>
        <v>3.4012683539964579</v>
      </c>
      <c r="G11" s="14">
        <v>1929305</v>
      </c>
      <c r="H11" s="11">
        <f t="shared" si="0"/>
        <v>1929.3050000000001</v>
      </c>
      <c r="I11" s="1">
        <f>G11/G10</f>
        <v>2.7570243705860999</v>
      </c>
    </row>
    <row r="12" spans="1:9" x14ac:dyDescent="0.25">
      <c r="A12">
        <v>11</v>
      </c>
      <c r="B12" s="5">
        <v>15359</v>
      </c>
      <c r="C12" s="1">
        <f>B12/B11</f>
        <v>2.1430166038788894</v>
      </c>
      <c r="D12" s="14">
        <v>1890324</v>
      </c>
      <c r="E12" s="11">
        <f>D12/1000</f>
        <v>1890.3240000000001</v>
      </c>
      <c r="F12" s="1">
        <f>D12/D11</f>
        <v>3.1752860627154291</v>
      </c>
      <c r="G12" s="14">
        <v>4764150</v>
      </c>
      <c r="H12" s="11">
        <f t="shared" si="0"/>
        <v>4764.1499999999996</v>
      </c>
      <c r="I12" s="1">
        <f>G12/G11</f>
        <v>2.4693607283451815</v>
      </c>
    </row>
    <row r="13" spans="1:9" x14ac:dyDescent="0.25">
      <c r="A13">
        <v>12</v>
      </c>
      <c r="B13" s="5">
        <v>32767</v>
      </c>
      <c r="C13" s="1">
        <f>B13/B12</f>
        <v>2.1334071228595612</v>
      </c>
      <c r="D13" s="14">
        <v>5146084</v>
      </c>
      <c r="E13" s="11">
        <f>D13/1000</f>
        <v>5146.0839999999998</v>
      </c>
      <c r="F13" s="1">
        <f>D13/D12</f>
        <v>2.7223290822102455</v>
      </c>
      <c r="G13" s="14">
        <v>8588009</v>
      </c>
      <c r="H13" s="11">
        <f t="shared" si="0"/>
        <v>8588.009</v>
      </c>
      <c r="I13" s="1">
        <f>G13/G12</f>
        <v>1.8026319490360294</v>
      </c>
    </row>
    <row r="14" spans="1:9" x14ac:dyDescent="0.25">
      <c r="A14">
        <v>13</v>
      </c>
      <c r="B14" s="5">
        <v>69631</v>
      </c>
      <c r="C14" s="1">
        <f>B14/B13</f>
        <v>2.1250343333231605</v>
      </c>
      <c r="D14" s="14">
        <v>15647345</v>
      </c>
      <c r="E14" s="11">
        <f>D14/1000</f>
        <v>15647.344999999999</v>
      </c>
      <c r="F14" s="1">
        <f>D14/D13</f>
        <v>3.0406314782269392</v>
      </c>
      <c r="G14" s="14">
        <v>13639831</v>
      </c>
      <c r="H14" s="11">
        <f t="shared" si="0"/>
        <v>13639.831</v>
      </c>
      <c r="I14" s="1">
        <f>G14/G13</f>
        <v>1.5882413490717116</v>
      </c>
    </row>
    <row r="15" spans="1:9" x14ac:dyDescent="0.25">
      <c r="A15">
        <v>14</v>
      </c>
    </row>
    <row r="16" spans="1:9" x14ac:dyDescent="0.25">
      <c r="A1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Rensink, Arend (UT-EEMCS)</dc:creator>
  <cp:lastModifiedBy>Rensink, Arend (UT-EEMCS)</cp:lastModifiedBy>
  <dcterms:created xsi:type="dcterms:W3CDTF">2015-06-05T18:17:20Z</dcterms:created>
  <dcterms:modified xsi:type="dcterms:W3CDTF">2025-07-02T07:50:32Z</dcterms:modified>
</cp:coreProperties>
</file>