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nton\weather-voice-secure\"/>
    </mc:Choice>
  </mc:AlternateContent>
  <xr:revisionPtr revIDLastSave="0" documentId="13_ncr:1_{981B201E-96F4-4B7F-A100-573EB5AD33EE}" xr6:coauthVersionLast="47" xr6:coauthVersionMax="47" xr10:uidLastSave="{00000000-0000-0000-0000-000000000000}"/>
  <bookViews>
    <workbookView xWindow="-103" yWindow="-103" windowWidth="24892" windowHeight="14914" xr2:uid="{0F3D074D-6B6D-4083-8E6E-ACC80F001480}"/>
  </bookViews>
  <sheets>
    <sheet name="ip_settings_catalog" sheetId="1" r:id="rId1"/>
  </sheets>
  <definedNames>
    <definedName name="_xlnm._FilterDatabase" localSheetId="0" hidden="1">ip_settings_catalog!$A$1:$H$1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H53" i="1"/>
</calcChain>
</file>

<file path=xl/sharedStrings.xml><?xml version="1.0" encoding="utf-8"?>
<sst xmlns="http://schemas.openxmlformats.org/spreadsheetml/2006/main" count="424" uniqueCount="252">
  <si>
    <t>区分</t>
  </si>
  <si>
    <t>セクション</t>
  </si>
  <si>
    <t>設定項目</t>
  </si>
  <si>
    <t>キー/値・識別子</t>
  </si>
  <si>
    <t>候補値 / 型</t>
  </si>
  <si>
    <t>説明</t>
  </si>
  <si>
    <t>ファイル/場所</t>
  </si>
  <si>
    <t>例</t>
  </si>
  <si>
    <t>現行設定</t>
  </si>
  <si>
    <t>A.トークン/ルーティング</t>
  </si>
  <si>
    <t>トークン→キャラ/IPの紐づけ</t>
  </si>
  <si>
    <t>token → {character, ip}</t>
  </si>
  <si>
    <t>文字列→オブジェクト</t>
  </si>
  <si>
    <t>NFCタグのトークンから表示IPとキャラクターを決定</t>
  </si>
  <si>
    <t>token-map.json</t>
  </si>
  <si>
    <t>{"abc123":{"character":"alice","ip":"animeA"}}</t>
  </si>
  <si>
    <t>起動時クエリパラメータ名</t>
  </si>
  <si>
    <t>token</t>
  </si>
  <si>
    <t>文字列</t>
  </si>
  <si>
    <t>URLの ?token=XXXX を読み取り起動を制御</t>
  </si>
  <si>
    <t>index.html / main.js</t>
  </si>
  <si>
    <t>?token=abc123</t>
  </si>
  <si>
    <t>起動ロジック</t>
  </si>
  <si>
    <t>startApp(character, ip)</t>
  </si>
  <si>
    <t>関数</t>
  </si>
  <si>
    <t>トークンが有効な場合にアプリを開始</t>
  </si>
  <si>
    <t>main.js</t>
  </si>
  <si>
    <t>startApp('alice','animeA')</t>
  </si>
  <si>
    <t>B.キャラ定義</t>
  </si>
  <si>
    <t>キャラ設定ファイルの場所</t>
  </si>
  <si>
    <t>characters/{ip}/{character}.json</t>
  </si>
  <si>
    <t>ファイルパス</t>
  </si>
  <si>
    <t>IP/キャラごとの表情とセリフ定義を格納</t>
  </si>
  <si>
    <t>/characters/animeA/alice.json</t>
  </si>
  <si>
    <t>-</t>
  </si>
  <si>
    <t>表情マッピング</t>
  </si>
  <si>
    <t>expressions[timeSlotA]</t>
  </si>
  <si>
    <t>オブジェクト</t>
  </si>
  <si>
    <t>時間帯A→画像ファイル名の対応</t>
  </si>
  <si>
    <t>{"morning":"alice_morning.png"}</t>
  </si>
  <si>
    <t>セリフ：時間帯Aキー</t>
  </si>
  <si>
    <t>timeSlotA</t>
  </si>
  <si>
    <t>列挙</t>
  </si>
  <si>
    <t>midnight/early_morning/morning/noon/afternoon/evening</t>
  </si>
  <si>
    <t>timeSlotA:morning</t>
  </si>
  <si>
    <t>セリフ：体感温度カテゴリ</t>
  </si>
  <si>
    <t>feelingCategory</t>
  </si>
  <si>
    <t>veryhot/hot/warm/cool/cold/verycold</t>
  </si>
  <si>
    <t>feelingCategory:warm</t>
  </si>
  <si>
    <t>セリフ：曜日キー</t>
  </si>
  <si>
    <t>weekday</t>
  </si>
  <si>
    <t>monday〜sunday</t>
  </si>
  <si>
    <t>weekday:monday</t>
  </si>
  <si>
    <t>C.画像アセット</t>
  </si>
  <si>
    <t>キャラ画像配置</t>
  </si>
  <si>
    <t>img/{ip}/...png</t>
  </si>
  <si>
    <t>expressionsで指定したPNGを読み込む</t>
  </si>
  <si>
    <t>/img/animeA/alice_morning.png</t>
  </si>
  <si>
    <t>背景画像命名規則</t>
  </si>
  <si>
    <t>bg_{timeSlotB}_{weather}.png</t>
  </si>
  <si>
    <t>ファイル名規則</t>
  </si>
  <si>
    <t>時間帯B×天気で背景を切替</t>
  </si>
  <si>
    <t>/img/{ip}/bg_daytime_sunny.png</t>
  </si>
  <si>
    <t>bg_sunset_rainy.png など</t>
  </si>
  <si>
    <t>時間帯Bキー</t>
  </si>
  <si>
    <t>timeSlotB</t>
  </si>
  <si>
    <t>before_sunrise/daytime/sunset/night</t>
  </si>
  <si>
    <t>天気キー</t>
  </si>
  <si>
    <t>weather</t>
  </si>
  <si>
    <t>sunny/cloudy/rainy/snowy</t>
  </si>
  <si>
    <t>D.音声</t>
  </si>
  <si>
    <t>音声ファイル配置</t>
  </si>
  <si>
    <t>voice/{ip}/{character}/{slot}.wav</t>
  </si>
  <si>
    <t>時間帯Aのslot名でwavを再生。なければdefault.wavにフォールバック</t>
  </si>
  <si>
    <t>/voice/animeA/alice/morning.wav</t>
  </si>
  <si>
    <t>/voice/animeA/alice/default.wav</t>
  </si>
  <si>
    <t>音声フォーマット優先</t>
  </si>
  <si>
    <t>format</t>
  </si>
  <si>
    <t>wav優先（必要に応じてmp3も可）</t>
  </si>
  <si>
    <t>wav → mp3（コメント解除で切替）</t>
  </si>
  <si>
    <t>時間帯別名エイリアス</t>
  </si>
  <si>
    <t>timeSlotAlias</t>
  </si>
  <si>
    <t>early_morning→morning、midnight→night など別名解決</t>
  </si>
  <si>
    <t>{'early_morning':'morning'}</t>
  </si>
  <si>
    <t>E.UI</t>
  </si>
  <si>
    <t>温度表示要素ID</t>
  </si>
  <si>
    <t>#temp</t>
  </si>
  <si>
    <t>DOM要素</t>
  </si>
  <si>
    <t>右上バッジで温度を表示</t>
  </si>
  <si>
    <t>index.html / CSS</t>
  </si>
  <si>
    <t>&lt;div id='temp'&gt;--℃&lt;/div&gt;</t>
  </si>
  <si>
    <t>日付表示要素ID</t>
  </si>
  <si>
    <t>#date</t>
  </si>
  <si>
    <t>日付を表示</t>
  </si>
  <si>
    <t>&lt;div id='date'&gt;2025/08/18&lt;/div&gt;</t>
  </si>
  <si>
    <t>セリフ表示要素ID</t>
  </si>
  <si>
    <t>#line</t>
  </si>
  <si>
    <t>セリフバルーン</t>
  </si>
  <si>
    <t>&lt;div id='line'&gt;おはよう！&lt;/div&gt;</t>
  </si>
  <si>
    <t>タップ再生対象</t>
  </si>
  <si>
    <t>#character-cover, #line, #background, #character, #temp</t>
  </si>
  <si>
    <t>タップ/クリックでボイス再生</t>
  </si>
  <si>
    <t>長押しメニュー抑止</t>
  </si>
  <si>
    <t>contextmenu/gesture 禁止</t>
  </si>
  <si>
    <t>フラグ</t>
  </si>
  <si>
    <t>スマホ長押しの既定動作を抑止</t>
  </si>
  <si>
    <t>index.html(末尾スクリプト)</t>
  </si>
  <si>
    <t>開発者ツール抑止/右クリック禁止</t>
  </si>
  <si>
    <t>devtools/rclick 禁止</t>
  </si>
  <si>
    <t>必要時のみ有効化（コメントアウト）</t>
  </si>
  <si>
    <t>index.html(コメント)</t>
  </si>
  <si>
    <t>F.環境</t>
  </si>
  <si>
    <t>天気APIキー</t>
  </si>
  <si>
    <t>apiKey</t>
  </si>
  <si>
    <t>OpenWeatherのAPIキーを指定</t>
  </si>
  <si>
    <t>apiKey='YOUR_KEY'</t>
  </si>
  <si>
    <t>位置情報の使用</t>
  </si>
  <si>
    <t>navigator.geolocation</t>
  </si>
  <si>
    <t>API</t>
  </si>
  <si>
    <t>座標取得に失敗した場合はエラー表示</t>
  </si>
  <si>
    <t>拒否画面テンプレート</t>
  </si>
  <si>
    <t>denied.html</t>
  </si>
  <si>
    <t>HTML</t>
  </si>
  <si>
    <t>認可失敗時の差替用（現状は未接続）</t>
  </si>
  <si>
    <t>/denied.html</t>
  </si>
  <si>
    <t>G.ロジック</t>
  </si>
  <si>
    <t>時間帯Aの時刻範囲</t>
  </si>
  <si>
    <t>timeSlotA hours</t>
  </si>
  <si>
    <t>数値→列挙</t>
  </si>
  <si>
    <t>0–5:midnight / 6–8:early_morning / 9–11:morning / 12–14:noon / 15–17:afternoon / 18–23:evening</t>
  </si>
  <si>
    <t>時間帯Bの判定</t>
  </si>
  <si>
    <t>sunrise/sunset ±1h</t>
  </si>
  <si>
    <t>ルール</t>
  </si>
  <si>
    <t>日の出・日の入り±1hでbefore_sunrise/sunsetを決定</t>
  </si>
  <si>
    <t>天気の正規化</t>
  </si>
  <si>
    <t>weather normalize</t>
  </si>
  <si>
    <t>OpenWeather表現をsunny/cloudy/rainy/snowyの4分類へ正規化</t>
  </si>
  <si>
    <t>体感温度カテゴリ閾値</t>
  </si>
  <si>
    <t>feelsLike thresholds</t>
  </si>
  <si>
    <t>数値</t>
  </si>
  <si>
    <t>verycold&lt;7 / cold≥7 / cool≥15 / warm≥22 / hot≥30 / veryhot≥35</t>
  </si>
  <si>
    <t>曜日キー</t>
  </si>
  <si>
    <t>追加提案</t>
  </si>
  <si>
    <t>テーマ</t>
  </si>
  <si>
    <t>ブランドカラー</t>
  </si>
  <si>
    <t>CSS変数</t>
  </si>
  <si>
    <t>IPごとに色テーマを切替</t>
  </si>
  <si>
    <t>ip-config.json（新設想定）</t>
  </si>
  <si>
    <t>--brand-color:#FF6699</t>
  </si>
  <si>
    <t>フォント/ロゴ</t>
  </si>
  <si>
    <t>fontFamily/logoPath</t>
  </si>
  <si>
    <t>IP別のフォント・ロゴ指定</t>
  </si>
  <si>
    <t>font:'Noto Sans JP'</t>
  </si>
  <si>
    <t>背景フェード時間</t>
  </si>
  <si>
    <t>bgFadeMs</t>
  </si>
  <si>
    <t>数値(ms)</t>
  </si>
  <si>
    <t>背景切替のアニメ時間</t>
  </si>
  <si>
    <t>キャラ立ち位置</t>
  </si>
  <si>
    <t>characterAnchor</t>
  </si>
  <si>
    <t>キャラ画像の上下左右のバランス</t>
  </si>
  <si>
    <t>{'bottom':'5%','right':'0%'}</t>
  </si>
  <si>
    <t>UIテキスト</t>
  </si>
  <si>
    <t>温度バッジの書式</t>
  </si>
  <si>
    <t>tempFormat</t>
  </si>
  <si>
    <t>例: '気温: {temp}℃' のテンプレ</t>
  </si>
  <si>
    <t>'気温: {temp}℃'</t>
  </si>
  <si>
    <t>日付フォーマット</t>
  </si>
  <si>
    <t>dateFormat</t>
  </si>
  <si>
    <t>和暦/英語など任意フォーマット</t>
  </si>
  <si>
    <t>'YYYY/MM/DD (ddd)'</t>
  </si>
  <si>
    <t>エラーメッセージ</t>
  </si>
  <si>
    <t>errorTexts</t>
  </si>
  <si>
    <t>位置情報不可/天気取得失敗などの文言</t>
  </si>
  <si>
    <t>{'geoDenied':'位置情報が許可されていません'}</t>
  </si>
  <si>
    <t>サウンド仕様</t>
  </si>
  <si>
    <t>フォーマット優先度</t>
  </si>
  <si>
    <t>audioPreference</t>
  </si>
  <si>
    <t>配列</t>
  </si>
  <si>
    <t>再生の優先順を指定</t>
  </si>
  <si>
    <t>['wav','mp3']</t>
  </si>
  <si>
    <t>最大再生回数/クールダウン</t>
  </si>
  <si>
    <t>cooldown</t>
  </si>
  <si>
    <t>連打防止や端末負荷対策</t>
  </si>
  <si>
    <t>{'maxTimes':3,'cooldownMs':2000}</t>
  </si>
  <si>
    <t>デフォルト音量比</t>
  </si>
  <si>
    <t>defaultVolume</t>
  </si>
  <si>
    <t>数値(0-1)</t>
  </si>
  <si>
    <t>端末音量に乗算する係数</t>
  </si>
  <si>
    <t>演出フラグ</t>
  </si>
  <si>
    <t>パララックスON/OFF</t>
  </si>
  <si>
    <t>parallax</t>
  </si>
  <si>
    <t>真偽値</t>
  </si>
  <si>
    <t>背景の視差効果の切替</t>
  </si>
  <si>
    <t>軽量版アニメ切替</t>
  </si>
  <si>
    <t>liteAnimation</t>
  </si>
  <si>
    <t>低スペック向けにアニメ/演出を抑制</t>
  </si>
  <si>
    <t>機能スイッチ</t>
  </si>
  <si>
    <t>バッジ表示可否</t>
  </si>
  <si>
    <t>showBadges</t>
  </si>
  <si>
    <t>日付/温度の個別表示ON/OFF</t>
  </si>
  <si>
    <t>{'date':true,'temp':true}</t>
  </si>
  <si>
    <t>タップ再生対象要素</t>
  </si>
  <si>
    <t>tapTargets</t>
  </si>
  <si>
    <t>タップで再生させる要素を限定</t>
  </si>
  <si>
    <t>['#character','#line']</t>
  </si>
  <si>
    <t>長押し/右クリック抑止</t>
  </si>
  <si>
    <t>preventContext</t>
  </si>
  <si>
    <t>抑止の有無を切替</t>
  </si>
  <si>
    <t>セキュリティ</t>
  </si>
  <si>
    <t>トークン寿命</t>
  </si>
  <si>
    <t>tokenTTL</t>
  </si>
  <si>
    <t>数値(秒)</t>
  </si>
  <si>
    <t>ワンタイム/短期トークン運用の足がかり</t>
  </si>
  <si>
    <t>認可失敗時の遷移先</t>
  </si>
  <si>
    <t>deniedRedirect</t>
  </si>
  <si>
    <t>文字列(URL/パス)</t>
  </si>
  <si>
    <t>IP別の拒否ページに遷移</t>
  </si>
  <si>
    <t>/denied.html?ip=animeA</t>
  </si>
  <si>
    <t>アセット拡張</t>
  </si>
  <si>
    <t>季節差分の背景</t>
  </si>
  <si>
    <t>seasonalBg</t>
  </si>
  <si>
    <t>配列/規則</t>
  </si>
  <si>
    <t>spring/summer/autumn/winter で差し替え</t>
  </si>
  <si>
    <t>bg_daytime_sunny_summer.png</t>
  </si>
  <si>
    <t>イベント差分の背景</t>
  </si>
  <si>
    <t>eventBg</t>
  </si>
  <si>
    <t>ハロウィン/クリスマス等の限定演出</t>
  </si>
  <si>
    <t>bg_night_snowy_xmas.png</t>
  </si>
  <si>
    <t>運用手順</t>
  </si>
  <si>
    <t>新規IP導入</t>
  </si>
  <si>
    <t>画像/音声の配置</t>
  </si>
  <si>
    <t>img/voice ディレクトリ</t>
  </si>
  <si>
    <t>ファイル配置</t>
  </si>
  <si>
    <t>規則に従って背景PNG・キャラPNG・WAVを設置</t>
  </si>
  <si>
    <t>/img/{ip}/, /voice/{ip}/{character}/</t>
  </si>
  <si>
    <t>bg_daytime_sunny.png, morning.wav</t>
  </si>
  <si>
    <t>キャラ定義作成</t>
  </si>
  <si>
    <t>JSON</t>
  </si>
  <si>
    <t>expressions と lines を雛形から作成</t>
  </si>
  <si>
    <t>トークン登録</t>
  </si>
  <si>
    <t>{token:{character,ip}} を追加</t>
  </si>
  <si>
    <t>/token-map.json</t>
  </si>
  <si>
    <t>{"xyz789":{"character":"clara","ip":"animeB"}}</t>
  </si>
  <si>
    <t>テーマ/文言調整</t>
  </si>
  <si>
    <t>ip-config.json（任意）</t>
  </si>
  <si>
    <t>ブランドごとのテーマや文言を調整</t>
  </si>
  <si>
    <t>/ip-config.json</t>
  </si>
  <si>
    <t>APIキー差替/デプロイ</t>
  </si>
  <si>
    <t>main.js / 環境</t>
  </si>
  <si>
    <t>文字列/手順</t>
  </si>
  <si>
    <t>apiKey差替後にデプロイ</t>
  </si>
  <si>
    <t>apiKey='PROD_KEY'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</si>
</sst>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7184-9C8C-4A2E-A425-4AB495739EE2}">
  <dimension ref="A1:H54"/>
  <sheetViews>
    <sheetView tabSelected="1" workbookViewId="0">
      <selection activeCell="D15" sqref="D15"/>
    </sheetView>
  </sheetViews>
  <sheetFormatPr defaultRowHeight="18.45" x14ac:dyDescent="0.65"/>
  <cols>
    <col min="1" max="1" width="8.5703125" bestFit="1" customWidth="1"/>
    <col min="2" max="2" width="23.0703125" bestFit="1" customWidth="1"/>
    <col min="3" max="3" width="31.2109375" bestFit="1" customWidth="1"/>
    <col min="4" max="4" width="52.0703125" bestFit="1" customWidth="1"/>
    <col min="5" max="5" width="20.2109375" bestFit="1" customWidth="1"/>
    <col min="6" max="6" width="88.78515625" bestFit="1" customWidth="1"/>
    <col min="7" max="7" width="33.0703125" bestFit="1" customWidth="1"/>
    <col min="8" max="8" width="42.0703125" bestFit="1" customWidth="1"/>
  </cols>
  <sheetData>
    <row r="1" spans="1:8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6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65">
      <c r="A3" t="s">
        <v>8</v>
      </c>
      <c r="B3" t="s">
        <v>9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1:8" x14ac:dyDescent="0.65">
      <c r="A4" t="s">
        <v>8</v>
      </c>
      <c r="B4" t="s">
        <v>9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65">
      <c r="A5" t="s">
        <v>8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8" x14ac:dyDescent="0.65">
      <c r="A6" t="s">
        <v>8</v>
      </c>
      <c r="B6" t="s">
        <v>28</v>
      </c>
      <c r="C6" t="s">
        <v>35</v>
      </c>
      <c r="D6" t="s">
        <v>36</v>
      </c>
      <c r="E6" t="s">
        <v>37</v>
      </c>
      <c r="F6" t="s">
        <v>38</v>
      </c>
      <c r="G6" t="s">
        <v>30</v>
      </c>
      <c r="H6" t="s">
        <v>39</v>
      </c>
    </row>
    <row r="7" spans="1:8" x14ac:dyDescent="0.65">
      <c r="A7" t="s">
        <v>8</v>
      </c>
      <c r="B7" t="s">
        <v>28</v>
      </c>
      <c r="C7" t="s">
        <v>40</v>
      </c>
      <c r="D7" t="s">
        <v>41</v>
      </c>
      <c r="E7" t="s">
        <v>42</v>
      </c>
      <c r="F7" t="s">
        <v>43</v>
      </c>
      <c r="G7" t="s">
        <v>30</v>
      </c>
      <c r="H7" t="s">
        <v>44</v>
      </c>
    </row>
    <row r="8" spans="1:8" x14ac:dyDescent="0.65">
      <c r="A8" t="s">
        <v>8</v>
      </c>
      <c r="B8" t="s">
        <v>28</v>
      </c>
      <c r="C8" t="s">
        <v>45</v>
      </c>
      <c r="D8" t="s">
        <v>46</v>
      </c>
      <c r="E8" t="s">
        <v>42</v>
      </c>
      <c r="F8" t="s">
        <v>47</v>
      </c>
      <c r="G8" t="s">
        <v>30</v>
      </c>
      <c r="H8" t="s">
        <v>48</v>
      </c>
    </row>
    <row r="9" spans="1:8" x14ac:dyDescent="0.65">
      <c r="A9" t="s">
        <v>8</v>
      </c>
      <c r="B9" t="s">
        <v>28</v>
      </c>
      <c r="C9" t="s">
        <v>49</v>
      </c>
      <c r="D9" t="s">
        <v>50</v>
      </c>
      <c r="E9" t="s">
        <v>42</v>
      </c>
      <c r="F9" t="s">
        <v>51</v>
      </c>
      <c r="G9" t="s">
        <v>30</v>
      </c>
      <c r="H9" t="s">
        <v>52</v>
      </c>
    </row>
    <row r="10" spans="1:8" x14ac:dyDescent="0.65">
      <c r="A10" t="s">
        <v>8</v>
      </c>
      <c r="B10" t="s">
        <v>53</v>
      </c>
      <c r="C10" t="s">
        <v>54</v>
      </c>
      <c r="D10" t="s">
        <v>55</v>
      </c>
      <c r="E10" t="s">
        <v>31</v>
      </c>
      <c r="F10" t="s">
        <v>56</v>
      </c>
      <c r="G10" t="s">
        <v>57</v>
      </c>
      <c r="H10" t="s">
        <v>34</v>
      </c>
    </row>
    <row r="11" spans="1:8" x14ac:dyDescent="0.65">
      <c r="A11" t="s">
        <v>8</v>
      </c>
      <c r="B11" t="s">
        <v>53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</row>
    <row r="12" spans="1:8" x14ac:dyDescent="0.65">
      <c r="A12" t="s">
        <v>8</v>
      </c>
      <c r="B12" t="s">
        <v>53</v>
      </c>
      <c r="C12" t="s">
        <v>64</v>
      </c>
      <c r="D12" t="s">
        <v>65</v>
      </c>
      <c r="E12" t="s">
        <v>42</v>
      </c>
      <c r="F12" t="s">
        <v>66</v>
      </c>
      <c r="G12" t="s">
        <v>26</v>
      </c>
      <c r="H12" t="s">
        <v>34</v>
      </c>
    </row>
    <row r="13" spans="1:8" x14ac:dyDescent="0.65">
      <c r="A13" t="s">
        <v>8</v>
      </c>
      <c r="B13" t="s">
        <v>53</v>
      </c>
      <c r="C13" t="s">
        <v>67</v>
      </c>
      <c r="D13" t="s">
        <v>68</v>
      </c>
      <c r="E13" t="s">
        <v>42</v>
      </c>
      <c r="F13" t="s">
        <v>69</v>
      </c>
      <c r="G13" t="s">
        <v>26</v>
      </c>
      <c r="H13" t="s">
        <v>34</v>
      </c>
    </row>
    <row r="14" spans="1:8" x14ac:dyDescent="0.65">
      <c r="A14" t="s">
        <v>8</v>
      </c>
      <c r="B14" t="s">
        <v>70</v>
      </c>
      <c r="C14" t="s">
        <v>71</v>
      </c>
      <c r="D14" t="s">
        <v>72</v>
      </c>
      <c r="E14" t="s">
        <v>31</v>
      </c>
      <c r="F14" t="s">
        <v>73</v>
      </c>
      <c r="G14" t="s">
        <v>74</v>
      </c>
      <c r="H14" t="s">
        <v>75</v>
      </c>
    </row>
    <row r="15" spans="1:8" x14ac:dyDescent="0.65">
      <c r="A15" t="s">
        <v>8</v>
      </c>
      <c r="B15" t="s">
        <v>70</v>
      </c>
      <c r="C15" t="s">
        <v>76</v>
      </c>
      <c r="D15" t="s">
        <v>77</v>
      </c>
      <c r="E15" t="s">
        <v>42</v>
      </c>
      <c r="F15" t="s">
        <v>78</v>
      </c>
      <c r="G15" t="s">
        <v>26</v>
      </c>
      <c r="H15" t="s">
        <v>79</v>
      </c>
    </row>
    <row r="16" spans="1:8" x14ac:dyDescent="0.65">
      <c r="A16" t="s">
        <v>8</v>
      </c>
      <c r="B16" t="s">
        <v>70</v>
      </c>
      <c r="C16" t="s">
        <v>80</v>
      </c>
      <c r="D16" t="s">
        <v>81</v>
      </c>
      <c r="E16" t="s">
        <v>37</v>
      </c>
      <c r="F16" t="s">
        <v>82</v>
      </c>
      <c r="G16" t="s">
        <v>26</v>
      </c>
      <c r="H16" t="s">
        <v>83</v>
      </c>
    </row>
    <row r="17" spans="1:8" x14ac:dyDescent="0.65">
      <c r="A17" t="s">
        <v>8</v>
      </c>
      <c r="B17" t="s">
        <v>84</v>
      </c>
      <c r="C17" t="s">
        <v>85</v>
      </c>
      <c r="D17" t="s">
        <v>86</v>
      </c>
      <c r="E17" t="s">
        <v>87</v>
      </c>
      <c r="F17" t="s">
        <v>88</v>
      </c>
      <c r="G17" t="s">
        <v>89</v>
      </c>
      <c r="H17" t="s">
        <v>90</v>
      </c>
    </row>
    <row r="18" spans="1:8" x14ac:dyDescent="0.65">
      <c r="A18" t="s">
        <v>8</v>
      </c>
      <c r="B18" t="s">
        <v>84</v>
      </c>
      <c r="C18" t="s">
        <v>91</v>
      </c>
      <c r="D18" t="s">
        <v>92</v>
      </c>
      <c r="E18" t="s">
        <v>87</v>
      </c>
      <c r="F18" t="s">
        <v>93</v>
      </c>
      <c r="G18" t="s">
        <v>89</v>
      </c>
      <c r="H18" t="s">
        <v>94</v>
      </c>
    </row>
    <row r="19" spans="1:8" x14ac:dyDescent="0.65">
      <c r="A19" t="s">
        <v>8</v>
      </c>
      <c r="B19" t="s">
        <v>84</v>
      </c>
      <c r="C19" t="s">
        <v>95</v>
      </c>
      <c r="D19" t="s">
        <v>96</v>
      </c>
      <c r="E19" t="s">
        <v>87</v>
      </c>
      <c r="F19" t="s">
        <v>97</v>
      </c>
      <c r="G19" t="s">
        <v>89</v>
      </c>
      <c r="H19" t="s">
        <v>98</v>
      </c>
    </row>
    <row r="20" spans="1:8" x14ac:dyDescent="0.65">
      <c r="A20" t="s">
        <v>8</v>
      </c>
      <c r="B20" t="s">
        <v>84</v>
      </c>
      <c r="C20" t="s">
        <v>99</v>
      </c>
      <c r="D20" t="s">
        <v>100</v>
      </c>
      <c r="E20" t="s">
        <v>87</v>
      </c>
      <c r="F20" t="s">
        <v>101</v>
      </c>
      <c r="G20" t="s">
        <v>26</v>
      </c>
      <c r="H20" t="s">
        <v>34</v>
      </c>
    </row>
    <row r="21" spans="1:8" x14ac:dyDescent="0.65">
      <c r="A21" t="s">
        <v>8</v>
      </c>
      <c r="B21" t="s">
        <v>84</v>
      </c>
      <c r="C21" t="s">
        <v>102</v>
      </c>
      <c r="D21" t="s">
        <v>103</v>
      </c>
      <c r="E21" t="s">
        <v>104</v>
      </c>
      <c r="F21" t="s">
        <v>105</v>
      </c>
      <c r="G21" t="s">
        <v>106</v>
      </c>
      <c r="H21" t="s">
        <v>34</v>
      </c>
    </row>
    <row r="22" spans="1:8" x14ac:dyDescent="0.65">
      <c r="A22" t="s">
        <v>8</v>
      </c>
      <c r="B22" t="s">
        <v>84</v>
      </c>
      <c r="C22" t="s">
        <v>107</v>
      </c>
      <c r="D22" t="s">
        <v>108</v>
      </c>
      <c r="E22" t="s">
        <v>104</v>
      </c>
      <c r="F22" t="s">
        <v>109</v>
      </c>
      <c r="G22" t="s">
        <v>110</v>
      </c>
      <c r="H22" t="s">
        <v>34</v>
      </c>
    </row>
    <row r="23" spans="1:8" x14ac:dyDescent="0.65">
      <c r="A23" t="s">
        <v>8</v>
      </c>
      <c r="B23" t="s">
        <v>111</v>
      </c>
      <c r="C23" t="s">
        <v>112</v>
      </c>
      <c r="D23" t="s">
        <v>113</v>
      </c>
      <c r="E23" t="s">
        <v>18</v>
      </c>
      <c r="F23" t="s">
        <v>114</v>
      </c>
      <c r="G23" t="s">
        <v>26</v>
      </c>
      <c r="H23" t="s">
        <v>115</v>
      </c>
    </row>
    <row r="24" spans="1:8" x14ac:dyDescent="0.65">
      <c r="A24" t="s">
        <v>8</v>
      </c>
      <c r="B24" t="s">
        <v>111</v>
      </c>
      <c r="C24" t="s">
        <v>116</v>
      </c>
      <c r="D24" t="s">
        <v>117</v>
      </c>
      <c r="E24" t="s">
        <v>118</v>
      </c>
      <c r="F24" t="s">
        <v>119</v>
      </c>
      <c r="G24" t="s">
        <v>26</v>
      </c>
      <c r="H24" t="s">
        <v>34</v>
      </c>
    </row>
    <row r="25" spans="1:8" x14ac:dyDescent="0.65">
      <c r="A25" t="s">
        <v>8</v>
      </c>
      <c r="B25" t="s">
        <v>111</v>
      </c>
      <c r="C25" t="s">
        <v>120</v>
      </c>
      <c r="D25" t="s">
        <v>121</v>
      </c>
      <c r="E25" t="s">
        <v>122</v>
      </c>
      <c r="F25" t="s">
        <v>123</v>
      </c>
      <c r="G25" t="s">
        <v>124</v>
      </c>
      <c r="H25" t="s">
        <v>34</v>
      </c>
    </row>
    <row r="26" spans="1:8" x14ac:dyDescent="0.65">
      <c r="A26" t="s">
        <v>8</v>
      </c>
      <c r="B26" t="s">
        <v>125</v>
      </c>
      <c r="C26" t="s">
        <v>126</v>
      </c>
      <c r="D26" t="s">
        <v>127</v>
      </c>
      <c r="E26" t="s">
        <v>128</v>
      </c>
      <c r="F26" t="s">
        <v>129</v>
      </c>
      <c r="G26" t="s">
        <v>26</v>
      </c>
      <c r="H26" t="s">
        <v>34</v>
      </c>
    </row>
    <row r="27" spans="1:8" x14ac:dyDescent="0.65">
      <c r="A27" t="s">
        <v>8</v>
      </c>
      <c r="B27" t="s">
        <v>125</v>
      </c>
      <c r="C27" t="s">
        <v>130</v>
      </c>
      <c r="D27" t="s">
        <v>131</v>
      </c>
      <c r="E27" t="s">
        <v>132</v>
      </c>
      <c r="F27" t="s">
        <v>133</v>
      </c>
      <c r="G27" t="s">
        <v>26</v>
      </c>
      <c r="H27" t="s">
        <v>34</v>
      </c>
    </row>
    <row r="28" spans="1:8" x14ac:dyDescent="0.65">
      <c r="A28" t="s">
        <v>8</v>
      </c>
      <c r="B28" t="s">
        <v>125</v>
      </c>
      <c r="C28" t="s">
        <v>134</v>
      </c>
      <c r="D28" t="s">
        <v>135</v>
      </c>
      <c r="E28" t="s">
        <v>132</v>
      </c>
      <c r="F28" t="s">
        <v>136</v>
      </c>
      <c r="G28" t="s">
        <v>26</v>
      </c>
      <c r="H28" t="s">
        <v>34</v>
      </c>
    </row>
    <row r="29" spans="1:8" x14ac:dyDescent="0.65">
      <c r="A29" t="s">
        <v>8</v>
      </c>
      <c r="B29" t="s">
        <v>125</v>
      </c>
      <c r="C29" t="s">
        <v>137</v>
      </c>
      <c r="D29" t="s">
        <v>138</v>
      </c>
      <c r="E29" t="s">
        <v>139</v>
      </c>
      <c r="F29" t="s">
        <v>140</v>
      </c>
      <c r="G29" t="s">
        <v>26</v>
      </c>
      <c r="H29" t="s">
        <v>34</v>
      </c>
    </row>
    <row r="30" spans="1:8" x14ac:dyDescent="0.65">
      <c r="A30" t="s">
        <v>8</v>
      </c>
      <c r="B30" t="s">
        <v>125</v>
      </c>
      <c r="C30" t="s">
        <v>141</v>
      </c>
      <c r="D30" t="s">
        <v>50</v>
      </c>
      <c r="E30" t="s">
        <v>42</v>
      </c>
      <c r="F30" t="s">
        <v>51</v>
      </c>
      <c r="G30" t="s">
        <v>30</v>
      </c>
      <c r="H30" t="s">
        <v>34</v>
      </c>
    </row>
    <row r="31" spans="1:8" x14ac:dyDescent="0.65">
      <c r="A31" t="s">
        <v>142</v>
      </c>
      <c r="B31" t="s">
        <v>143</v>
      </c>
      <c r="C31" t="s">
        <v>144</v>
      </c>
      <c r="D31" t="e">
        <f>--brand-color など</f>
        <v>#NAME?</v>
      </c>
      <c r="E31" t="s">
        <v>145</v>
      </c>
      <c r="F31" t="s">
        <v>146</v>
      </c>
      <c r="G31" t="s">
        <v>147</v>
      </c>
      <c r="H31" t="s">
        <v>148</v>
      </c>
    </row>
    <row r="32" spans="1:8" x14ac:dyDescent="0.65">
      <c r="A32" t="s">
        <v>142</v>
      </c>
      <c r="B32" t="s">
        <v>143</v>
      </c>
      <c r="C32" t="s">
        <v>149</v>
      </c>
      <c r="D32" t="s">
        <v>150</v>
      </c>
      <c r="E32" t="s">
        <v>18</v>
      </c>
      <c r="F32" t="s">
        <v>151</v>
      </c>
      <c r="G32" t="s">
        <v>147</v>
      </c>
      <c r="H32" t="s">
        <v>152</v>
      </c>
    </row>
    <row r="33" spans="1:8" x14ac:dyDescent="0.65">
      <c r="A33" t="s">
        <v>142</v>
      </c>
      <c r="B33" t="s">
        <v>143</v>
      </c>
      <c r="C33" t="s">
        <v>153</v>
      </c>
      <c r="D33" t="s">
        <v>154</v>
      </c>
      <c r="E33" t="s">
        <v>155</v>
      </c>
      <c r="F33" t="s">
        <v>156</v>
      </c>
      <c r="G33" t="s">
        <v>147</v>
      </c>
      <c r="H33">
        <v>300</v>
      </c>
    </row>
    <row r="34" spans="1:8" x14ac:dyDescent="0.65">
      <c r="A34" t="s">
        <v>142</v>
      </c>
      <c r="B34" t="s">
        <v>143</v>
      </c>
      <c r="C34" t="s">
        <v>157</v>
      </c>
      <c r="D34" t="s">
        <v>158</v>
      </c>
      <c r="E34" t="s">
        <v>37</v>
      </c>
      <c r="F34" t="s">
        <v>159</v>
      </c>
      <c r="G34" t="s">
        <v>147</v>
      </c>
      <c r="H34" t="s">
        <v>160</v>
      </c>
    </row>
    <row r="35" spans="1:8" x14ac:dyDescent="0.65">
      <c r="A35" t="s">
        <v>142</v>
      </c>
      <c r="B35" t="s">
        <v>161</v>
      </c>
      <c r="C35" t="s">
        <v>162</v>
      </c>
      <c r="D35" t="s">
        <v>163</v>
      </c>
      <c r="E35" t="s">
        <v>18</v>
      </c>
      <c r="F35" t="s">
        <v>164</v>
      </c>
      <c r="G35" t="s">
        <v>147</v>
      </c>
      <c r="H35" t="s">
        <v>165</v>
      </c>
    </row>
    <row r="36" spans="1:8" x14ac:dyDescent="0.65">
      <c r="A36" t="s">
        <v>142</v>
      </c>
      <c r="B36" t="s">
        <v>161</v>
      </c>
      <c r="C36" t="s">
        <v>166</v>
      </c>
      <c r="D36" t="s">
        <v>167</v>
      </c>
      <c r="E36" t="s">
        <v>18</v>
      </c>
      <c r="F36" t="s">
        <v>168</v>
      </c>
      <c r="G36" t="s">
        <v>147</v>
      </c>
      <c r="H36" t="s">
        <v>169</v>
      </c>
    </row>
    <row r="37" spans="1:8" x14ac:dyDescent="0.65">
      <c r="A37" t="s">
        <v>142</v>
      </c>
      <c r="B37" t="s">
        <v>161</v>
      </c>
      <c r="C37" t="s">
        <v>170</v>
      </c>
      <c r="D37" t="s">
        <v>171</v>
      </c>
      <c r="E37" t="s">
        <v>37</v>
      </c>
      <c r="F37" t="s">
        <v>172</v>
      </c>
      <c r="G37" t="s">
        <v>147</v>
      </c>
      <c r="H37" t="s">
        <v>173</v>
      </c>
    </row>
    <row r="38" spans="1:8" x14ac:dyDescent="0.65">
      <c r="A38" t="s">
        <v>142</v>
      </c>
      <c r="B38" t="s">
        <v>174</v>
      </c>
      <c r="C38" t="s">
        <v>175</v>
      </c>
      <c r="D38" t="s">
        <v>176</v>
      </c>
      <c r="E38" t="s">
        <v>177</v>
      </c>
      <c r="F38" t="s">
        <v>178</v>
      </c>
      <c r="G38" t="s">
        <v>147</v>
      </c>
      <c r="H38" t="s">
        <v>179</v>
      </c>
    </row>
    <row r="39" spans="1:8" x14ac:dyDescent="0.65">
      <c r="A39" t="s">
        <v>142</v>
      </c>
      <c r="B39" t="s">
        <v>174</v>
      </c>
      <c r="C39" t="s">
        <v>180</v>
      </c>
      <c r="D39" t="s">
        <v>181</v>
      </c>
      <c r="E39" t="s">
        <v>37</v>
      </c>
      <c r="F39" t="s">
        <v>182</v>
      </c>
      <c r="G39" t="s">
        <v>147</v>
      </c>
      <c r="H39" t="s">
        <v>183</v>
      </c>
    </row>
    <row r="40" spans="1:8" x14ac:dyDescent="0.65">
      <c r="A40" t="s">
        <v>142</v>
      </c>
      <c r="B40" t="s">
        <v>174</v>
      </c>
      <c r="C40" t="s">
        <v>184</v>
      </c>
      <c r="D40" t="s">
        <v>185</v>
      </c>
      <c r="E40" t="s">
        <v>186</v>
      </c>
      <c r="F40" t="s">
        <v>187</v>
      </c>
      <c r="G40" t="s">
        <v>147</v>
      </c>
      <c r="H40">
        <v>0.8</v>
      </c>
    </row>
    <row r="41" spans="1:8" x14ac:dyDescent="0.65">
      <c r="A41" t="s">
        <v>142</v>
      </c>
      <c r="B41" t="s">
        <v>188</v>
      </c>
      <c r="C41" t="s">
        <v>189</v>
      </c>
      <c r="D41" t="s">
        <v>190</v>
      </c>
      <c r="E41" t="s">
        <v>191</v>
      </c>
      <c r="F41" t="s">
        <v>192</v>
      </c>
      <c r="G41" t="s">
        <v>147</v>
      </c>
      <c r="H41" t="b">
        <v>1</v>
      </c>
    </row>
    <row r="42" spans="1:8" x14ac:dyDescent="0.65">
      <c r="A42" t="s">
        <v>142</v>
      </c>
      <c r="B42" t="s">
        <v>188</v>
      </c>
      <c r="C42" t="s">
        <v>193</v>
      </c>
      <c r="D42" t="s">
        <v>194</v>
      </c>
      <c r="E42" t="s">
        <v>191</v>
      </c>
      <c r="F42" t="s">
        <v>195</v>
      </c>
      <c r="G42" t="s">
        <v>147</v>
      </c>
      <c r="H42" t="b">
        <v>0</v>
      </c>
    </row>
    <row r="43" spans="1:8" x14ac:dyDescent="0.65">
      <c r="A43" t="s">
        <v>142</v>
      </c>
      <c r="B43" t="s">
        <v>196</v>
      </c>
      <c r="C43" t="s">
        <v>197</v>
      </c>
      <c r="D43" t="s">
        <v>198</v>
      </c>
      <c r="E43" t="s">
        <v>37</v>
      </c>
      <c r="F43" t="s">
        <v>199</v>
      </c>
      <c r="G43" t="s">
        <v>147</v>
      </c>
      <c r="H43" t="s">
        <v>200</v>
      </c>
    </row>
    <row r="44" spans="1:8" x14ac:dyDescent="0.65">
      <c r="A44" t="s">
        <v>142</v>
      </c>
      <c r="B44" t="s">
        <v>196</v>
      </c>
      <c r="C44" t="s">
        <v>201</v>
      </c>
      <c r="D44" t="s">
        <v>202</v>
      </c>
      <c r="E44" t="s">
        <v>177</v>
      </c>
      <c r="F44" t="s">
        <v>203</v>
      </c>
      <c r="G44" t="s">
        <v>147</v>
      </c>
      <c r="H44" t="s">
        <v>204</v>
      </c>
    </row>
    <row r="45" spans="1:8" x14ac:dyDescent="0.65">
      <c r="A45" t="s">
        <v>142</v>
      </c>
      <c r="B45" t="s">
        <v>196</v>
      </c>
      <c r="C45" t="s">
        <v>205</v>
      </c>
      <c r="D45" t="s">
        <v>206</v>
      </c>
      <c r="E45" t="s">
        <v>191</v>
      </c>
      <c r="F45" t="s">
        <v>207</v>
      </c>
      <c r="G45" t="s">
        <v>147</v>
      </c>
      <c r="H45" t="b">
        <v>1</v>
      </c>
    </row>
    <row r="46" spans="1:8" x14ac:dyDescent="0.65">
      <c r="A46" t="s">
        <v>142</v>
      </c>
      <c r="B46" t="s">
        <v>208</v>
      </c>
      <c r="C46" t="s">
        <v>209</v>
      </c>
      <c r="D46" t="s">
        <v>210</v>
      </c>
      <c r="E46" t="s">
        <v>211</v>
      </c>
      <c r="F46" t="s">
        <v>212</v>
      </c>
      <c r="G46" t="s">
        <v>147</v>
      </c>
      <c r="H46">
        <v>300</v>
      </c>
    </row>
    <row r="47" spans="1:8" x14ac:dyDescent="0.65">
      <c r="A47" t="s">
        <v>142</v>
      </c>
      <c r="B47" t="s">
        <v>208</v>
      </c>
      <c r="C47" t="s">
        <v>213</v>
      </c>
      <c r="D47" t="s">
        <v>214</v>
      </c>
      <c r="E47" t="s">
        <v>215</v>
      </c>
      <c r="F47" t="s">
        <v>216</v>
      </c>
      <c r="G47" t="s">
        <v>147</v>
      </c>
      <c r="H47" t="s">
        <v>217</v>
      </c>
    </row>
    <row r="48" spans="1:8" x14ac:dyDescent="0.65">
      <c r="A48" t="s">
        <v>142</v>
      </c>
      <c r="B48" t="s">
        <v>218</v>
      </c>
      <c r="C48" t="s">
        <v>219</v>
      </c>
      <c r="D48" t="s">
        <v>220</v>
      </c>
      <c r="E48" t="s">
        <v>221</v>
      </c>
      <c r="F48" t="s">
        <v>222</v>
      </c>
      <c r="G48" t="s">
        <v>147</v>
      </c>
      <c r="H48" t="s">
        <v>223</v>
      </c>
    </row>
    <row r="49" spans="1:8" x14ac:dyDescent="0.65">
      <c r="A49" t="s">
        <v>142</v>
      </c>
      <c r="B49" t="s">
        <v>218</v>
      </c>
      <c r="C49" t="s">
        <v>224</v>
      </c>
      <c r="D49" t="s">
        <v>225</v>
      </c>
      <c r="E49" t="s">
        <v>221</v>
      </c>
      <c r="F49" t="s">
        <v>226</v>
      </c>
      <c r="G49" t="s">
        <v>147</v>
      </c>
      <c r="H49" t="s">
        <v>227</v>
      </c>
    </row>
    <row r="50" spans="1:8" x14ac:dyDescent="0.65">
      <c r="A50" t="s">
        <v>228</v>
      </c>
      <c r="B50" t="s">
        <v>229</v>
      </c>
      <c r="C50" t="s">
        <v>230</v>
      </c>
      <c r="D50" t="s">
        <v>231</v>
      </c>
      <c r="E50" t="s">
        <v>232</v>
      </c>
      <c r="F50" t="s">
        <v>233</v>
      </c>
      <c r="G50" t="s">
        <v>234</v>
      </c>
      <c r="H50" t="s">
        <v>235</v>
      </c>
    </row>
    <row r="51" spans="1:8" x14ac:dyDescent="0.65">
      <c r="A51" t="s">
        <v>228</v>
      </c>
      <c r="B51" t="s">
        <v>229</v>
      </c>
      <c r="C51" t="s">
        <v>236</v>
      </c>
      <c r="D51" t="s">
        <v>30</v>
      </c>
      <c r="E51" t="s">
        <v>237</v>
      </c>
      <c r="F51" t="s">
        <v>238</v>
      </c>
      <c r="G51" t="s">
        <v>33</v>
      </c>
      <c r="H51" t="s">
        <v>34</v>
      </c>
    </row>
    <row r="52" spans="1:8" x14ac:dyDescent="0.65">
      <c r="A52" t="s">
        <v>228</v>
      </c>
      <c r="B52" t="s">
        <v>229</v>
      </c>
      <c r="C52" t="s">
        <v>239</v>
      </c>
      <c r="D52" t="s">
        <v>14</v>
      </c>
      <c r="E52" t="s">
        <v>237</v>
      </c>
      <c r="F52" t="s">
        <v>240</v>
      </c>
      <c r="G52" t="s">
        <v>241</v>
      </c>
      <c r="H52" t="s">
        <v>242</v>
      </c>
    </row>
    <row r="53" spans="1:8" x14ac:dyDescent="0.65">
      <c r="A53" t="s">
        <v>228</v>
      </c>
      <c r="B53" t="s">
        <v>229</v>
      </c>
      <c r="C53" t="s">
        <v>243</v>
      </c>
      <c r="D53" t="s">
        <v>244</v>
      </c>
      <c r="E53" t="s">
        <v>237</v>
      </c>
      <c r="F53" t="s">
        <v>245</v>
      </c>
      <c r="G53" t="s">
        <v>246</v>
      </c>
      <c r="H53" t="e">
        <f>--brand-color など</f>
        <v>#NAME?</v>
      </c>
    </row>
    <row r="54" spans="1:8" x14ac:dyDescent="0.65">
      <c r="A54" t="s">
        <v>228</v>
      </c>
      <c r="B54" t="s">
        <v>229</v>
      </c>
      <c r="C54" t="s">
        <v>247</v>
      </c>
      <c r="D54" t="s">
        <v>248</v>
      </c>
      <c r="E54" t="s">
        <v>249</v>
      </c>
      <c r="F54" t="s">
        <v>250</v>
      </c>
      <c r="G54" t="s">
        <v>26</v>
      </c>
      <c r="H54" t="s">
        <v>251</v>
      </c>
    </row>
  </sheetData>
  <autoFilter ref="A1:H1" xr:uid="{DD157184-9C8C-4A2E-A425-4AB495739EE2}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ip_settings_catalog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daigo nakayama</cp:lastModifiedBy>
  <dcterms:created xsi:type="dcterms:W3CDTF">2025-08-18T05:21:15Z</dcterms:created>
  <dcterms:modified xsi:type="dcterms:W3CDTF">2025-08-18T06:09:22Z</dcterms:modified>
</cp:coreProperties>
</file>