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renzo/Downloads/"/>
    </mc:Choice>
  </mc:AlternateContent>
  <xr:revisionPtr revIDLastSave="0" documentId="13_ncr:1_{F1A307CB-38F7-6845-A11D-CBF236BF1EEE}" xr6:coauthVersionLast="47" xr6:coauthVersionMax="47" xr10:uidLastSave="{00000000-0000-0000-0000-000000000000}"/>
  <bookViews>
    <workbookView xWindow="0" yWindow="780" windowWidth="30240" windowHeight="17620" activeTab="1" xr2:uid="{F67B77A7-143B-9E46-BB5A-38BADF4120A8}"/>
  </bookViews>
  <sheets>
    <sheet name="PurpleKnight Checks" sheetId="1" r:id="rId1"/>
    <sheet name="ScubaGear Checks" sheetId="2" r:id="rId2"/>
    <sheet name="ORCA Checks" sheetId="3" r:id="rId3"/>
    <sheet name="Maester Check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9" i="2" l="1"/>
  <c r="F136" i="5"/>
  <c r="G136" i="5"/>
  <c r="G68" i="3"/>
  <c r="F41" i="1"/>
  <c r="E136" i="5"/>
  <c r="F68" i="3"/>
  <c r="E68" i="3"/>
  <c r="F139" i="2"/>
  <c r="E41" i="1"/>
  <c r="E139" i="2"/>
  <c r="D41" i="1"/>
</calcChain>
</file>

<file path=xl/sharedStrings.xml><?xml version="1.0" encoding="utf-8"?>
<sst xmlns="http://schemas.openxmlformats.org/spreadsheetml/2006/main" count="1627" uniqueCount="999">
  <si>
    <t>Category</t>
  </si>
  <si>
    <t>Description</t>
  </si>
  <si>
    <t>Remarks</t>
  </si>
  <si>
    <t>Entra ID</t>
  </si>
  <si>
    <t>AAD Connect sync account password reset</t>
  </si>
  <si>
    <t>Checks for Conditional Access policies that have the Continuous Access Evaluation feature disabled. The Continuous Access Evaluation feature allows you to revoke the access token for Microsoft applications and limit the time an attacker has access to company data.</t>
  </si>
  <si>
    <t>Administrative units are not being used</t>
  </si>
  <si>
    <t>Checks for the use of administrative units in the Entra tenant. Administrative units are an Entra ID feature that allow for restricting administrative scope of privileged users. Organizations that leverage administrative units can have more granularity in role assignment.</t>
  </si>
  <si>
    <t>Application expired secrets and certificates</t>
  </si>
  <si>
    <t xml:space="preserve">Checks for certificates or secrets that have reached their expiration dates. This indicator does not indicate a direct risk or likelihood of compromise.	</t>
  </si>
  <si>
    <t>Application Name and Geographic Location additional contexts are disabled on MFA</t>
  </si>
  <si>
    <t>Checks if the application name and geographic location additional contexts are disabled on multi-factor authentication (MFA). Enabling the application name and geographic location additional contexts on MFA provides an additional level of security for a user sign-in.</t>
  </si>
  <si>
    <t>Certificate-Based Authentication Persistence</t>
  </si>
  <si>
    <t>Assesses the presence of specific Entra ID Microsoft graph app roles and permissions, that when combined can enable a user to establish persistence through certificate-based authentication (CBA).</t>
  </si>
  <si>
    <t>Check for guests having permission to invite other guests</t>
  </si>
  <si>
    <t>Check for guest invite permissions. It is not recommended to allow guests to send guest invitations. o prevent unauthorized guests from inviting others into the organization, consider updating the “Guest invite settings” to restrict this ability.</t>
  </si>
  <si>
    <t>Check for risky API permissions granted to application service principals</t>
  </si>
  <si>
    <t>&lt;&gt;Checks for API permissions that could be risky if not properly planned and approved. Malicious application administrators could use these permissions to grant administrative privileges to themselves or others.</t>
  </si>
  <si>
    <t>Check for users with weak or no MFA</t>
  </si>
  <si>
    <t xml:space="preserve">Checks all users for multi-factor authentication (MFA) registration and the methods configured. Due to the lack of uniform security measures within mobile networks, SMS and Voice are considered less secure than mobile applications and FIDO. A malicious user can vish/smish codes and trick users into providing authentication.	</t>
  </si>
  <si>
    <t>Check if legacy authentication is allowed</t>
  </si>
  <si>
    <t xml:space="preserve">Checks whether legacy authentication is blocked, either using conditional access policies or security defaults. Allowing legacy authentication increases the risk that an attacker will logon using previously compromised credentials.	</t>
  </si>
  <si>
    <t>Conditional Access policies contain private IP addresses</t>
  </si>
  <si>
    <t>Checks if any Conditional Access policies contain named locations with private IP addresses. Having private IP addresses in named locations associated with Conditional Access policies could result in an undesired security posture.</t>
  </si>
  <si>
    <t>Conditional Access Policy that disables admin token persistence</t>
  </si>
  <si>
    <t xml:space="preserve">Looks for Conditional Access policies that disable token persistence for users with admin roles and have a sign-in frequency that is less than or equal to nine hours. When an admin login has their token cached on the client, they are vulnerable for a Primary Refresh Token related attack.	</t>
  </si>
  <si>
    <t>Conditional Access Policy that does not require a password change from high risk users</t>
  </si>
  <si>
    <t xml:space="preserve">Checks whether a Conditional Access policy exists that requires a password change if the user is determined to be high risk by the Azure AD Identity Protection user risk API. A high user risk represents a high probability that an account has been compromised.	</t>
  </si>
  <si>
    <t>Conditional Access Policy that does not require MFA when sign-in risk has been identified</t>
  </si>
  <si>
    <t xml:space="preserve">Checks whether a Conditional Access policy exists that requires MFA if the authentication request risk is determined to be medium or high by the Azure AD Identity Protection sign-in risk API. A medium or high sign-in risk represents a medium to high probability that an unauthorized authentication request was made.	</t>
  </si>
  <si>
    <t>Conditional Access policy with Continuous Access Evaluation disabled</t>
  </si>
  <si>
    <t xml:space="preserve">Checks for Conditional Access policies that have the Continuous Access Evaluation feature disabled. The Continuous Access Evaluation feature allows you to revoke the access token for Microsoft applications and limit the time an attacker has access to company data.	</t>
  </si>
  <si>
    <t>Ensure all non-privileged users can complete MFA</t>
  </si>
  <si>
    <t xml:space="preserve">Checks for non-privileged users that cannot complete the MFA process based on the authentication details they enter. MFA adds an extra layer of security to the sign-in process, which helps protect your organization against security breaches. Users who use MFA are less likely to fall victim to phishing attacks.	</t>
  </si>
  <si>
    <t>Entra tenant is susceptible to Hidden Consent Grant attack</t>
  </si>
  <si>
    <t xml:space="preserve">Checks app permissions and settings to determine if the Entra tenant is susceptible to Hidden Consent Grant attacks. A Hidden Consent Grant attack is a type of phishing attack where a malicious actor who controls an application with Directory.ReadWrite.All permissions gains access to an application and exploits granted permissions to escalate his privileges.	</t>
  </si>
  <si>
    <t>Global Administrators that signed in during the last 14 days</t>
  </si>
  <si>
    <t xml:space="preserve">Looks for Global Administrators that have signed in during the past 14 days. Users that hold the Global Administrator role are the most privileged users in Entra ID. An attacker will find users with the Global Administrator role as high-valued, and a compromised Global Administrator can lead to several attacks against the organization.	</t>
  </si>
  <si>
    <t>Guest accounts that were inactive for more than 30 days</t>
  </si>
  <si>
    <t xml:space="preserve">Checks for guest accounts that have not signed in, using an interactive or non-interactive sign in, during the past 30 days. Inactive guest accounts leave an open gate to your Azure tenant.	</t>
  </si>
  <si>
    <t>Guest invites not accepted in last 30 days</t>
  </si>
  <si>
    <t xml:space="preserve">Checks for guest invites that were not accepted within 30 days of the invitation. Stale guest invitations pose a security risk and should be deleted.	</t>
  </si>
  <si>
    <t>Guest users are not restricted</t>
  </si>
  <si>
    <t xml:space="preserve">Checks guest users are restricted in the tenant. Attackers may use unrestricted guest users to perform enumeration of users and groups in the tenant.	</t>
  </si>
  <si>
    <t>Less than 2 Global Administrators exist</t>
  </si>
  <si>
    <t xml:space="preserve">Checks for the presence of less than two Global Administrators. This indicator aligns with Microsoft recommendations that customers should have at least two Global Administrators in the tenant.	</t>
  </si>
  <si>
    <t>List of risky users (medium or high level)</t>
  </si>
  <si>
    <t>Checks for risky users in the tenant with medium or high level of risk. Risky users are individuals or accounts exhibiting behaviors increasing the likelihood of security incidents or breaches, such as weak authentication practices, susceptibility to phishing, unusual activity patterns, accessing resources from unsecured devices or networks, or holding elevated privileges. These users pose significant risks, potentially leading to credential compromises, data breaches, or insider threats.</t>
  </si>
  <si>
    <t>MFA not configured for privileged accounts</t>
  </si>
  <si>
    <t>Checks whether Multi-Factor Authentication (MFA) is enabled for users with administrative rights. Accounts with privileged access are more vulnerable targets to attackers. A compromise of a privileged user represents a significant risk and therefore requires extra protection.</t>
  </si>
  <si>
    <t>More than 10 Privileged Administrators exist</t>
  </si>
  <si>
    <t xml:space="preserve">Checks for the presence of 10 or more Privileged Assigned Roles. This indicator aligns with Microsoft recommendations that customers have no more than 10 privileged role assignments.	</t>
  </si>
  <si>
    <t>Non-admin users can register custom applications</t>
  </si>
  <si>
    <t xml:space="preserve">Checks for an authorization policy that enables non-admin users to register custom applications. If non-admin users are allowed to register custom-developed enterprise applications, attackers might use that loophole to register nefarious applications, which they can then leverage to gain additional permissions.	</t>
  </si>
  <si>
    <t>Non-synced AAD user that is eligible for a privileged role</t>
  </si>
  <si>
    <t xml:space="preserve">Checks for Azure AD users that are eligible for a high-privilege role and have the proxyAddress attribute but are not synchronized with an AD account. An attacker might use SMTP matching to synchronize controlled AD users with AAD users that are eligible for high-privilege roles. This process overwrites the AAD password and could result in privilege escalation over AAD.	</t>
  </si>
  <si>
    <t>Password hash synchronization is not enabled</t>
  </si>
  <si>
    <t xml:space="preserve">Checks whether password hash synchronization is enabled in the Entra tenant. Password hash synchronization is used to sync user password hashes from an on-premise Active Directory instance to a cloud-based Entra ID instance. This synchronization helps protect against leaked credentials being replayed from previous attacks.	</t>
  </si>
  <si>
    <t>Permanent active privileged role assignment</t>
  </si>
  <si>
    <t xml:space="preserve">Checks for the presence of permanent active privileged role assignments. Privileged roles in Microsoft Entra Privileged Identity Management (PIM) that are assigned as “permanently active” pose significant security risks. This configuration allows users continuous access to elevated privileges, increasing the risk of privilege escalation and potential exploitation.	</t>
  </si>
  <si>
    <t>Privileged accounts with mailbox</t>
  </si>
  <si>
    <t xml:space="preserve">Searches for privileged accounts in the Entra tenant that have an associated mailbox. Privileged accounts in the tenant that have a mailbox may be prime targets for attackers. Attackers may try to use the mailbox address of privileged users to achieve tokens to gain access, obtain sensitive data, or move laterally through the environment.	</t>
  </si>
  <si>
    <t>Privileged group contains guest account</t>
  </si>
  <si>
    <t xml:space="preserve">Checks whether any privileged roles have been assigned to guest accounts. External attackers covet privileged accounts, as they provide a fast track to an organization’s most critical systems. Guest accounts represent an external entity that does not undergo the same security as users in your tenant; therefore, assigning privileged roles to them poses a heightened risk.	</t>
  </si>
  <si>
    <t>Prohibited Entra ID roles assigned</t>
  </si>
  <si>
    <t xml:space="preserve">Checks for the assignment of roles in Entra ID that are deprecated or prohibited from use. Deprecated roles or roles marked as “never use” can pose significant security risks if assigned. These roles may have unintended permissions or may not be properly maintained, potentially leading to security vulnerabilities.	</t>
  </si>
  <si>
    <t>Security defaults not enabled</t>
  </si>
  <si>
    <t xml:space="preserve">When there are no conditional access policies configured, this indicator checks whether security defaults are enabled. It is recommended that security defaults be used for tenants that have no conditional access policies configured. Security defaults will require MFA, block legacy authentication, and require additional authentication when accessing the Azure portal, Azure PowerShell, and the Azure CLI.	</t>
  </si>
  <si>
    <t>Self-service password reset enabled for privileged roles</t>
  </si>
  <si>
    <t xml:space="preserve">Checks whether users in privileged roles in Entra ID can use self-service password reset. Self-service password reset (SSPR) is beneficial in organizations for end users but has security trade-offs for privileged accounts.	</t>
  </si>
  <si>
    <t>Suspicious credentials on Microsoft service principals</t>
  </si>
  <si>
    <t xml:space="preserve">Checks if certain Microsoft service principals have secrets assigned to them. In Entra ID it is possible to assign credentials such as secrets or keys to service principals for Microsoft applications. In certain scenarios, this would then allow you to act with the same rights the application has using OAuth 2.0 client credential grant flows against Microsoft Graph API.	</t>
  </si>
  <si>
    <t>Unprivileged owner of a privileged group</t>
  </si>
  <si>
    <t xml:space="preserve">Checks for the presence of an unprivileged owner of a group with privileged roles. Assigning roles to a group instead of individual principals streamlines the process of adding or removing users and ensures consistent permissions for all group members. However, group owner can add themselves to the group at any time, posing a privilege escalation risk if the owner is an unprivileged principal.	</t>
  </si>
  <si>
    <t>Unresolved Entra ID privileged role members</t>
  </si>
  <si>
    <t xml:space="preserve">Identifies privileged role assignments where the member cannot be found, either due to deleted eligible users or hidden GDAP partner relationships. Deleted eligible users that remain in role assignments can create confusion and complicate role management. GDAP partner relationships, while legitimate, need to be properly tracked and managed to maintain security oversight.	</t>
  </si>
  <si>
    <t>Unrestricted user consent allowed</t>
  </si>
  <si>
    <t xml:space="preserve">Checks if users are allowed to add application from unverified publishers. When users are allowed to consent to any third-party applications, there is considerable risk that an allowed application will take intrusive or risky actions.	</t>
  </si>
  <si>
    <t>User consent is allowed for risky applications</t>
  </si>
  <si>
    <t xml:space="preserve">Checks for an Entra ID authorization policy that allows users to grant consent for risky applications. To enhance security, it is recommended to set the allowUserConsentForRiskyApps property to false. This prevents users from granting consent to risky applications independently.	</t>
  </si>
  <si>
    <t>Users or devices inactive for at least 90 days</t>
  </si>
  <si>
    <t xml:space="preserve">Checks for users or devices that have not signed in during the past 90 days. Users or devices that have been inactive for 90 days or more are likely no longer in use and leave an open gate to the Azure AD tenant.	</t>
  </si>
  <si>
    <t>Rule Name</t>
  </si>
  <si>
    <t>Defender</t>
  </si>
  <si>
    <t>Power Platform</t>
  </si>
  <si>
    <t>Power BI</t>
  </si>
  <si>
    <t>Sharepoint &amp; Onedrive</t>
  </si>
  <si>
    <t>Exchange Online</t>
  </si>
  <si>
    <t>Teams</t>
  </si>
  <si>
    <t>Subcategory</t>
  </si>
  <si>
    <t>Legacy Authentication</t>
  </si>
  <si>
    <t>MS.AAD.1.1v1 - Legacy authentication SHALL be blocked.</t>
  </si>
  <si>
    <t>The security risk of allowing legacy authentication protocols is they do not support MFA. Blocking legacy protocols reduces the impact of user credential theft.</t>
  </si>
  <si>
    <t>Risk Based Policies</t>
  </si>
  <si>
    <t>MS.AAD.2.1v1 - Users detected as high risk SHALL be blocked.</t>
  </si>
  <si>
    <t>MS.AAD.2.2v1 - A notification SHOULD be sent to the administrator when high-risk users are detected.</t>
  </si>
  <si>
    <t>MS.AAD.2.3v1 - Sign-ins detected as high risk SHALL be blocked.</t>
  </si>
  <si>
    <t>Blocking high-risk users may prevent compromised accounts from accessing the tenant.</t>
  </si>
  <si>
    <t>Notification enables the admin to monitor the event and remediate the risk. This helps the organization proactively respond to cyber intrusions as they occur.</t>
  </si>
  <si>
    <t>This prevents compromised accounts from accessing the tenant.</t>
  </si>
  <si>
    <t>Strong Authentication and a Secure Registration Process</t>
  </si>
  <si>
    <t>MS.AAD.3.1v1 - Phishing-resistant MFA SHALL be enforced for all users.</t>
  </si>
  <si>
    <t>The phishing-resistant methods Microsoft Entra ID certificate-based authentication (CBA), FIDO2 Security Key, Windows Hello for Business, and device-bound passkeys (in the authenticator app of choice) are the recommended authentication options since they offer forms of MFA with the least weaknesses. For federal agencies, Microsoft Entra ID CBA supports federal PIV card authentication directly to Microsoft Entra ID.</t>
  </si>
  <si>
    <t>MS.AAD.3.2v1 - If phishing-resistant MFA has not been enforced, an alternative MFA method SHALL be enforced for all users.</t>
  </si>
  <si>
    <t>This is a stopgap security policy to help protect the tenant if phishing-resistant MFA has not been enforced. This policy requires MFA enforcement, thus reducing single-form authentication risk.</t>
  </si>
  <si>
    <t>MS.AAD.3.3v2 - If Microsoft Authenticator is enabled, it SHALL be configured to show login context information.</t>
  </si>
  <si>
    <t>This policy helps protect the tenant when Microsoft Authenticator is used by showing user context information, which helps reduce MFA phishing compromises.</t>
  </si>
  <si>
    <t>MS.AAD.3.4v1 - The Authentication Methods Manage Migration feature SHALL be set to Migration Complete.</t>
  </si>
  <si>
    <t>To disable the legacy authentication methods screen for the tenant, configure the Manage Migration feature to Migration Complete. The MFA and Self-Service Password Reset (SSPR) authentication methods are both managed from a central admin page, thereby reducing administrative complexity and potential security misconfigurations.</t>
  </si>
  <si>
    <t>MS.AAD.3.5v1 - The authentication methods SMS, Voice Call, and Email One-Time Passcode (OTP) SHALL be disabled.</t>
  </si>
  <si>
    <t>SMS, voice call, and email OTP are the weakest authenticators. This policy forces users to use stronger MFA methods.</t>
  </si>
  <si>
    <t>MS.AAD.3.6v1 - Phishing-resistant MFA SHALL be required for highly privileged roles.</t>
  </si>
  <si>
    <t>This is a backup security policy to help protect privileged access to the tenant if the conditional access policy, which requires MFA for all users, is disabled or misconfigured.</t>
  </si>
  <si>
    <t>MS.AAD.3.7v1 - Managed devices SHOULD be required for authentication.</t>
  </si>
  <si>
    <t>The security risk of an adversary authenticating to the tenant from their own device is reduced by requiring a managed device to authenticate. Managed devices are under the provisioning and control of the agency. OMB-22-09 states, "When authorizing users to access resources, agencies must consider at least one device-level signal alongside identity information about the authenticated user."</t>
  </si>
  <si>
    <t>MS.AAD.3.8v1 - Managed Devices SHOULD be required to register MFA.</t>
  </si>
  <si>
    <t>Reduce risk of an adversary using stolen user credentials and then registering their own MFA device to access the tenant by requiring a managed device provisioned and controlled by the agency to perform registration actions. This prevents the adversary from using their own unmanaged device to perform the registration.</t>
  </si>
  <si>
    <t>Centralized Log Collection</t>
  </si>
  <si>
    <t>MS.AAD.4.1v1 - Security logs SHALL be sent to the agency's security operations center for monitoring.</t>
  </si>
  <si>
    <t>The security risk of not having visibility into cyber attacks is reduced by collecting logs in the agency’s centralized security detection infrastructure. This makes security events available for auditing, query, and incident response.</t>
  </si>
  <si>
    <t>Application Registration and Consent</t>
  </si>
  <si>
    <t>MS.AAD.5.1v1 - Only administrators SHALL be allowed to register applications.</t>
  </si>
  <si>
    <t>Application access for the tenant presents a heightened security risk compared to interactive user access because applications are typically not subject to critical security protections, such as MFA policies. Reduce risk of unauthorized users installing malicious applications into the tenant by ensuring that only specific privileged users can register applications.</t>
  </si>
  <si>
    <t>MS.AAD.5.2v1 - Only administrators SHALL be allowed to consent to applications.</t>
  </si>
  <si>
    <t>Limiting applications consent to only specific privileged users reduces risk of users giving insecure applications access to their data via consent grant attacks.</t>
  </si>
  <si>
    <t>MS.AAD.5.3v1 - An admin consent workflow SHALL be configured for applications.</t>
  </si>
  <si>
    <t>Configuring an admin consent workflow reduces the risk of the previous policy by setting up a process for users to securely request access to applications necessary for business purposes. Administrators have the opportunity to review the permissions requested by new applications and approve or deny access based on a risk assessment.</t>
  </si>
  <si>
    <t>MS.AAD.5.4v1 - Group owners SHALL NOT be allowed to consent to applications.</t>
  </si>
  <si>
    <t>In M365, group owners and team owners can consent to applications accessing data in the tenant. By requiring consent requests to go through an approval workflow, risk of exposure to malicious applications is reduced.</t>
  </si>
  <si>
    <t>Passwords</t>
  </si>
  <si>
    <t>MS.AAD.6.1v1 - User passwords SHALL NOT expire.</t>
  </si>
  <si>
    <t>The National Institute of Standards and Technology (NIST), OMB, and Microsoft have published guidance indicating mandated periodic password changes make user accounts less secure. For example, OMB-22-09 states, "Password policies must not require use of special characters or regular rotation."</t>
  </si>
  <si>
    <t>Highly Privileged User Access</t>
  </si>
  <si>
    <t>MS.AAD.7.1v1 - A minimum of two users and a maximum of eight users SHALL be provisioned with the Global Administrator role.</t>
  </si>
  <si>
    <t>The Global Administrator role provides unfettered access to the tenant. Limiting the number of users with this level of access makes tenant compromise more challenging. Microsoft recommends fewer than five users in the Global Administrator role. However, additional user accounts, up to eight, may be necessary to support emergency access and some operational scenarios.</t>
  </si>
  <si>
    <t>MS.AAD.7.2v1 - Privileged users SHALL be provisioned with finer-grained roles instead of Global Administrator.</t>
  </si>
  <si>
    <t>Many privileged administrative users do not need unfettered access to the tenant to perform their duties. By assigning them to roles based on least privilege, the risks associated with having their accounts compromised are reduced.</t>
  </si>
  <si>
    <t>MS.AAD.7.3v1 - Privileged users SHALL be provisioned cloud-only accounts separate from an on-premises directory or other federated identity providers.</t>
  </si>
  <si>
    <t>By provisioning cloud-only Microsoft Entra ID user accounts to privileged users, the risks associated with a compromise of on-premises federation infrastructure are reduced. It is more challenging for the adversary to pivot from the compromised environment to the cloud with privileged access.</t>
  </si>
  <si>
    <t>MS.AAD.7.4v1 - Permanent active role assignments SHALL NOT be allowed for highly privileged roles.</t>
  </si>
  <si>
    <t>Instead of giving users permanent assignments to privileged roles, provisioning access just in time lessens exposure if those accounts become compromised. In Microsoft Entra ID PIM or an alternative PAM system, just in time access can be provisioned by assigning users to roles as eligible instead of perpetually active.</t>
  </si>
  <si>
    <t>MS.AAD.7.5v1 - Provisioning users to highly privileged roles SHALL NOT occur outside of a PAM system.</t>
  </si>
  <si>
    <t>Provisioning users to privileged roles within a PAM system enables enforcement of numerous privileged access policies and monitoring. If privileged users are assigned directly to roles in the M365 admin center or via PowerShell outside of the context of a PAM system, a significant set of critical security capabilities are bypassed.</t>
  </si>
  <si>
    <t>MS.AAD.7.6v1 - Activation of the Global Administrator role SHALL require approval.</t>
  </si>
  <si>
    <t>Requiring approval for a user to activate Global Administrator, which provides unfettered access, makes it more challenging for an attacker to compromise the tenant with stolen credentials and it provides visibility of activities indicating a compromise is taking place.</t>
  </si>
  <si>
    <t>MS.AAD.7.7v1 - Eligible and Active highly privileged role assignments SHALL trigger an alert.</t>
  </si>
  <si>
    <t>Closely monitor assignment of the highest privileged roles for signs of compromise. Send assignment alerts to enable the security monitoring team to detect compromise attempts.</t>
  </si>
  <si>
    <t>MS.AAD.7.8v1 - User activation of the Global Administrator role SHALL trigger an alert.</t>
  </si>
  <si>
    <t>Closely monitor activation of the Global Administrator role for signs of compromise. Send activation alerts to enable the security monitoring team to detect compromise attempts.</t>
  </si>
  <si>
    <t>MS.AAD.7.9v1 - User activation of other highly privileged roles SHOULD trigger an alert.</t>
  </si>
  <si>
    <t>Closely monitor activation of high-risk roles for signs of compromise. Send activation alerts to enable the security monitoring team to detect compromise attempts. In some environments, activating privileged roles can generate a significant number of alerts.</t>
  </si>
  <si>
    <t>Guest User Access</t>
  </si>
  <si>
    <t>MS.AAD.8.1v1 - Guest users SHOULD have limited or restricted access to Microsoft Entra ID directory objects.</t>
  </si>
  <si>
    <t>Limiting the amount of object information available to guest users in the tenant, reduces malicious reconnaissance exposure, should a guest account become compromised or be created by an adversary.</t>
  </si>
  <si>
    <t>MS.AAD.8.2v1 - Only users with the Guest Inviter role SHOULD be able to invite guest users.</t>
  </si>
  <si>
    <t>By only allowing an authorized group of individuals to invite external users to create accounts in the tenant, an agency can enforce a guest user account approval process, reducing the risk of unauthorized account creation.</t>
  </si>
  <si>
    <t>MS.AAD.8.3v1 - Guest invites SHOULD only be allowed to specific external domains that have been authorized by the agency for legitimate business purposes.</t>
  </si>
  <si>
    <t>Limiting which domains can be invited to create guest accounts in the tenant helps reduce the risk of users from unauthorized external organizations getting access.</t>
  </si>
  <si>
    <t>Preset Security Profiles</t>
  </si>
  <si>
    <t>MS.DEFENDER.1.1v1 - The standard and strict preset security policies SHALL be enabled.</t>
  </si>
  <si>
    <t>Defender includes a large number of features and settings to protect users against threats. Using the preset security policies, administrators can help ensure all new and existing users automatically have secure defaults applied.</t>
  </si>
  <si>
    <t>MS.DEFENDER.1.2v1 - All users SHALL be added to Exchange Online Protection (EOP) in either the standard or strict preset security policy.</t>
  </si>
  <si>
    <t>Important user protections are provided by EOP, including anti-spam, anti-malware, and anti-phishing protections. By using the preset policies, administrators can help ensure all new and existing users have secure defaults applied automatically.</t>
  </si>
  <si>
    <t>MS.DEFENDER.1.3v1 - All users SHALL be added to Defender for Office 365 protection in either the standard or strict preset security policy.</t>
  </si>
  <si>
    <t xml:space="preserve"> Important user protections are provided by Defender for Office 365 protection, including safe attachments and safe links. By using the preset policies, administrators can help ensure all new and existing users have secure defaults applied automatically.</t>
  </si>
  <si>
    <t>MS.DEFENDER.1.4v1 - Sensitive accounts SHALL be added to Exchange Online Protection in the strict preset security policy.</t>
  </si>
  <si>
    <t>Unauthorized access to a sensitive account may result in greater harm than a standard user account. Adding sensitive accounts to the strict preset security policy, with its increased protections, better mitigates their elevated risk to email threats.</t>
  </si>
  <si>
    <t>MS.DEFENDER.1.5v1 - Sensitive accounts SHALL be added to Defender for Office 365 protection in the strict preset security policy.</t>
  </si>
  <si>
    <t>Unauthorized access to a sensitive account may result in greater harm than to a standard user account. Adding sensitive accounts to the strict preset security policy, with its increased protections, better mitigates their elevated risk.</t>
  </si>
  <si>
    <t>Impersonation Protection</t>
  </si>
  <si>
    <t>MS.DEFENDER.2.1v1 - User impersonation protection SHOULD be enabled for sensitive accounts in both the standard and strict preset policies.</t>
  </si>
  <si>
    <t>User impersonation, especially of users with access to sensitive or high-value information and resources, has the potential to result in serious harm. Impersonation protection mitigates this risk. By configuring impersonation protection in both preset policies, administrators can help protect email recipients from impersonated emails, regardless of whether they are added to the standard or strict policy.</t>
  </si>
  <si>
    <t>MS.DEFENDER.2.2v1 - Domain impersonation protection SHOULD be enabled for domains owned by the agency in both the standard and strict preset policies.</t>
  </si>
  <si>
    <t>Configuring domain impersonation protection for all agency domains reduces the risk of a user being deceived by a look-alike domain. By configuring impersonation protection in both preset policies, administrators can help protect email recipients from impersonated emails, regardless of whether they are added to the standard or strict policy.</t>
  </si>
  <si>
    <t>MS.DEFENDER.2.3v1 - Domain impersonation protection SHOULD be added for important partners in both the standard and strict preset policies.</t>
  </si>
  <si>
    <t>Configuring domain impersonation protection for domains owned by important partners reduces the risk of a user being deceived by a look-alike domain. By configuring impersonation protection in both preset policies, administrators can help protect email recipients from impersonated emails, regardless of whether they are added to the standard or strict policy.</t>
  </si>
  <si>
    <t>Safe Attachments</t>
  </si>
  <si>
    <t>MS.DEFENDER.3.1v1 - Safe attachments SHOULD be enabled for SharePoint, OneDrive, and Microsoft Teams.</t>
  </si>
  <si>
    <t>Clicking malicious links makes users vulnerable to attacks, and this danger is not limited to links in emails. Other Microsoft products, such as Microsoft Teams, can be used to present users with malicious links. As such, it is important to protect users on these other Microsoft products as well.</t>
  </si>
  <si>
    <t>Data Loss Prevention</t>
  </si>
  <si>
    <t>MS.DEFENDER.4.1v2 - A custom policy SHALL be configured to protect PII and sensitive information, as defined by the agency, blocking at a minimum: credit card numbers, U.S. Individual Taxpayer Identification Numbers (ITIN), and U.S. Social Security numbers (SSN).</t>
  </si>
  <si>
    <t>Users may inadvertently share sensitive information with others who should not have access to it. DLP policies provide a way for agencies to detect and prevent unauthorized disclosures.</t>
  </si>
  <si>
    <t>MS.DEFENDER.4.2v1 - The custom policy SHOULD be applied to Exchange, OneDrive, SharePoint, Teams chat, and Devices.</t>
  </si>
  <si>
    <t>Unauthorized disclosures may happen through M365 services or endpoint devices. DLP policies should cover all affected locations to be effective.</t>
  </si>
  <si>
    <t>MS.DEFENDER.4.3v1 - The action for the custom policy SHOULD be set to block sharing sensitive information with everyone.</t>
  </si>
  <si>
    <t>Access to sensitive information should be prohibited unless explicitly allowed. Specific exemptions can be made based on agency policies and valid business justifications.</t>
  </si>
  <si>
    <t>MS.DEFENDER.4.4v1 - Notifications to inform users and help educate them on the proper use of sensitive information SHOULD be enabled in the custom policy.</t>
  </si>
  <si>
    <t>Some users may not be aware of agency policies on proper use of sensitive information. Enabling notifications provides positive feedback to users when accessing sensitive information.</t>
  </si>
  <si>
    <t>MS.DEFENDER.4.5v1 - A list of apps that are restricted from accessing files protected by DLP policy SHOULD be defined.</t>
  </si>
  <si>
    <t>Some apps may inappropriately share accessed files or not conform to agency policies for access to sensitive information. Defining a list of those apps makes it possible to use DLP policies to restrict those apps' access to sensitive information on endpoints using Defender.</t>
  </si>
  <si>
    <t>MS.DEFENDER.4.6v1 - The custom policy SHOULD include an action to block access to sensitive information by restricted apps and unwanted Bluetooth applications.</t>
  </si>
  <si>
    <t>Some apps may inappropriately share accessed files or not conform to agency policies for access to sensitive information. Defining a DLP policy with an action to block access from restricted apps and unwanted Bluetooth applications prevents unauthorized disclosure by those programs.</t>
  </si>
  <si>
    <t>Alerts</t>
  </si>
  <si>
    <t>MS.DEFENDER.5.1v1 - At a minimum, the alerts required by the CISA M365 Secure Configuration Baseline for Exchange Online SHALL be enabled.</t>
  </si>
  <si>
    <t>Potentially malicious or service-impacting events may go undetected without a means of detecting these events. Setting up a mechanism to alert administrators to the list of events linked above draws attention to them to minimize any impact to users and the agency.</t>
  </si>
  <si>
    <t>MS.DEFENDER.5.2v1 - The alerts SHOULD be sent to a monitored address or incorporated into a Security Information and Event Management (SIEM).</t>
  </si>
  <si>
    <t>Suspicious or malicious events, if not resolved promptly, may have a greater impact to users and the agency. Sending alerts to a monitored email address or SIEM system helps ensure events are acted upon in a timely manner to limit overall impact.</t>
  </si>
  <si>
    <t>Audit Logging</t>
  </si>
  <si>
    <t>MS.DEFENDER.6.1v1 - Unified Audit logging SHALL be enabled.</t>
  </si>
  <si>
    <t>esponding to incidents without detailed information about activities that took place slows response actions. Enabling Unified Audit logging helps ensure agencies have visibility into user actions. Furthermore, enabling the Unified Audit log is required for government agencies by OMB M-21-31.</t>
  </si>
  <si>
    <t>MS.DEFENDER.6.2v1 - Microsoft Purview Audit (Premium) logging SHALL be enabled for ALL users.</t>
  </si>
  <si>
    <t>Standard logging may not include relevant details necessary for visibility into user actions during an incident. Enabling Microsoft Purview Audit (Premium) captures additional event types not included with Standard. Furthermore, it is required for government agencies by OMB M-21-31 (referred to therein as by its former name, Unified Audit Logs w/Advanced Features).</t>
  </si>
  <si>
    <t>MS.DEFENDER.6.3v1 - Audit logs SHALL be maintained for at least the minimum duration dictated by OMB M-21-31.</t>
  </si>
  <si>
    <t>Audit logs may no longer be available when needed if they are not retained for a sufficient time. Increased log retention time gives an agency the necessary visibility to investigate incidents that occurred some time ago.</t>
  </si>
  <si>
    <t>Automatic Forwarding to External Domains</t>
  </si>
  <si>
    <t>MS.EXO.1.1v1 - Automatic forwarding to external domains SHALL be disabled.</t>
  </si>
  <si>
    <t>dversaries can use automatic forwarding to gain persistent access to a victim's email. Disabling forwarding to external domains prevents this technique when the adversary is external to the organization but does not impede legitimate internal forwarding.</t>
  </si>
  <si>
    <t>Sender Policy Framework</t>
  </si>
  <si>
    <t>MS.EXO.2.2v2 - An SPF policy SHALL be published for each domain that fails all non-approved senders.</t>
  </si>
  <si>
    <t>An adversary may modify the FROM field of an email such that it appears to be a legitimate email sent by an agency, facilitating phishing attacks. Publishing an SPF policy for each agency domain mitigates forged FROM fields by providing a means for recipients to detect emails spoofed in this way. SPF is required for FCEB departments and agencies by Binding Operational Directive (BOD) 18-01, "Enhance Email and Web Security".</t>
  </si>
  <si>
    <t>DomainKeys Identified Mail</t>
  </si>
  <si>
    <t>MS.EXO.3.1v1 - DKIM SHOULD be enabled for all domains.</t>
  </si>
  <si>
    <t>An adversary may modify the FROM field of an email such that it appears to be a legitimate email sent by an agency, facilitating phishing attacks. Enabling DKIM is another means for recipients to detect spoofed emails and verify the integrity of email content.</t>
  </si>
  <si>
    <t>Domain-Based Message Authentication, Reporting, and Conformance (DMARC)</t>
  </si>
  <si>
    <t>MS.EXO.4.1v1 - A DMARC policy SHALL be published for every second-level domain.</t>
  </si>
  <si>
    <t>Without a DMARC policy available for each domain, recipients may improperly handle SPF and DKIM failures, possibly enabling spoofed emails to reach end users' mailboxes. Publishing DMARC records at the second-level domain protects the second-level domains and all subdomains.</t>
  </si>
  <si>
    <t>MS.EXO.4.2v1 - The DMARC message rejection option SHALL be p=reject.</t>
  </si>
  <si>
    <t>Of the three policy options (i.e., none, quarantine, and reject), reject provides the strongest protection. Reject is the level of protection required by BOD 18-01 for FCEB departments and agencies.</t>
  </si>
  <si>
    <t>MS.EXO.4.3v1 - The DMARC point of contact for aggregate reports SHALL include reports@dmarc.cyber.dhs.gov.</t>
  </si>
  <si>
    <t>Email spoofing attempts are not inherently visible to domain owners. DMARC provides a mechanism to receive reports of spoofing attempts. Including reports@dmarc.cyber.dhs.gov as a point of contact for these reports gives CISA insight into spoofing attempts and is required by BOD 18-01 for FCEB departments and agencies.</t>
  </si>
  <si>
    <t>MS.EXO.4.4v1 - An agency point of contact SHOULD be included for aggregate and failure reports.</t>
  </si>
  <si>
    <t>Email spoofing attempts are not inherently visible to domain owners. DMARC provides a mechanism to receive reports of spoofing attempts. Including an agency point of contact gives the agency insight into attempts to spoof their domains.</t>
  </si>
  <si>
    <t>Simple Mail Transfer Protocol Authentication</t>
  </si>
  <si>
    <t>MS.EXO.5.1v1 - SMTP AUTH SHALL be disabled.</t>
  </si>
  <si>
    <t>SMTP AUTH is not used or needed by modern email clients. Therefore, disabling it as the global default conforms to the principle of least functionality.</t>
  </si>
  <si>
    <t>Calendar and Contact Sharing</t>
  </si>
  <si>
    <t>Contact folders may contain information that should not be shared by default with all domains. Disabling sharing with all domains closes an avenue for data exfiltration while still allowing for specific legitimate use as needed.</t>
  </si>
  <si>
    <t>MS.EXO.6.1v1 - Contact folders SHALL NOT be shared with all domains.</t>
  </si>
  <si>
    <t>MS.EXO.6.2v1 - Calendar details SHALL NOT be shared with all domains.</t>
  </si>
  <si>
    <t>Calendar details may contain information that should not be shared by default with all domains. Disabling sharing with all domains closes an avenue for data exfiltration while still allowing for legitimate use as needed.</t>
  </si>
  <si>
    <t>External Sender Warnings</t>
  </si>
  <si>
    <t>MS.EXO.7.1v1 - External sender warnings SHALL be implemented.</t>
  </si>
  <si>
    <t>Phishing is an ever-present threat. Alerting users when email originates from outside their organization can encourage them to exercise increased caution, especially if an email is one they expected from an internal sender.</t>
  </si>
  <si>
    <t>Data Loss Prevention Solutions</t>
  </si>
  <si>
    <t>MS.EXO.8.1v2 - A DLP solution SHALL be used.</t>
  </si>
  <si>
    <t>Users may inadvertently disclose sensitive information to unauthorized individuals. A DLP solution may detect the presence of sensitive information in Exchange Online and block access to unauthorized entities.</t>
  </si>
  <si>
    <t>MS.EXO.8.2v2 - The DLP solution SHALL protect personally identifiable information (PII) and sensitive information, as defined by the agency.</t>
  </si>
  <si>
    <t>MS.EXO.8.3v1 - The selected DLP solution SHOULD offer services comparable to the native DLP solution offered by Microsoft.</t>
  </si>
  <si>
    <t>Any alternative DLP solution should be able to detect sensitive information in Exchange Online and block access to unauthorized entities.</t>
  </si>
  <si>
    <t>Users may inadvertently share sensitive information with others who should not have access to it. Data loss prevention policies provide a way for agencies to detect and prevent unauthorized disclosures.</t>
  </si>
  <si>
    <t>MS.EXO.8.4v1 - At a minimum, the DLP solution SHALL restrict sharing credit card numbers, U.S. Individual Taxpayer Identification Numbers (ITIN), and U.S. Social Security numbers (SSN) via email.</t>
  </si>
  <si>
    <t>Attachment File Type</t>
  </si>
  <si>
    <t>MS.EXO.9.1v2 - Emails SHALL be filtered by attachment file types.</t>
  </si>
  <si>
    <t>Malicious attachments often take the form of click-to-run files. Sharing high risk file types, when necessary, is better left to a means other than email; the dangers of allowing them to be sent over email outweigh any potential benefits. Filtering email attachments based on file types can prevent spread of malware distributed via click-to-run email attachments.</t>
  </si>
  <si>
    <t>MS.EXO.9.2v1 - The attachment filter SHOULD attempt to determine the true file type and assess the file extension.</t>
  </si>
  <si>
    <t>Users can change a file extension at the end of a file name (e.g., notepad.exe to notepad.txt) to obscure the actual file type. Verifying the file type and checking that this matches the designated file extension can help detect instances where the file extension was changed.</t>
  </si>
  <si>
    <t>MS.EXO.9.3v2 - Disallowed file types SHALL be determined and enforced.</t>
  </si>
  <si>
    <t>Malicious attachments often take the form of click-to-run files, though other file types can contain malicious content as well. As such, determining the full list of file types to block is left to each organization, to be made in accordance with their risk tolerance.</t>
  </si>
  <si>
    <t>MS.EXO.9.4v1 - Alternatively chosen filtering solutions SHOULD offer services comparable to Microsoft Defender's Common Attachment Filter.</t>
  </si>
  <si>
    <t>MS.EXO.9.5v1 - At a minimum, click-to-run files SHOULD be blocked (e.g., .exe, .cmd, and .vbe).</t>
  </si>
  <si>
    <t>Malicious attachments often take the form of click-to-run files. Blocking a list of common executable files helps mitigate the risk of adversarial exploitation.</t>
  </si>
  <si>
    <t>Phishing Protections</t>
  </si>
  <si>
    <t>MS.EXO.11.1v1 - Impersonation protection checks SHOULD be used.</t>
  </si>
  <si>
    <t>Users might not be able to reliably identify phishing emails, especially if the FROM address is nearly indistinguishable from that of a known entity. By automatically identifying senders who appear to be impersonating known senders, the risk of a successful phishing attempt can be reduced.</t>
  </si>
  <si>
    <t>MS.EXO.11.2v1 - User warnings, comparable to the user safety tips included with EOP, SHOULD be displayed.</t>
  </si>
  <si>
    <t>Many tasks are better suited for automated processes, such as identifying unusual characters in the FROM address or identifying a first-time sender. User warnings can handle these tasks, reducing the burden on end users and the risk of successful phishing attempts.</t>
  </si>
  <si>
    <t>MS.EXO.11.3v1 - The phishing protection solution SHOULD include an AI-based phishing detection tool comparable to EOP Mailbox Intelligence.</t>
  </si>
  <si>
    <t>Phishing attacks can result in unauthorized data disclosure and unauthorized access. Using AI-based phishing detection tools to improve the detection rate of phishing attempts helps reduce the risk of successful phishing attacks.</t>
  </si>
  <si>
    <t>IP Allow Lists</t>
  </si>
  <si>
    <t>MS.EXO.12.1v1 - IP allow lists SHOULD NOT be created.</t>
  </si>
  <si>
    <t>Messages sent from IP addresses on an allow list bypass important security mechanisms, including spam filtering and sender authentication checks. Avoiding use of IP allow lists prevents potential threats from circumventing security mechanisms.</t>
  </si>
  <si>
    <t>MS.EXO.12.2v1 - Safe lists SHOULD NOT be enabled.</t>
  </si>
  <si>
    <t>Messages sent from allowed safe list addresses bypass important security mechanisms, including spam filtering and sender authentication checks. Avoiding use of safe lists prevents potential threats from circumventing security mechanisms. While blocking all malicious senders is not feasible, blocking specific known, malicious IP addresses may reduce the threat from specific senders.</t>
  </si>
  <si>
    <t>Mailbox Auditing</t>
  </si>
  <si>
    <t>MS.EXO.13.1v1 - Mailbox auditing SHALL be enabled.</t>
  </si>
  <si>
    <t>Exchange Online user accounts can be compromised or misused. Enabling mailbox auditing provides a valuable source of information to detect and respond to mailbox misuse.</t>
  </si>
  <si>
    <t>Inbound Anti-Spam Protections</t>
  </si>
  <si>
    <t>MS.EXO.14.1v2 - A spam filter SHALL be enabled.</t>
  </si>
  <si>
    <t>Spam is a constant threat as junk mail can reduce user productivity, fill up mailboxes unnecessarily, and in some cases include malicious links or attachments. Filtering out spam reduces user workload burden, prevents junk mail congestion, and reduces potentially malicious content exposure.</t>
  </si>
  <si>
    <t>MS.EXO.14.2v1 - Spam and high confidence spam SHALL be moved to either the junk email folder or the quarantine folder.</t>
  </si>
  <si>
    <t>Spam is a constant threat as junk mail can reduce user productivity, fill up mailboxes unnecessarily, and in some cases include malicious links or attachments. Moving spam messages to a separate junk or quarantine folder helps users filter out spam while still giving them the ability to review messages, as needed, in case a message is filtered incorrectly.</t>
  </si>
  <si>
    <t>MS.EXO.14.3v1 - Allowed domains SHALL NOT be added to inbound anti-spam protection policies.</t>
  </si>
  <si>
    <t>Legitimate emails may be incorrectly filtered by spam protections. Adding allowed senders is an acceptable method of combating these false positives. Allowing an entire domain, especially a common domain like office.com, however, provides for a large number of potentially unknown users to bypass spam protections.</t>
  </si>
  <si>
    <t>MS.EXO.14.4v1 - If a third-party party filtering solution is used, the solution SHOULD offer services comparable to the native spam filtering offered by Microsoft.</t>
  </si>
  <si>
    <t>Link Protection</t>
  </si>
  <si>
    <t>MS.EXO.15.1v1 - URL comparison with a block-list SHOULD be enabled.</t>
  </si>
  <si>
    <t>Users may be directed to malicious websites via links in email. Blocking access to known, malicious URLs can prevent users from accessing known malicious websites.</t>
  </si>
  <si>
    <t>MS.EXO.15.2v1 - Direct download links SHOULD be scanned for malware.</t>
  </si>
  <si>
    <t>URLs in emails may direct users to download and run malware. Scanning direct download links in real-time for known malware and blocking access can prevent users from infecting their devices.</t>
  </si>
  <si>
    <t>MS.EXO.15.3v1 - User click tracking SHOULD be enabled.</t>
  </si>
  <si>
    <t>Users may click on malicious links in emails, leading to compromise or unauthorized data disclosure. Enabling user click tracking lets agencies know if a malicious link may have been visited after the fact to help tailor a response to a potential incident.</t>
  </si>
  <si>
    <t>Potentially malicious or service impacting events may go undetected without a means of detecting these events. Setting up a mechanism to alert administrators to events listed above draws attention to them to help minimize impact to users and the agency.</t>
  </si>
  <si>
    <t>MS.EXO.16.2v1 - The alerts SHOULD be sent to a monitored address or incorporated into a security information and event management (SIEM) system.</t>
  </si>
  <si>
    <t>Suspicious or malicious events, if not resolved promptly, may have a greater impact to users and the agency. Sending alerts to a monitored email address or SIEM system helps ensure these suspicious or malicious events are acted upon in a timely manner to limit overall impact.</t>
  </si>
  <si>
    <t>MS.EXO.16.1v1 - At a minimum, the following alerts SHALL be enabled:
a. Suspicious email sending patterns detected.
b. Suspicious Connector Activity.
c. Suspicious Email Forwarding Activity.
d. Messages have been delayed.
e. Tenant restricted from sending unprovisioned email.
f. Tenant restricted from sending email.
g. A potentially malicious URL click was detected.</t>
  </si>
  <si>
    <t>MS.EXO.17.1v1 - Unified Audit logging SHALL be enabled.</t>
  </si>
  <si>
    <t>Responding to incidents without detailed information about activities that took place slows response actions. Enabling Unified Audit logging helps ensure agencies have visibility into user actions. Furthermore, enabling the Unified Audit log is required for government agencies by OMB M-21-31.</t>
  </si>
  <si>
    <t>MS.EXO.17.2v1 - Microsoft Purview Audit (Premium) logging SHALL be enabled.</t>
  </si>
  <si>
    <t>Standard logging may not include relevant details necessary for visibility into user actions during an incident. Enabling Microsoft Purview Audit (Premium) captures additional event types not included with Standard. Furthermore, it is required for government agencies by OMB M-21-31 (referred to therein by its former name, Unified Audit Logs w/Advanced Features).</t>
  </si>
  <si>
    <t>MS.EXO.17.3v1 - Audit logs SHALL be maintained for at least the minimum duration dictated by OMB M-21-31 (Appendix C).</t>
  </si>
  <si>
    <t>Audit logs may no longer be available when needed if they are not retained for a sufficient time. Increased log retention time gives an agency the necessary visibility to investigate incidents that occurred some time ago. OMB M-21-13, Appendix C, Table 5 specifically calls out Unified Audit Logs in the Cloud Azure log category.</t>
  </si>
  <si>
    <t>Publish to Web</t>
  </si>
  <si>
    <t>Power BI Guest Access</t>
  </si>
  <si>
    <t>Power BI External Invitations</t>
  </si>
  <si>
    <t>Power BI Service Principals</t>
  </si>
  <si>
    <t>Power BI ResourceKey Authentication</t>
  </si>
  <si>
    <t>Python and R Visual Sharing</t>
  </si>
  <si>
    <t>Power BI Sensitive Data</t>
  </si>
  <si>
    <t>MS.POWERBI.1.1v1 - The Publish to Web feature SHOULD be disabled unless the agency mission requires the capability.</t>
  </si>
  <si>
    <t>MS.POWERBI.2.1v1 - Guest user access to the Power BI tenant SHOULD be disabled unless the agency mission requires the capability.</t>
  </si>
  <si>
    <t>MS.POWERBI.3.1v1 - The Invite external users to your organization feature SHOULD be disabled unless agency mission requires the capability.</t>
  </si>
  <si>
    <t>MS.POWERBI.4.1v1 - Service principals with access to APIs SHOULD be restricted to specific security groups.</t>
  </si>
  <si>
    <t>MS.POWERBI.4.2v1 - Service principals creating and using profiles SHOULD be restricted to specific security groups.</t>
  </si>
  <si>
    <t>MS.POWERBI.5.1v1 - ResourceKey-based authentication SHOULD be blocked unless a specific use case (e.g., streaming and/or PUSH datasets) merits its use.</t>
  </si>
  <si>
    <t>MS.POWERBI.6.1v1 - Python and R interactions SHOULD be disabled.</t>
  </si>
  <si>
    <t>MS.POWERBI.7.1v1 - Sensitivity labels SHOULD be enabled for Power BI and employed for sensitive data per enterprise data protection policies.</t>
  </si>
  <si>
    <t>A publicly accessible web URL can be accessed by everyone, including malicious actors. This policy limits information available on the public web that is not specifically allowed to be published.</t>
  </si>
  <si>
    <t>Disabling external access to Power BI helps keep guest users from accessing potentially risky data and application programming interfaces (APIs). If an agency needs to allow guest access, this can be limited to users in specific security groups to curb risk.</t>
  </si>
  <si>
    <t>Disabling this feature keeps internal users from inviting guest users. Therefore guest users can be limited from accessing potentially risky data/APIs. If an agency needs to allow guest access, the invitation feature can be limited to users in specific security groups to help limit risk.</t>
  </si>
  <si>
    <t>With unrestricted service principals, unwanted access to APIs is possible. Allowing service principals through security groups, and only where necessary, mitigates this risk.</t>
  </si>
  <si>
    <t>With unrestricted service principals creating/using profiles, there is risk of an unauthorized user using a profile with more permissions than they have. Allowing service principals through security groups will mitigate that risk.</t>
  </si>
  <si>
    <t>If resource keys are allowed, someone can move data without Microsoft Entra ID OAuth bearer token, causing possibly malicious or junk data to be stored. Disabling resource keys reduces risk that an unauthorized individual will make changes.</t>
  </si>
  <si>
    <t>External code poses a security and privacy risk as there is no good way to regulate what is done with the data or integrations. Disabling this will reduce the risk of a data leak or malicious actor.</t>
  </si>
  <si>
    <t>A document without sensitivity labels may be opened unknowingly, potentially exposing data to someone who is not supposed to have access to it. This policy will help organize and classify data, making it easier to keep data out of the wrong hands.</t>
  </si>
  <si>
    <t>Creation of Power Platform Environments</t>
  </si>
  <si>
    <t>MS.POWERPLATFORM.1.1v1 - The ability to create production and sandbox environments SHALL be restricted to admins.</t>
  </si>
  <si>
    <t>Users creating new Power Platform environments may inadvertently bypass data loss prevention (DLP) policy settings or misconfigure the security settings of their environment.</t>
  </si>
  <si>
    <t>MS.POWERPLATFORM.1.2v1 - The ability to create trial environments SHALL be restricted to admins.</t>
  </si>
  <si>
    <t>Users creating new Power Platform environments may inadvertently bypass DLP policy settings or misconfigure the security settings of their environment.</t>
  </si>
  <si>
    <t>Power Platform Data Loss Prevention Policies</t>
  </si>
  <si>
    <t>MS.POWERPLATFORM.2.1v1 - A DLP policy SHALL be created to restrict connector access in the default Power Platform environment.</t>
  </si>
  <si>
    <t>All users in the tenant have access to the default Power Platform environment. Those users may inadvertently use connectors that share sensitive information with others who should not have access to it.</t>
  </si>
  <si>
    <t>MS.POWERPLATFORM.2.2v1 - Non-default environments SHOULD have at least one DLP policy affecting them.</t>
  </si>
  <si>
    <t>Users may inadvertently use connectors that share sensitive information with others who should not have access to it. DLP policies provide a way for agencies to detect and prevent unauthorized disclosures.</t>
  </si>
  <si>
    <t>Power Platform Tenant Isolation</t>
  </si>
  <si>
    <t>MS.POWERPLATFORM.3.1v1 - Power Platform tenant isolation SHALL be enabled.</t>
  </si>
  <si>
    <t>Provides an additional tenant isolation control on top of Microsoft Entra ID tenant isolation specifically for Power Platform applications to prevent accidental or malicious cross tenant information sharing.</t>
  </si>
  <si>
    <t>MS.POWERPLATFORM.3.2v1 - An inbound/outbound connection allowlist SHOULD be configured.</t>
  </si>
  <si>
    <t>Depending on agency needs an allowlist can be configured to allow cross tenant collaboration via connectors.</t>
  </si>
  <si>
    <t>Power Apps Content Security Policy</t>
  </si>
  <si>
    <t>MS.POWERPLATFORM.4.1v1 - Content Security Policy (CSP) SHALL be enforced for model-driven and canvas Power Apps.</t>
  </si>
  <si>
    <t>Adds CSP as a defense mechanism for Power Apps against common website attacks.</t>
  </si>
  <si>
    <t>Power Pages Creation</t>
  </si>
  <si>
    <t>MS.POWERPLATFORM.5.1v1 - The ability to create Power Pages sites SHOULD be restricted to admins.</t>
  </si>
  <si>
    <t>Users may unintentionally misconfigure their Power Pages to expose sensitive information or leave the website in a vulnerable state.</t>
  </si>
  <si>
    <t>External Sharing</t>
  </si>
  <si>
    <t>MS.SHAREPOINT.1.1v1 - External sharing for SharePoint SHALL be limited to Existing guests or Only people in your organization.</t>
  </si>
  <si>
    <t>Sharing information outside the organization via SharePoint increases the risk of unauthorized access. By limiting external sharing, administrators decrease the risk of access to information.</t>
  </si>
  <si>
    <t>MS.SHAREPOINT.1.2v1 - External sharing for OneDrive SHALL be limited to Existing guests or Only people in your organization.</t>
  </si>
  <si>
    <t>Sharing files outside the organization via OneDrive increases the risk of unauthorized access. By limiting external sharing, administrators decrease the risk of unauthorized unauthorized access to information.</t>
  </si>
  <si>
    <t>MS.SHAREPOINT.1.3v1 - External sharing SHALL be restricted to approved external domains and/or users in approved security groups per interagency collaboration needs.</t>
  </si>
  <si>
    <t>By limiting sharing to domains or approved security groups used for interagency collaboration purposes, administrators help prevent sharing with unknown organizations and individuals.</t>
  </si>
  <si>
    <t>MS.SHAREPOINT.1.4v1 - Guest access SHALL be limited to the email the invitation was sent to.</t>
  </si>
  <si>
    <t>Email invitations allow external guests to access shared information. By requiring guests to sign in using the same account where the invite was sent, administrators help ensure only the intended guest can use the invite.</t>
  </si>
  <si>
    <t>File and Folder Default Sharing Settings</t>
  </si>
  <si>
    <t>MS.SHAREPOINT.2.1v1 - File and folder default sharing scope SHALL be set to Specific people (only the people the user specifies).</t>
  </si>
  <si>
    <t>By making the default sharing the most restrictive, administrators prevent accidentally sharing information too broadly.</t>
  </si>
  <si>
    <t>MS.SHAREPOINT.2.2v1 - File and folder default sharing permissions SHALL be set to View.</t>
  </si>
  <si>
    <t>Edit access to files and folders could allow a user to make unauthorized changes. By restricting default permissions to View, administrators prevent unintended or malicious modification.</t>
  </si>
  <si>
    <t>Securing Anyone Links and Verification Code Users</t>
  </si>
  <si>
    <t>MS.SHAREPOINT.3.1v1 - Expiration days for Anyone links SHALL be set to 30 days or less.</t>
  </si>
  <si>
    <t>Links may be used to provide access to information for a short period of time. Without expiration, however, access is indefinite. By setting expiration timers for links, administrators prevent unintended sustained access to information.</t>
  </si>
  <si>
    <t>MS.SHAREPOINT.3.2v1 - The allowable file and folder permissions for links SHALL be set to View only.</t>
  </si>
  <si>
    <t>Unauthorized changes to files can be made if permissions allow editing by anyone. By restricting permissions on links to View only, administrators prevent anonymous file changes.</t>
  </si>
  <si>
    <t>MS.SHAREPOINT.3.3v1 - Reauthentication days for people who use a verification code SHALL be set to 30 days or less.</t>
  </si>
  <si>
    <t>A verification code may be given out to provide access to information for a short period of time. By setting expiration timers for verification code access, administrators prevent unintended sustained access to information.</t>
  </si>
  <si>
    <t>Meeting Policies</t>
  </si>
  <si>
    <t>MS.TEAMS.1.1v1 - External meeting participants SHOULD NOT be enabled to request control of shared desktops or windows.</t>
  </si>
  <si>
    <t>An external participant with control of a shared screen could potentially perform unauthorized actions on the shared screen. This policy reduces that risk by removing an external participant's ability to request control.</t>
  </si>
  <si>
    <t>MS.TEAMS.1.2v1 - Anonymous users SHALL NOT be enabled to start meetings.</t>
  </si>
  <si>
    <t>For agencies that implemented custom policies providing more flexibility to some users to automatically admit 'everyone' to a meeting - this policy provides protection from anonymous users starting meeting to scrape internal contacts.</t>
  </si>
  <si>
    <t>MS.TEAMS.1.3v1 - Anonymous users and dial-in callers SHOULD NOT be admitted automatically.</t>
  </si>
  <si>
    <t>Automatically allowing admittance to anonymous and dial-in users diminishes control of meeting participation and invites potential data breach.</t>
  </si>
  <si>
    <t>MS.TEAMS.1.4v1 - Internal users SHOULD be admitted automatically.</t>
  </si>
  <si>
    <t>Requiring internal users to wait in the lobby for explicit admission can lead to admission fatigue.</t>
  </si>
  <si>
    <t>MS.TEAMS.1.5v1 - Dial-in users SHOULD NOT be enabled to bypass the lobby.</t>
  </si>
  <si>
    <t>Automatically admitting dial-in users reduces control over who can participate in a meeting and increases potential for data breaches.</t>
  </si>
  <si>
    <t>MS.TEAMS.1.6v1 - Meeting recording SHOULD be disabled.</t>
  </si>
  <si>
    <t>Allowing any user to record a Teams meeting or group call may lead to unauthorized disclosure of shared information.</t>
  </si>
  <si>
    <t>MS.TEAMS.1.7v1 - Record an event SHOULD be set to Organizer can record.</t>
  </si>
  <si>
    <t>Limiting recording permissions to only the organizer minimizes the security risk to the organizer's discretion for these Live Events.</t>
  </si>
  <si>
    <t>External User Access</t>
  </si>
  <si>
    <t>MS.TEAMS.2.1v1 - External access for users SHALL only be enabled on a per-domain basis.</t>
  </si>
  <si>
    <t>The default configuration allows members to communicate with all external users with similar access permissions. This unrestricted access can lead to data breaches and other security threats.</t>
  </si>
  <si>
    <t>MS.TEAMS.2.2v1 - Unmanaged users SHALL NOT be enabled to initiate contact with internal users.</t>
  </si>
  <si>
    <t>Allowing contact from unmanaged users can expose users to email and contact address harvesting.</t>
  </si>
  <si>
    <t>MS.TEAMS.2.3v1 - Internal users SHOULD NOT be enabled to initiate contact with unmanaged users.</t>
  </si>
  <si>
    <t>Contact with unmanaged users can pose the risk of data leakage and other security threats.</t>
  </si>
  <si>
    <t>Skype Users</t>
  </si>
  <si>
    <t>MS.TEAMS.3.1v1 - Contact with Skype users SHALL be blocked.</t>
  </si>
  <si>
    <t>Microsoft is officially retiring all forms of Skype. Allowing contact with Skype users puts agency users at additional security risk.</t>
  </si>
  <si>
    <t>Teams Email Integration</t>
  </si>
  <si>
    <t>MS.TEAMS.4.1v1 - Teams email integration SHALL be disabled.</t>
  </si>
  <si>
    <t>By disabling Teams email integration, an agency prevents potentially sensitive Teams messages from being sent through external email gateways.</t>
  </si>
  <si>
    <t>App Management</t>
  </si>
  <si>
    <t>MS.TEAMS.5.1v1 - Agencies SHOULD only allow installation of Microsoft apps approved by the agency.</t>
  </si>
  <si>
    <t>Allowing Teams integration with all Microsoft apps can expose the agency to potential vulnerabilities present in those apps.</t>
  </si>
  <si>
    <t>MS.TEAMS.5.2v1 - Agencies SHOULD only allow installation of third-party apps approved by the agency.</t>
  </si>
  <si>
    <t>Allowing Teams integration with third-party apps can expose the agency to potential vulnerabilities present in an app not managed by the agency.</t>
  </si>
  <si>
    <t>MS.TEAMS.5.3v1 - Agencies SHOULD only allow installation of custom apps approved by the agency.</t>
  </si>
  <si>
    <t>Allowing custom apps integration can expose the agency to potential vulnerabilities present in an app not managed by the agency.</t>
  </si>
  <si>
    <t>MS.TEAMS.6.1v1 - A DLP solution SHALL be enabled. The selected DLP solution SHOULD offer services comparable to the native DLP solution offered by Microsoft.</t>
  </si>
  <si>
    <t>Teams users may inadvertently disclose sensitive information to unauthorized individuals. DLP policies help detect and prevent unauthorized disclosures.</t>
  </si>
  <si>
    <t>MS.TEAMS.6.2v1 - The DLP solution SHALL protect personally identifiable information (PII) and sensitive information, as defined by the agency.</t>
  </si>
  <si>
    <t>Teams users may inadvertently share sensitive information. DLP policies help detect and prevent unauthorized sharing of such information.</t>
  </si>
  <si>
    <t>Malware Scanning</t>
  </si>
  <si>
    <t>MS.TEAMS.7.1v1 - Attachments included with Teams messages SHOULD be scanned for malware.</t>
  </si>
  <si>
    <t>Teams can be used as a mechanism for delivering malware. Malware scanning reduces this risk.</t>
  </si>
  <si>
    <t>MS.TEAMS.7.2v1 - Users SHOULD be prevented from opening or downloading files detected as malware.</t>
  </si>
  <si>
    <t>Preventing users from accessing files detected as malware helps reduce exposure to malicious content.</t>
  </si>
  <si>
    <t>MS.TEAMS.8.1v1 - URL comparison with a blocklist SHOULD be enabled.</t>
  </si>
  <si>
    <t>Blocking access to known malicious URLs can help prevent users from accessing dangerous websites.</t>
  </si>
  <si>
    <t>MS.TEAMS.8.2v1 - User click tracking SHOULD be enabled.</t>
  </si>
  <si>
    <t>Tracking user clicks helps identify if a malicious link was accessed and tailor incident response accordingly.</t>
  </si>
  <si>
    <t>Anti-Spam Policies</t>
  </si>
  <si>
    <t>Outbound spam filter policy settings</t>
  </si>
  <si>
    <t>Set RecipientLimitExternalPerHour to 500, RecipientLimitInternalPerHour to 1000, and ActionWhenThresholdReached to block.</t>
  </si>
  <si>
    <t>Configure the maximum number of recipients that a user can send to, per hour for internal (RecipientLimitInternalPerHour) and external recipients (RecipientLimitExternalPerHour) and maximum number per day for outbound email. It is common, after an account compromise incident, for an attacker to use the account to generate spam and phish. Configuring the recommended values can reduce the impact, but also allows you to receive notifications when these thresholds have been reached.</t>
  </si>
  <si>
    <t>Domain Allowlisting</t>
  </si>
  <si>
    <t>Remove allow listing on domains</t>
  </si>
  <si>
    <t>Quarantine retention period</t>
  </si>
  <si>
    <t>Configure the Quarantine retention period to 30 days</t>
  </si>
  <si>
    <t>You can view, release, download, delete and report false positive quarantined email messages or files captured by Microsoft Defender for Office 365 (MDO) for SharePoint Online, OneDrive for Business, and Microsoft Teams in Office 365. Keep messages in the quarantine for 30 days to allow enough time for further investigation. This is the default value and also the maximum.</t>
  </si>
  <si>
    <t>Bulk Complaint Level</t>
  </si>
  <si>
    <t>Set the Bulk Complaint Level threshold to be 6</t>
  </si>
  <si>
    <t>The differentiation between bulk and spam can sometimes be subjective. The bulk complaint level is based on the number of complaints from the sender. Decreasing the threshold can decrease the amount of perceived spam received, however, too low may be considered too strict.</t>
  </si>
  <si>
    <t>Change Phish action to Quarantine message</t>
  </si>
  <si>
    <t>It is recommended to configure the Phish detection action to Quarantine so that these emails are not visible to the end user from within Outlook. As Phishing emails are designed to look legitimate, users may mistakenly think that a phishing email in Junk is false-positive.</t>
  </si>
  <si>
    <t>Phish Action</t>
  </si>
  <si>
    <t>High Confidence Spam Action</t>
  </si>
  <si>
    <t>Change High Confidence Spam action to Quarantine message</t>
  </si>
  <si>
    <t>It is recommended to configure High Confidence Spam detection action to Quarantine message.</t>
  </si>
  <si>
    <t>Remove IP addresses from IP allow list</t>
  </si>
  <si>
    <t>IP addresses contained in the IP allow list are able to bypass spam, phishing and spoofing checks, potentially resulting in more spam. Ensure that the IP list is kept to a minimum.</t>
  </si>
  <si>
    <t>Bulk Action</t>
  </si>
  <si>
    <t>Bulk action set to Move message to Junk Email Folder</t>
  </si>
  <si>
    <t>It is recommended to configure Bulk detection action to Move messages to Junk Email folder.</t>
  </si>
  <si>
    <t>Advanced Spam Filter (ASF)</t>
  </si>
  <si>
    <t>Advanced Spam filter options are turned off</t>
  </si>
  <si>
    <t>Settings in the Advanced Spam Filter (ASF) are currently being deprecated. It is recommended to disable ASF settings.</t>
  </si>
  <si>
    <t>Anti-Spam Policy Rules</t>
  </si>
  <si>
    <t>Each domain has a anti-spam policy applied to it, or the default policy is being used</t>
  </si>
  <si>
    <t>Exchange Online Protection anti-spam policies are applied using rules. The default policy applies in the absence of a custom policy. When creating custom policies, there may be duplication of settings and depending on the rules and priority, some policies or settings may not even apply. It's important in this circumstance to check that the desired settings are applied to the right users.</t>
  </si>
  <si>
    <t>Mark Bulk as Spam</t>
  </si>
  <si>
    <t>Bulk is marked as spam</t>
  </si>
  <si>
    <t>The differentiation between bulk and spam can sometimes be subjective. The bulk complaint level is based on the number of complaints from the sender. Marking bulk as spam can decrease the amount of perceived spam received. This setting is only available in PowerShell.</t>
  </si>
  <si>
    <t>High Confidence Phish Action</t>
  </si>
  <si>
    <t>High Confidence Phish action set to Quarantine message</t>
  </si>
  <si>
    <t>It is recommended to configure the High Confidence Phish detection action to Quarantine so that these emails are not visible to the end user from within Outlook. As Phishing emails are designed to look legitimate, users may mistakenly think that a phishing email in Junk is false-positive.</t>
  </si>
  <si>
    <t>Allowed Senders</t>
  </si>
  <si>
    <t>Senders are not being allow listed in an unsafe manner</t>
  </si>
  <si>
    <t>Emails coming from allow listed senders bypass several layers of protection within Exchange Online Protection. If senders are allow listed, they are open to being spoofed from malicious actors.</t>
  </si>
  <si>
    <t>Spam Action</t>
  </si>
  <si>
    <t>Spam action set to move message to junk mail folder or quarantine</t>
  </si>
  <si>
    <t>It is recommended to configure Spam detection action to Move messages to Junk Email folder.</t>
  </si>
  <si>
    <t>Domain Allowlist</t>
  </si>
  <si>
    <t>Your own domains are not being allow listed in an unsafe manner</t>
  </si>
  <si>
    <t>Emails coming from allow listed domains bypass several layers of protection within Exchange Online Protection. When allow listing your own domains, an attacker can spoof any account in your organisation that has this domain. This is a significant phishing attack vector.</t>
  </si>
  <si>
    <t>Microsoft Defender for Office 365 Policies</t>
  </si>
  <si>
    <t>First Contact Safety Tip</t>
  </si>
  <si>
    <t>Enable first contact safety tips to highlight suspicious messages to users.</t>
  </si>
  <si>
    <t>Attackers pretend to be other people in order to trick users. By enabling first contact safety tips, users are shown a visual representation on the email that this is the first time that they have received an email from this sender. This can trigger users in to being suspicious of an email if it they believe it is coming from someone they know.</t>
  </si>
  <si>
    <t>Domain Impersonation Action</t>
  </si>
  <si>
    <t>Configure domain impersonation action to Quarantine</t>
  </si>
  <si>
    <t>Domain Impersonation can detect impersonation attempts against your domains or domains that look very similiar to your domains. Move messages that are caught using this impersonation protection to Quarantine.</t>
  </si>
  <si>
    <t>Safe Attachments SharePoint and Teams</t>
  </si>
  <si>
    <t>Enable Safe Attachments for SharePoint and Teams</t>
  </si>
  <si>
    <t>Safe Attachments can assist by scanning for zero day malware by using behavioural analysis and sandboxing techniques. These checks suppliment signature definitions.</t>
  </si>
  <si>
    <t>Intra-organization Safe Links</t>
  </si>
  <si>
    <t>Enable Safe Links between internal users</t>
  </si>
  <si>
    <t>Phishing attacks are not limited from external users. Commonly, when one user is compromised, that user can be used in a process of lateral movement between different accounts in your organization. Configuring Safe Links so that internal messages are also re-written can assist with lateral movement using phishing. The built-in policy is ignored in this check, as it only provides the minimum level of protection.</t>
  </si>
  <si>
    <t>User Impersonation Action</t>
  </si>
  <si>
    <t>Configure user impersonation action to Quarantine</t>
  </si>
  <si>
    <t>User impersonation protection can detect spoofing of your sensitive users. Move messages that are caught using user impersonation detection to Quarantine.</t>
  </si>
  <si>
    <t>Safe Links Policy Rules</t>
  </si>
  <si>
    <t>Apply a Safe Links policy to every domain</t>
  </si>
  <si>
    <t>Microsoft Defender for Office 365 Safe Links policies are applied using rules. The recipient domain condition is the most effective way of applying the Safe Links policy, ensuring no users are left without protection. If polices are applied using group membership make sure you cover all users through this method. Applying polices this way can be challenging, users may left unprotected if group memberships are not accurate and up to date. It is important not to rely on the 'built-in' Safe Links policy, as this policy only applies the minimum level of protections and should serve as a catch-all.</t>
  </si>
  <si>
    <t>Safe Attachments Policy Rules</t>
  </si>
  <si>
    <t>Apply a Safe Attachments policy to every domain</t>
  </si>
  <si>
    <t>Microsoft Defender for Office 365 Safe Attachments policies are applied using rules. The recipient domain condition is the most effective way of applying the Safe Attachments policy, ensuring no users are left without protection. If polices are applied using group membership make sure you cover all users through this method. Applying polices this way can be challenging, users may left unprotected if group memberships are not accurate and up to date. It is important not to rely on the 'built-in' Safe Links policy, as this policy only applies the minimum level of protections and should serve as a catch-all.</t>
  </si>
  <si>
    <t>Similar Users Safety Tips</t>
  </si>
  <si>
    <t>Enable Similar Users Safety Tips so that users can receive visible indication on incoming messages</t>
  </si>
  <si>
    <t>Microsoft Defender for Office 365 can show a warning tip to recipients in messages that might be from an impersonated user.</t>
  </si>
  <si>
    <t>Safe Documents for Office clients</t>
  </si>
  <si>
    <t>Enable Safe Documents for Office clients</t>
  </si>
  <si>
    <t>Safe Documents can assist protecting files opened in Office appplications. Before a user is allowed to trust a file opened in Office 365 ProPlus using Protected View, the file will be verified by Microsoft Defender for Office 365.</t>
  </si>
  <si>
    <t>Mailbox Intelligence Protection Action</t>
  </si>
  <si>
    <t>Change Mailbox intelligence based impersonation protection action to move message to junk mail folder</t>
  </si>
  <si>
    <t>Mailbox intelligence protection enhances impersonation protection for users based on each user's individual sender graph. Move messages that are caught to junk mail folder.</t>
  </si>
  <si>
    <t>Advanced Phishing Threshold Level</t>
  </si>
  <si>
    <t>Set Advanced Phish filter Threshold to 3 or 4</t>
  </si>
  <si>
    <t>The higher the Advanced Phishing Threshold Level, the stricter the mechanisms are that detect phishing attempts against your users.</t>
  </si>
  <si>
    <t>Do not let users click through safe links</t>
  </si>
  <si>
    <t>Do not let users click through safe links to original URL</t>
  </si>
  <si>
    <t>Microsoft Defender for Office 365 Safe Links can help protect your organization by providing time-of-click verification of web addresses (URLs) in email messages and Office documents. It is possible to allow users click through Safe Links to the original URL. It is recommended to configure Safe Links policies to not let users click through safe links.</t>
  </si>
  <si>
    <t>Mailbox Intelligence Protection</t>
  </si>
  <si>
    <t>Enable Mailbox intelligence based impersonation protection in anti-phishing policies</t>
  </si>
  <si>
    <t>Mailbox Intelligence Protection enhances impersonation protection for users based on each user's individual sender graph.</t>
  </si>
  <si>
    <t>Similar Domains Safety Tips</t>
  </si>
  <si>
    <t>Enable Similar Domains Safety Tips so that users can receive visible indication on incoming messages.</t>
  </si>
  <si>
    <t>Microsoft Defender for Office 365 can show a warning tip to recipients in messages that might be from an impersonated domain.</t>
  </si>
  <si>
    <t>Unusual Characters Safety Tips</t>
  </si>
  <si>
    <t>Enable Unusual Characters Safety Tips so that users can receive visible indication on incoming messages.</t>
  </si>
  <si>
    <t>Microsoft Defender for Office 365 can show a warning tip to recipients where the sender name or email address contains character sets that aren't usually used together.</t>
  </si>
  <si>
    <t>Anti-phishing trusted domains</t>
  </si>
  <si>
    <t>No trusted domains in Anti-phishing policy</t>
  </si>
  <si>
    <t>Adding domains as trusted in Anti-phishing policy will result in the action for protected domains, protected users or mailbox intelligence protection will be not applied to messages coming from these sender domains. If a trusted domain needs to be added based on organizational requirements it should be reviewed regularly and updated as needed. We also do not recommend adding domains from shared services.</t>
  </si>
  <si>
    <t>Anti-phishing Rules</t>
  </si>
  <si>
    <t>Each domain has a Anti-phishing policy applied to it, or the default policy is being used</t>
  </si>
  <si>
    <t>Microsoft Defender for Office 365 Anti-phishing policies are applied using rules. The default anti-phishing policy applies in the absence of a custom policy. When creating custom policies, there may be duplication of settings and depending on the rules and priority, some policies or settings may not even apply. It's important in this circumstance to check that the desired settings are applied to the right users.</t>
  </si>
  <si>
    <t>Safe Links Synchronous URL detonation</t>
  </si>
  <si>
    <t>Safe Links Synchronous URL detonation is enabled</t>
  </si>
  <si>
    <t>When the 'Wait for URL scanning to complete before delivering the message' option is configured, messages that contain URLs to be scanned will be held until the URLs finish scanning and are confirmed to be safe before the messages are delivered.</t>
  </si>
  <si>
    <t>Built-in Protection</t>
  </si>
  <si>
    <t>No exclusions for the built-in protection policies</t>
  </si>
  <si>
    <t>Built-in protection policies provide catch-all protection against users not covered by higher order policies. Excluding users from the built-in protection policies may mean these users have reduced protections. It is important not to rely on the 'built-in' policies, as these policies only apply the minimum level of protections and should serve as a catch-all.</t>
  </si>
  <si>
    <t>Safe Links protections for links in office documents</t>
  </si>
  <si>
    <t>Safe Links is enabled for office documents</t>
  </si>
  <si>
    <t>When Safe Links for office documents is enabled, URLs in documents will be checked when users click on them.</t>
  </si>
  <si>
    <t>Safe Links protections for links in email</t>
  </si>
  <si>
    <t>Safe Links is enabled for emails</t>
  </si>
  <si>
    <t>When Safe Links for emails is enabled, URLs in emails will be checked when users click on links.</t>
  </si>
  <si>
    <t>Safe Links protections for links in teams messages</t>
  </si>
  <si>
    <t>Safe Links is enabled for teams messages</t>
  </si>
  <si>
    <t>When Safe Links for teamas messages is enabled, URLs in messages will be checked when users click on them.</t>
  </si>
  <si>
    <t>Do not let users click through Safe Documents for Office clients</t>
  </si>
  <si>
    <t>Click through is disabled for Safe Documents</t>
  </si>
  <si>
    <t>Safe Documents can assist protecting files opened in Office appplications. Before a user is allowed to trust a file opened in Office 365 ProPlus using Protected View, the file will be verified by Microsoft Defender for Office 365. It is possible to allow users click through Protected View even if Safe Documents identified the file as malicious. It is recommended to configure Safe Documents to not let users click through Pretected View.</t>
  </si>
  <si>
    <t>Anti-phishing trusted senders</t>
  </si>
  <si>
    <t>No trusted senders in Anti-phishing policy</t>
  </si>
  <si>
    <t>Adding senders as trusted in Anti-phishing policy will result in the action for protected domains, Protected users or mailbox intelligence protection will be not applied to messages coming from these senders. If a trusted sender needs to be added based on organizational requirements it should be reviewed regularly and updated as needed.</t>
  </si>
  <si>
    <t>Anti-spoofing protection</t>
  </si>
  <si>
    <t>Anti-phishing policy exists and EnableSpoofIntelligence is true</t>
  </si>
  <si>
    <t>When the sender email address is spoofed, the message appears to originate from someone or somewhere other than the actual source. Anti-spoofing protection examines forgery of the 'From: header' which is the one that shows up in an email client like Outlook. It is recommended to enable anti-spoofing protection in Office 365 Anti-phishing policies.</t>
  </si>
  <si>
    <t>Safe Attachments Allow listing</t>
  </si>
  <si>
    <t>Safe Attachments is not bypassed</t>
  </si>
  <si>
    <t>Microsoft Defender for Office 365 Safe Attachments assists scanning for zero day malware by using behavioural analysis and sandboxing, supplementing signature definitions. The protection can be bypassed using mail flow rules which set the X-MS-Exchange-Organization-SkipSafeAttachmentProcessing header for email messages.</t>
  </si>
  <si>
    <t>Safe Links Tracking</t>
  </si>
  <si>
    <t>Safe Links Policies are tracking when user clicks on safe links</t>
  </si>
  <si>
    <t>When these options are configured, click data for URLs in Word, Excel, PowerPoint, Visio documents and in emails is stored by Safe Links. This information can help dealing with phishing, suspicious email messages and URLs.</t>
  </si>
  <si>
    <t>Safe attachments unknown malware response</t>
  </si>
  <si>
    <t>Safe attachments unknown malware response set to block messages</t>
  </si>
  <si>
    <t>When Safe attachments unknown malware response set to block, Microsoft Defender for Office 365 prevents current and future messages with detected malware from proceeding and sends messages to quarantine in Office 365.</t>
  </si>
  <si>
    <t>Anti-spoofing protection action</t>
  </si>
  <si>
    <t>Anti-spoofing protection action is configured to Move message to the recipients' Junk Email folders in Anti-phishing policy</t>
  </si>
  <si>
    <t>When the sender email address is spoofed, the message appears to originate from someone or somewhere other than the actual source. With Standard security settings it is recommended to configure Anti-spoofing protection action to Move message to the recipients' Junk Email folders in Office 365 Anti-phishing policies.</t>
  </si>
  <si>
    <t>Unauthenticated Sender (tagging)</t>
  </si>
  <si>
    <t>Anti-phishing policy exists and EnableUnauthenticatedSender is true</t>
  </si>
  <si>
    <t>When the sender email address is spoofed, the message appears to originate from someone or somewhere other than the actual source. It is recommended to enable unauthenticated sender tagging in Office 365 Anti-phishing policies. The feature apply a '?' symbol in Outlook's sender card if the sender fails authentication checks.</t>
  </si>
  <si>
    <t>Safe Links Allow Listing</t>
  </si>
  <si>
    <t>Safe Links is not bypassed</t>
  </si>
  <si>
    <t>Microsoft Defender for Office 365 Safe Links can help protect against phishing attacks by providing time-of-click verification of web addresses (URLs) in email messages and Office documents. The protection can be bypassed using mail flow rules which set the X-MS-Exchange-Organization-SkipSafeLinksProcessing header for email messages.</t>
  </si>
  <si>
    <t>Mailbox Intelligence Enabled</t>
  </si>
  <si>
    <t>Mailbox intelligence is enabled in anti-phishing policies</t>
  </si>
  <si>
    <t>Mailbox Intelligence checks can provide your users with intelligence on suspicious incoming emails that appear to be from users that they normally communicate with based on their graph.</t>
  </si>
  <si>
    <t>Quarantine Policies</t>
  </si>
  <si>
    <t>End-user Spam notifications</t>
  </si>
  <si>
    <t>Enable End-user Spam notifications on a quarantine policy</t>
  </si>
  <si>
    <t>Enable End-user Spam notifications to let users manage their own spam-quarantined messages (Release, Block sender, Review). End-user spam notifications contain a list of all spam-quarantined messages that the end-user has received during a time period. Policies that do not apply to a spam policy as either a spam, or bulk action, will appear disabled below.</t>
  </si>
  <si>
    <t>DKIM</t>
  </si>
  <si>
    <t>Signing Configuration</t>
  </si>
  <si>
    <t>Set up DKIM signing to sign your emails</t>
  </si>
  <si>
    <t>DKIM signing can help protect the authenticity of your messages in transit and can assist with deliverability of your email messages.</t>
  </si>
  <si>
    <t>DNS Records</t>
  </si>
  <si>
    <t>DNS Records have been set up to support DKIM</t>
  </si>
  <si>
    <t>Malware Filter Policy</t>
  </si>
  <si>
    <t>Common Attachment Type Filter</t>
  </si>
  <si>
    <t>Enable common attachment type filter</t>
  </si>
  <si>
    <t>The common attachment type filter can block file types that commonly contain malware, including in internal emails.</t>
  </si>
  <si>
    <t>Malware Filter Policy Policy Rules</t>
  </si>
  <si>
    <t>Each domain has a malware filter policy applied to it, or the default policy is being used</t>
  </si>
  <si>
    <t>Exchange Online Protection malware filter policies are applied using rules. The default policy applies in the absence of a custom policy. When creating custom policies, there may be duplication of settings and depending on the rules and priority, some policies or settings may not even apply. It's important in this circumstance to check that the desired settings are applied to the right users.</t>
  </si>
  <si>
    <t>Internal Sender Notifications</t>
  </si>
  <si>
    <t>Internal Sender notifications are disabled</t>
  </si>
  <si>
    <t>Notifying internal senders about malware detected in email messages could have negative impact. An adversary with access to an already compromised mailbox may use this information to verify effectiveness of malware detection.</t>
  </si>
  <si>
    <t>Transport Rules</t>
  </si>
  <si>
    <t>Domain Allow Listing</t>
  </si>
  <si>
    <t>Remove allow listed domains</t>
  </si>
  <si>
    <t>Emails coming from allow listed domains bypass several layers of protection within Exchange Online Protection. If domains are allow listed, they are open to being spoofed from malicious actors.</t>
  </si>
  <si>
    <t>Zero Hour Autopurge</t>
  </si>
  <si>
    <t>Zero Hour Autopurge Enabled for Spam</t>
  </si>
  <si>
    <t>Zero Hour Autopurge is Enabled</t>
  </si>
  <si>
    <t>Zero Hour Autopurge can assist removing false-negatives post detection from mailboxes. By default, it is enabled.</t>
  </si>
  <si>
    <t>Supported filter policy action</t>
  </si>
  <si>
    <t>Supported filter policy action used</t>
  </si>
  <si>
    <t>Zero Hour Autopurge can assist removing false-negatives post detection from mailboxes. It requires a supported action in the spam filter policy.</t>
  </si>
  <si>
    <t>Zero Hour Autopurge Enabled for Malware</t>
  </si>
  <si>
    <t>Zero Hour Autopurge Enabled for Phish</t>
  </si>
  <si>
    <t>Connectors</t>
  </si>
  <si>
    <t>Enhanced Filtering Configuration</t>
  </si>
  <si>
    <t>Domains are pointed directly at EOP or enhanced filtering is configured on all default connectors</t>
  </si>
  <si>
    <t>Exchange Online Protection (EOP) and Microsoft Defender for Office 365 works best when the mail exchange (MX) record is pointed directly at the service.
In the event another third-party service is being used, a very important signal (the senders IP address) is obfuscated and hidden from EOP &amp; MDO, generating a larger quantity of false positives and false negatives. By configuring Enhanced Filtering with the IP addresses of these services the true senders IP address can be discovered, reducing the false-positive and false-negative impact.</t>
  </si>
  <si>
    <t>Domains</t>
  </si>
  <si>
    <t>Domains are pointed directly at EOP or enhanced filtering is used</t>
  </si>
  <si>
    <t>Exchange Online Protection (EOP) and Microsoft Defender for Office 365 (MDO) works best when the mail exchange (MX) record is pointed directly at the service.
In the event another third-party service is being used, a very important signal (the senders IP address) is obfuscated and hidden from EOP &amp; MDO, generating a larger quantity of false positives and false negatives. By configuring Enhanced Filtering with the IP addresses of these services the true senders IP address can be discovered, reducing the false-positive and false-negative impact.</t>
  </si>
  <si>
    <t>SPF</t>
  </si>
  <si>
    <t>SPF Records</t>
  </si>
  <si>
    <t>SPF records is set up for all your custom domains</t>
  </si>
  <si>
    <t>SPF helps validate outbound email sent from your custom domain. Microsoft 365 uses the Sender Policy Framework (SPF) TXT record in DNS to ensure that destination email systems trust messages sent from your custom domain.</t>
  </si>
  <si>
    <t>Outlook</t>
  </si>
  <si>
    <t>External Tags</t>
  </si>
  <si>
    <t>Configure external tags to highlight emails which are sent from external.</t>
  </si>
  <si>
    <t>External tags show users email that is coming from external. EOP &amp; MDO works with native client side integration to clearly highlight external emails. This allows you to train users to identify these emails so that they can be more suspicious about the email contents.</t>
  </si>
  <si>
    <t>Microsoft Defender for Office 365 Alerts</t>
  </si>
  <si>
    <t>Protection Alerts</t>
  </si>
  <si>
    <t>Important protection alerts responsible for AIR activities are enabled</t>
  </si>
  <si>
    <t>Automated Incident Response (AIR) triggers off certain alerts that fire in the environment. AIR is responsible for detecting further anomalies and providing automated remediation actions designed to mitigate threats/attacks. It is important that these alerts are enabled so that AIR can function correctly.</t>
  </si>
  <si>
    <t>Transport</t>
  </si>
  <si>
    <t>Anti-Phishing Policy</t>
  </si>
  <si>
    <t>Authenticated Receive Chain (ARC)</t>
  </si>
  <si>
    <t>Honor DMARC Policy</t>
  </si>
  <si>
    <t>Authenticated Receive Chain is set up for domains not pointing to EOP/MDO, or all domains point to EOP/MDO.</t>
  </si>
  <si>
    <t>Policies are configured to honor sending domains DMARC.</t>
  </si>
  <si>
    <t>When EOP/MDO is behind a third-party service, sender authentication checks such as DKIM &amp; SPF can fail. This is due to the fact that the service infront may modify the message and break the signature, or send from an IP address that is not a registered sender for the domain. By configuring the third-party to ARC seal the message, and setting up a trusted ARC sealer, the authentication results of the third-party mail relay can be used. IMPORTANT NOTE: This check cannot validate that the third-party service infront of these domains is correctly ARC sealing your emails, nor can it check that the domain portion matches one of the trusted ARC sealers. This check purely validates a trusted ARC sealer exists. Even if this check passes, you should validate your emails are passing ARC seal</t>
  </si>
  <si>
    <t>Domain-based Message Authentication, Reporting &amp; Conformance (DMARC) is a standard that helps prevent spoofing by verifying the senders identity. If an email fails DMARC validation, it often means that the sender is not who they claim to be, and the email could be fraudulent. The owner of the sending domain controls the DMARC policy for their domain, and provides recommendations to receivers on what action should be performed when DMARC fails. When the Honor DMARC Policy setting is set to False, the organisations policy is not considered. It is recommended to honor this policy.</t>
  </si>
  <si>
    <t>Also ScubaGear?</t>
  </si>
  <si>
    <t>Also ORCA?</t>
  </si>
  <si>
    <t>Also PurpleKnight?</t>
  </si>
  <si>
    <t>Also ORCA??</t>
  </si>
  <si>
    <t>ScubaGear: MS.EXO.12.1v1</t>
  </si>
  <si>
    <t>ORCA: Configure external tags to highlight emails which are sent from external.</t>
  </si>
  <si>
    <t>ORCA: Remove IP addresses from IP allow list</t>
  </si>
  <si>
    <t>ORCA: Safe Attachments is not bypassed</t>
  </si>
  <si>
    <t>MS.EXO.10.1v1 - Emails SHALL be scanned for malware.</t>
  </si>
  <si>
    <t xml:space="preserve"> Email can be used as a mechanism for delivering malware. In many cases, malware can be detected through scanning, reducing the risk for end users.</t>
  </si>
  <si>
    <t>MS.EXO.10.2v1 - Emails identified as containing malware SHALL be quarantined or dropped.</t>
  </si>
  <si>
    <t>MS.EXO.10.3v1 - Email scanning SHALL be capable of reviewing emails after delivery.</t>
  </si>
  <si>
    <t>Email can be used as a mechanism for delivering malware. Preventing emails with known malware from reaching user mailboxes helps ensure users cannot interact with those emails.</t>
  </si>
  <si>
    <t>As known malware signatures are updated, it is possible for an email to be retroactively identified as containing malware after delivery. By scanning emails, the number of malware-infected in users' mailboxes can be reduced.</t>
  </si>
  <si>
    <r>
      <t xml:space="preserve">ORCA: Not explicitly; check: </t>
    </r>
    <r>
      <rPr>
        <b/>
        <sz val="12"/>
        <color theme="1"/>
        <rFont val="Aptos Narrow"/>
        <scheme val="minor"/>
      </rPr>
      <t>Malware Filter Policy</t>
    </r>
  </si>
  <si>
    <t>ORCA: Remove allow listing on domains</t>
  </si>
  <si>
    <t>ORCA: Does have some filter configuration checks, but does not check if it's enabled in the first place.</t>
  </si>
  <si>
    <t>ORCA: Spam action set to move message to junk mail folder or quarantine</t>
  </si>
  <si>
    <t>ORCA: Safe Links Policies are tracking when user clicks on safe links</t>
  </si>
  <si>
    <t>ORCA: More focused on mail security (spam/malware/impersonation) configuration. For example: no logging or auditing checks are performed, no DLP policy is checked, …</t>
  </si>
  <si>
    <t>ORCA: Obviously a CISA-specific check, regarding their own baseline.</t>
  </si>
  <si>
    <t>PK does not check 365 except some Entra ID configuration.</t>
  </si>
  <si>
    <t>ScubaGear: MS.EXO.3.1v2</t>
  </si>
  <si>
    <t>ScubaGear: MS.EXO.7.1v1</t>
  </si>
  <si>
    <t>ScubaGear: MS.EXO.9.2v1</t>
  </si>
  <si>
    <t>ScubaGear: not explictly, but somewhat matches: MS.EXO.10.1v1 + MS.EXO.10.2v1 + MS.EXO.10.3v1</t>
  </si>
  <si>
    <t xml:space="preserve">ScubaGear: MS.EXO.14.2v1 </t>
  </si>
  <si>
    <t>ScubaGear: MS.EXO.14.3v1</t>
  </si>
  <si>
    <t>ScubaGear: MS.EXO.15.3v1</t>
  </si>
  <si>
    <t>(ORCA is Defender for Office 365 focused, with emphasis on mail security configuration such as spam/DMARC/DKIM/...) PK does not check those.</t>
  </si>
  <si>
    <t>Maester</t>
  </si>
  <si>
    <t>MT.1001 - At least one Conditional Access policy is configured with device compliance</t>
  </si>
  <si>
    <t>Device compliance conditional access policy can be used to require devices to be compliant with the tenant's security configuration.</t>
  </si>
  <si>
    <t>MT.1002 - Enforce credential configurations on apps and service principals</t>
  </si>
  <si>
    <t>By default Microsoft Entra ID allows service principals and applications to be configured with weak credentials.</t>
  </si>
  <si>
    <t>MT.1003 - At least one Conditional Access policy is configured with All cloud apps</t>
  </si>
  <si>
    <t>Ensure that every app has at least one Conditional Access policy applied.</t>
  </si>
  <si>
    <t>MT.1004 - At least one Conditional Access policy is configured with All Cloud Apps and All Users</t>
  </si>
  <si>
    <t>Ensure that every app has at least one Conditional Access policy applied and it is assigned to `All users`.</t>
  </si>
  <si>
    <t>MT.1005 - All Conditional Access policies are configured to exclude at least one emergency account or group.</t>
  </si>
  <si>
    <t>Checks if the tenant has at least one emergency/break glass account or account group excluded from all conditional access policies</t>
  </si>
  <si>
    <t>MT.1006 - At least one Conditional Access policy is configured to require MFA for users with administrator roles</t>
  </si>
  <si>
    <t>Checks if the tenant has at least one conditional policy targetting users with administrator roles.</t>
  </si>
  <si>
    <t>MT.1007 - At least one Conditional Access policy is configured to require MFA for all users</t>
  </si>
  <si>
    <t>Checks if the tenant has at least one conditional access policy requiring multifactor authentication for all users</t>
  </si>
  <si>
    <t>MT.1008 - At least one Conditional Access policy is configured to require MFA for Azure management</t>
  </si>
  <si>
    <t>Checks if the tenant has at least one conditional access policy requiring MFA for admins.</t>
  </si>
  <si>
    <t>MT.1009 - At least one Conditional Access policy is configured to block other legacy authentication</t>
  </si>
  <si>
    <t>Checks if the tenant has at least one conditional access policy that blocks legacy authentication.</t>
  </si>
  <si>
    <t>MT.1010 - At least one Conditional Access policy is configured to block legacy authentication for Exchange ActiveSync</t>
  </si>
  <si>
    <t>Checks if the tenant has at least one conditional access policy that blocks legacy authentication for Exchange Active Sync authentication.</t>
  </si>
  <si>
    <t>MT.1011 - At least one Conditional Access policy is configured to secure security info registration only from a trusted location</t>
  </si>
  <si>
    <t>Security info registration conditional access policy can secure the registration of security info for users in the tenant.</t>
  </si>
  <si>
    <t>MT.1012 - At least one Conditional Access policy is configured to require MFA for risky sign-ins</t>
  </si>
  <si>
    <t>Checks if the tenant has at least one conditional access policy requiring multifactor authentication for risky sign-ins.</t>
  </si>
  <si>
    <t>MT.1013 - At least one Conditional Access policy is configured to require new password when user risk is high</t>
  </si>
  <si>
    <t>Checks if the tenant has at least one conditional access policy requiring password change for high user risk. Password change for high user risk is a good way to prevent compromised accounts from being used to access your tenant.</t>
  </si>
  <si>
    <t>MT.1014 - At least one Conditional Access policy is configured to require compliant or Entra hybrid joined devices for admins</t>
  </si>
  <si>
    <t>Checks if the tenant has at least one conditional access policy requiring device compliance for admins.</t>
  </si>
  <si>
    <t>MT.1015 - At least one Conditional Access policy is configured to block access for unknown or unsupported device platforms</t>
  </si>
  <si>
    <t>Checks if the tenant has at least one Conditional Access policy is configured to block access for unknown or unsupported device platforms.</t>
  </si>
  <si>
    <t>MT.1016 - At least one Conditional Access policy is configured to require MFA for guest access</t>
  </si>
  <si>
    <t>Checks if the tenant has at least one conditional access policy requiring multifactor authentication for all guest users.</t>
  </si>
  <si>
    <t>MT.1017 - At least one Conditional Access policy is configured to enforce non persistent browser session for non-corporate devices</t>
  </si>
  <si>
    <t>Non persistent browser session conditional access policy can be helpful to minimize the risk of data leakage from a shared device.</t>
  </si>
  <si>
    <t>MT.1018 - At least one Conditional Access policy is configured to enforce sign-in frequency for non-corporate devices</t>
  </si>
  <si>
    <t>Checks if the tenant has at least one conditional access policy enforcing sign-in frequency for non-corporate devices</t>
  </si>
  <si>
    <t>MT.1019 - At least one Conditional Access policy is configured to enable application enforced restrictions</t>
  </si>
  <si>
    <t>Checks if the tenant has at least one conditional access policy is configured to enable application enforced restrictions</t>
  </si>
  <si>
    <t>MT.1020 - All Conditional Access policies are configured to exclude directory synchronization accounts or do not scope them</t>
  </si>
  <si>
    <t>Exclude service accounts like the Microsoft Entra Connect Sync Account from conditional access policies</t>
  </si>
  <si>
    <t>MT.1021 - Security Defaults are enabled</t>
  </si>
  <si>
    <t>Security defaults make it easier to help protect your organization from identity-related attacks like password spray, replay, and phishing.</t>
  </si>
  <si>
    <t>MT.1022 - All users utilizing a P1 license should be licensed</t>
  </si>
  <si>
    <t>Checks if all users utilizing a P1 license are properly licensed.</t>
  </si>
  <si>
    <t>MT.1023 - All users utilizing a P2 license should be licensed</t>
  </si>
  <si>
    <t>Checks if all users utilizing a P2 license are properly licensed.</t>
  </si>
  <si>
    <t>MT.1024 - Microsoft Entra recommendations</t>
  </si>
  <si>
    <t>These recommendations help ensure your tenant is in a secure and healthy state</t>
  </si>
  <si>
    <t>MT.1025 - No external user with permanent role assignment on Control Plane</t>
  </si>
  <si>
    <t>Checks if external user have no high-privileged roles</t>
  </si>
  <si>
    <t>MT.1026 - No hybrid user with permanent role assignment on Control Plane</t>
  </si>
  <si>
    <t>Checks if External user have no high-privileged roles</t>
  </si>
  <si>
    <t>MT.1027 - No Service Principal with Client Secret and permanent role assignment on Control Plane</t>
  </si>
  <si>
    <t>MT.1028 - No user with mailbox and permanent role assignment on Control Plane</t>
  </si>
  <si>
    <t>Checks if privileged user with assignment to high-privileged roles is mail-enabled</t>
  </si>
  <si>
    <t>MT.1029 - Stale accounts are not assigned to privileged roles</t>
  </si>
  <si>
    <t>Checks if PIM alert for users with stale sign-in exists</t>
  </si>
  <si>
    <t>MT.1030 - Eligible role assignments on Control Plane are in use by administrators</t>
  </si>
  <si>
    <t>Checks if PIM alert for unused privileged roles exists</t>
  </si>
  <si>
    <t>MT.1031 - Privileged role on Control Plane are managed by PIM only</t>
  </si>
  <si>
    <t>Checks if PIM alert for role assignments outside of Privileged Identity Management (PIM) exists</t>
  </si>
  <si>
    <t>MT.1032 - Limited number of Global Admins are assigned</t>
  </si>
  <si>
    <t>Checks if PIM alert for too many Global Admins exists</t>
  </si>
  <si>
    <t>MT.1033 - User should be blocked from using legacy authentication</t>
  </si>
  <si>
    <t>Checks if a users is actually blocked from using legacy authentication</t>
  </si>
  <si>
    <t>MT.1034 - Emergency access users should not be blocked</t>
  </si>
  <si>
    <t>Checks if emergency access users are not blocked by any conditional access policy</t>
  </si>
  <si>
    <t>MT.1035 - All security groups assigned to Conditional Access Policies should be protected by RMAU</t>
  </si>
  <si>
    <t>Checks if groups used in Conditional Access are protected by either Restricted Management Administrative Units or Role Assignable Groups</t>
  </si>
  <si>
    <t>MT.1036 - All excluded objects should have a fallback include in another policy.</t>
  </si>
  <si>
    <t>Checks for gaps in conditional access policies, by looking for excluded objects which are not specifically inlcuded in another conditional access policy. This way we try to spot possibly overlooked exclusions which do not have a fallback.</t>
  </si>
  <si>
    <t>MT.1037 - Only users with Presenter role are allowed to present in Teams meetings</t>
  </si>
  <si>
    <t>Checks that only users with Presenter role are allowed to present in Teams meetings</t>
  </si>
  <si>
    <t>MT.1038 - Conditional Access policies should not include or exclude deleted groups.</t>
  </si>
  <si>
    <t>This test checks if there are any Conditional Access policies that target deleted security groups.</t>
  </si>
  <si>
    <t>MT.1039 - Ensure MailTips are enabled for end users</t>
  </si>
  <si>
    <t>Check if MailTips are enabled for end users</t>
  </si>
  <si>
    <t>MT.1040 - Ensure additional storage providers are restricted in Outlook on the web</t>
  </si>
  <si>
    <t>Checks if additional storage providers are restricted in Outlook on the web</t>
  </si>
  <si>
    <t>MT.1041 - Ensure users installing Outlook add-ins is not allowed</t>
  </si>
  <si>
    <t>Checks if users can install and manage add-ins for Outlook in Exchange Online</t>
  </si>
  <si>
    <t>MT.1042 - Restrict dial-in users from bypassing a meeting lobby</t>
  </si>
  <si>
    <t>Checks if dial-in users are restricted from bypassing a meeting lobby</t>
  </si>
  <si>
    <t>MT.1043 - Ensure Spam confidence level (SCL) is configured in mail transport rules with specific domains</t>
  </si>
  <si>
    <t>Checks if the Spam confidence level (SCL) is configured in mail transport rules with specific domains.</t>
  </si>
  <si>
    <t>MT.1044 - Ensure modern authentication for Exchange Online is enabled</t>
  </si>
  <si>
    <t>Checks if modern authentication in Microsoft 365 is enabled. Modern authentication enables authentication features like multifactor authentication (MFA) using smart cards, certificate-based authentication (CBA), and third-party SAML identity providers.</t>
  </si>
  <si>
    <t>MT.1045 - Only invited users should be automatically admitted to Teams meetings</t>
  </si>
  <si>
    <t>Checks if only invited users are automatically admitted to Teams meetings</t>
  </si>
  <si>
    <t>MT.1046 - Restrict anonymous users from joining meetings</t>
  </si>
  <si>
    <t>Checks if anonymous users are restricted from joining Microsoft Teams meetings</t>
  </si>
  <si>
    <t>MT.1047 - Restrict anonymous users from starting Teams meetings</t>
  </si>
  <si>
    <t>Checks if anonymous users are allowed to start meetings</t>
  </si>
  <si>
    <t>MT.1048 - Limit external participants from having control in a Teams meeting</t>
  </si>
  <si>
    <t>Checks if external participants can give or request control in a Teams meeting</t>
  </si>
  <si>
    <t>MT.1049 - Sign-in risk and user risk conditions should be configured in separate Conditional Access policies</t>
  </si>
  <si>
    <t>Checks for common misconfigurations in Conditional Access; both user risk and sign-in risk are configured in one policy.</t>
  </si>
  <si>
    <t>MT.1050 - Apps with high-risk permissions having a direct path to Global Admin</t>
  </si>
  <si>
    <t>Checks if any application has tier-0 graph permissions with a risk of having a direct path to Global Admin and full tenant takeover.</t>
  </si>
  <si>
    <t>MT.1051 - Apps with high-risk permissions having an indirect path to Global Admin</t>
  </si>
  <si>
    <t>Checks if any application has tier-0 graph permissions with a risk of having an indirect path to Global Admin and full tenant takeover.</t>
  </si>
  <si>
    <t>MT.1052 - At least one Conditional Access policy is targeting the Device Code authentication flow.</t>
  </si>
  <si>
    <t>Checks if at least one policy is targeting the Device Code condition.</t>
  </si>
  <si>
    <t>MT.1053 - Intune automatic device clean-up rule is configured.</t>
  </si>
  <si>
    <t>Checks if the intune automatic device clean-up rule is configured.</t>
  </si>
  <si>
    <t>MT.1054 - Intune built-in Device Compliance Policy marks devices with no compliance policy assigned as 'Not compliant'.</t>
  </si>
  <si>
    <t>Checks if the intune built-in Device Compliance Policy marks devices with no compliance policy assigned as 'Not compliant'</t>
  </si>
  <si>
    <t>MT.1055 - Microsoft 365 Group (and Team) creation should be restricted to approved users</t>
  </si>
  <si>
    <t xml:space="preserve">Creating groups should be restricted to users who have undergone training and understand the responsibilities of group ownership, governance and compliance requirements
</t>
  </si>
  <si>
    <t>EIDSCA</t>
  </si>
  <si>
    <t>CISA</t>
  </si>
  <si>
    <t>/</t>
  </si>
  <si>
    <t>Out-of-scope: these checks came straight out of ScubaGear and the purpose of this comparison is to identify which unique checks overlap.</t>
  </si>
  <si>
    <t>Whether the FIDO2 security keys is enabled in the tenant.</t>
  </si>
  <si>
    <t>Allows users to register a FIDO key through the MySecurityInfo portal, even if enabled by Authentication Methods policy.</t>
  </si>
  <si>
    <t>Requires the FIDO security key metadata to be published and verified with the FIDO Alliance Metadata Service, and also pass Microsoft's additional set of validation testing.</t>
  </si>
  <si>
    <t>Manages if registration of FIDO2 keys should be restricted.</t>
  </si>
  <si>
    <t>You can work with your Security key provider to determine the AAGuids of their devices for allowing or blocking usage.</t>
  </si>
  <si>
    <t>Defines if list of AADGUID will be used to allow or block registration.</t>
  </si>
  <si>
    <t>The state of migration of the authentication methods policy from the legacy multifactor authentication and self-service password reset (SSPR) policies. In January 2024, the legacy multifactor authentication and self-service password reset policies will be deprecated and you'll manage all authentication methods here in the authentication methods policy. Use this control to manage your migration from the legacy policies to the new unified policy.</t>
  </si>
  <si>
    <t>Allows users to report suspicious activities if they receive an authentication request that they did not initiate. This control is available when using the Microsoft Authenticator app and voice calls. Reporting suspicious activity will set the user's risk to high. If the user is subject to risk-based Conditional Access policies, they may be blocked.</t>
  </si>
  <si>
    <t>Object Id or scope of users which will be included to report suspicious activities if they receive an authentication request that they did not initiate.</t>
  </si>
  <si>
    <t>Whether the Authenticator App is enabled in the tenant.</t>
  </si>
  <si>
    <t>Defines if users can use the OTP code generated by the Authenticator App.</t>
  </si>
  <si>
    <t>Defines if number matching is required for MFA notifications.</t>
  </si>
  <si>
    <t>Object Id or scope of users which will be showing number matching in the Authenticator App.</t>
  </si>
  <si>
    <t>Determines whether the user's Authenticator app will show them the client app they are signing into.</t>
  </si>
  <si>
    <t>Object Id or scope of users which will be showing app information in the Authenticator App.</t>
  </si>
  <si>
    <t>Determines whether the user's Authenticator app will show them the geographic location of where the authentication request originated from.</t>
  </si>
  <si>
    <t>Object Id or scope of users which will be showing geographic location in the Authenticator App.</t>
  </si>
  <si>
    <t>Indicates whether administrators of the tenant can use the Self-Service Password Reset (SSPR). The policy applies to some critical critical roles in Microsoft Entra ID.</t>
  </si>
  <si>
    <t>Manages controls who can invite guests to your directory to collaborate on resources secured by your Entra ID (Azure AD), such as SharePoint sites or Azure resources.</t>
  </si>
  <si>
    <t>Indicates whether users can sign up for email based subscriptions.</t>
  </si>
  <si>
    <t>Controls whether users can join the tenant by email validation. To join, the user must have an email address in a domain which matches one of the verified domains in the tenant.</t>
  </si>
  <si>
    <t>Represents role templateId for the role that should be granted to guest user.</t>
  </si>
  <si>
    <t>Defines if user consent to apps is allowed, and if it is, which app consent policy (permissionGrantPolicy) governs the permissions.</t>
  </si>
  <si>
    <t>Indicates whether user consent for risky apps is allowed. For example, consent requests for newly registered multi-tenant apps that are not publisher verified and require non-basic permissions are considered risky.</t>
  </si>
  <si>
    <t>Controls if non-admin users may register custom-developed applications for use within this directory.</t>
  </si>
  <si>
    <t>Prevents all non-admins from reading user information from the directory. This flag doesn't prevent reading user information in other Microsoft services like Exchange Online.</t>
  </si>
  <si>
    <t>Determines if users can use this authentication method to sign in to Microsoft Entra ID. true if users can use this method for primary authentication, otherwise false.</t>
  </si>
  <si>
    <t>Whether the Temporary Access Pass is enabled in the tenant.</t>
  </si>
  <si>
    <t>Determines whether the pass is limited to a one-time use.</t>
  </si>
  <si>
    <t>Whether the Voice call is enabled in the tenant.</t>
  </si>
  <si>
    <t>Group and team owners can authorize applications, such as applications published by third-party vendors, to access your organization's data associated with a group. For example, a team owner in Microsoft Teams can allow an app to read all Teams messages in the team, or list the basic profile of a group's members.</t>
  </si>
  <si>
    <t>Defines whether user consent will be blocked when a risky request is detected</t>
  </si>
  <si>
    <t>If this option is set to enabled, then users request admin consent to any app that requires access to data they do not have the permission to grant. If this option is set to disabled, then users must contact their admin to request to consent in order to use the apps they need.</t>
  </si>
  <si>
    <t>Defines if admin consent request feature is enabled or disabled</t>
  </si>
  <si>
    <t>Specifies whether reviewers will receive notifications</t>
  </si>
  <si>
    <t>Specifies whether reviewers will receive reminder emails</t>
  </si>
  <si>
    <t>Specifies the duration the request is active before it automatically expires if no decision is applied</t>
  </si>
  <si>
    <t>If set to Yes, password protection is turned on for Active Directory domain controllers when the appropriate agent is installed.</t>
  </si>
  <si>
    <t>When enabled, the words in the list below are used in the banned password system to prevent easy-to-guess passwords.</t>
  </si>
  <si>
    <t>The minimum length in seconds of each lockout. If an account locks repeatedly, this duration increases.</t>
  </si>
  <si>
    <t>How many failed sign-ins are allowed on an account before its first lockout. If the first sign-in after a lockout also fails, the account locks out again.</t>
  </si>
  <si>
    <t>Indicating whether or not a guest user can be an owner of groups, manage</t>
  </si>
  <si>
    <t>Indicating whether or not a guest user can have access to Microsoft 365 groups content. This setting does not require an Azure Active Directory Premium P1 license.</t>
  </si>
  <si>
    <t>EIDSCA.ST09 - Allow Guests to have access to groups content</t>
  </si>
  <si>
    <t>Default Settings - Classification and M365 Groups - M365 groups</t>
  </si>
  <si>
    <t>EIDSCA.ST08 - Allow Guests to become Group Owner</t>
  </si>
  <si>
    <t>EIDSCA.PR06 - Lockout threshold</t>
  </si>
  <si>
    <t>Default Settings - Password Rule Settings - Smart Lockout</t>
  </si>
  <si>
    <t>EIDSCA.PR05 - Lockout duration in seconds</t>
  </si>
  <si>
    <t>EIDSCA.PR03- Enforce custom list</t>
  </si>
  <si>
    <t xml:space="preserve">Default Settings - Password Rule Settings </t>
  </si>
  <si>
    <t>EIDSCA.PR02  - Enable password protection on Windows Server Active Directory</t>
  </si>
  <si>
    <t>Default Settings - Password Rule Settings - Password Protection</t>
  </si>
  <si>
    <t>EIDSCA.PR01  - Mode</t>
  </si>
  <si>
    <t>EIDSCA.CR04 - Consent request duration (days)</t>
  </si>
  <si>
    <t>Consent Framework - Admin Consent Request</t>
  </si>
  <si>
    <t>EIDSCA.CR03 - Reviewers will receive email notifications when admin consent requests are about to expire</t>
  </si>
  <si>
    <t>EIDSCA.CR02  - Reviewers will receive email notifications for requests</t>
  </si>
  <si>
    <t>EIDSCA.CR01 - Policy to enable or disable admin consent request feature</t>
  </si>
  <si>
    <t xml:space="preserve">Consent Framework - Admin Consent Request </t>
  </si>
  <si>
    <t>EIDSCA.CP04  - Users can request admin consent to apps they are unable to consent to</t>
  </si>
  <si>
    <t>Default Settings - Consent Policy Settings</t>
  </si>
  <si>
    <t>EIDSCA.CP01 - Group owner consent for apps accessing data</t>
  </si>
  <si>
    <t>EIDSCA.CP03 - Block user consent for risky apps</t>
  </si>
  <si>
    <t>EIDSCA.AS04 - Use for sign-in</t>
  </si>
  <si>
    <t>Authentication Method - SMS</t>
  </si>
  <si>
    <t>EIDSCA.AT01- State</t>
  </si>
  <si>
    <t>Authentication Method - Temporary Access Pass</t>
  </si>
  <si>
    <t xml:space="preserve">Authentication Method - Temporary Access Pass </t>
  </si>
  <si>
    <t>EIDSCA.AT02 - One-time</t>
  </si>
  <si>
    <t>EIDSCA.AV01 - State</t>
  </si>
  <si>
    <t xml:space="preserve">Authentication Method - Voice call </t>
  </si>
  <si>
    <t>EIDSCA.AP01 - Enabled Self service password reset for administrators</t>
  </si>
  <si>
    <t xml:space="preserve">Default Authorization Settings </t>
  </si>
  <si>
    <t>EIDSCA.AP04 - Guest invite restrictions</t>
  </si>
  <si>
    <t>EIDSCA.AP05 - Sign-up for email based subscription</t>
  </si>
  <si>
    <t>EIDSCA.AP06 - User can join the tenant by email validation</t>
  </si>
  <si>
    <t>EIDSCA.AP07 - Guest user access</t>
  </si>
  <si>
    <t>EIDSCA.AP08 - User consent policy assigned for applications</t>
  </si>
  <si>
    <t>EIDSCA.AP09 - Allow user consent on risk-based apps</t>
  </si>
  <si>
    <t>EIDSCA.AP10- Allowed to create Apps</t>
  </si>
  <si>
    <t xml:space="preserve">Default Authorization Settings - Default User Role Permissions </t>
  </si>
  <si>
    <t>EIDSCA.AP14 - Allowed to read other users</t>
  </si>
  <si>
    <t>Default Authorization Settings - Default User Role Permissions</t>
  </si>
  <si>
    <t>EIDSCA.AM10 - Included users/groups to show geographic location in push and passwordless notifications</t>
  </si>
  <si>
    <t>Authentication Method - Microsoft Authenticator</t>
  </si>
  <si>
    <t>EIDSCA.AM01 - State</t>
  </si>
  <si>
    <t>EIDSCA.AM02 - Allow use of Microsoft Authenticator OTP</t>
  </si>
  <si>
    <t>EIDSCA.AM03 - Require number matching for push notifications</t>
  </si>
  <si>
    <t>EIDSCA.AM04 - Included users/groups of number matching for push notifications</t>
  </si>
  <si>
    <t>EIDSCA.AM06 - Show application name in push and passwordless notifications</t>
  </si>
  <si>
    <t>EIDSCA.AM09 - Show geographic location in push and passwordless notifications</t>
  </si>
  <si>
    <t>EIDSCA.AM07 - Included users/groups to show application name in push and passwordless notifications</t>
  </si>
  <si>
    <t>EIDSCA.AG03- Included users/groups</t>
  </si>
  <si>
    <t xml:space="preserve">Authentication Method - General Settings - Report suspicious activity </t>
  </si>
  <si>
    <t>EIDSCA.AG02 - State</t>
  </si>
  <si>
    <t>EIDSCA.AG01 - Manage migration</t>
  </si>
  <si>
    <t>Authentication Method - General Settings</t>
  </si>
  <si>
    <t>EIDSCA.AF06 - Restrict specific keys</t>
  </si>
  <si>
    <t>Authentication Method - FIDO2 security key</t>
  </si>
  <si>
    <t>EIDSCA.AF01 - State</t>
  </si>
  <si>
    <t>EIDSCA.AF02  - Allow self-service set up</t>
  </si>
  <si>
    <t>EIDSCA.AF03 - Enforce attestation</t>
  </si>
  <si>
    <t>EIDSCA.AF04 - Enforce key restrictions</t>
  </si>
  <si>
    <t>EIDSCA.AF05 - Restricted</t>
  </si>
  <si>
    <t>CIS</t>
  </si>
  <si>
    <t>Test-MtCisCloudAdmin</t>
  </si>
  <si>
    <t>1.1.1 (L1) Ensure Administrative accounts are separate and cloud-only</t>
  </si>
  <si>
    <t>TBD</t>
  </si>
  <si>
    <t>1.1.2 (L1) Ensure two emergency access accounts have been defined</t>
  </si>
  <si>
    <t>Test-MtCisGlobalAdminCount</t>
  </si>
  <si>
    <t>1.1.3 (L1) Ensure that between two and four global admins are designated</t>
  </si>
  <si>
    <t>1.1.4 (L1) Ensure Guest Users are reviewed at least biweekly</t>
  </si>
  <si>
    <t>Test-MtCis365PublicGroup</t>
  </si>
  <si>
    <t>1.2.1 (L2) Ensure that only organizationally managed/approved public groups exist</t>
  </si>
  <si>
    <t>Test-MtCisSharedMailboxSignIn</t>
  </si>
  <si>
    <t>1.2.2 (L1) Ensure sign-in to shared mailboxes is blocked</t>
  </si>
  <si>
    <t>Test-MtCisPasswordExpiry</t>
  </si>
  <si>
    <t>1.3.1 (L1) Ensure the 'Password expiration policy' is set to 'Set passwords to never expire (recommended)'</t>
  </si>
  <si>
    <t>1.3.2 (L1) Ensure 'Idle session timeout' is set to '3 hours (or less)' for unmanaged devices</t>
  </si>
  <si>
    <t>Test-MtCisCalendarSharing</t>
  </si>
  <si>
    <t>1.3.3 (L2) Ensure 'External sharing' of calendars is not available</t>
  </si>
  <si>
    <t>TBD (MT.1041)</t>
  </si>
  <si>
    <t>1.3.4 (L1) Ensure 'User owned apps and services' is restricted</t>
  </si>
  <si>
    <t>1.3.5 (L1) Ensure internal phishing protection for Forms is enabled</t>
  </si>
  <si>
    <t>Test-MtCisCustomerLockBox</t>
  </si>
  <si>
    <t>1.3.6 (L2) Ensure the customer lockbox feature is enabled</t>
  </si>
  <si>
    <t>TBD (MT.1040)</t>
  </si>
  <si>
    <t>1.3.7 (L2) Ensure 'third-party storage services' are restricted in 'Microsoft 365 on the web'</t>
  </si>
  <si>
    <t>1.3.8 (L2) Ensure that Sways cannot be shared with people outside of your organization</t>
  </si>
  <si>
    <t>Test-MtCisSafeLink</t>
  </si>
  <si>
    <t>2.1.1 (L2) Ensure Safe Links for Office Applications is Enabled</t>
  </si>
  <si>
    <t>Test-MtCisAttachmentFilter</t>
  </si>
  <si>
    <t>2.1.2 (L1) Ensure the Common Attachment Types Filter is enabled</t>
  </si>
  <si>
    <t>Test-MtCisInternalMalwareNotification</t>
  </si>
  <si>
    <t>2.1.3 (L1) Ensure notifications for internal users sending malware is Enabled</t>
  </si>
  <si>
    <t>Test-MtCisSafeAttachment</t>
  </si>
  <si>
    <t>2.1.4 (L2) Ensure Safe Attachments policy is enabled</t>
  </si>
  <si>
    <t>2.1.5 (L2) Ensure Safe Attachments for SharePoint, OneDrive, and Microsoft Teams is Enabled</t>
  </si>
  <si>
    <t>Test-MtCisOutboundSpamFilterPolicy</t>
  </si>
  <si>
    <t>2.1.6 (L1) Ensure Exchange Online Spam Policies are set to notify administrators</t>
  </si>
  <si>
    <t>Test-MtCisSafeAntiPhishingPolicy</t>
  </si>
  <si>
    <t>2.1.7 (L1) Ensure that an anti-phishing policy has been created</t>
  </si>
  <si>
    <t>2.1.8 (L1) Ensure that SPF records are published for all Exchange Domains</t>
  </si>
  <si>
    <t>Test-MtCisDkim</t>
  </si>
  <si>
    <t>2.1.9 (L1) Ensure that DKIM is enabled for all Exchange Online Domains</t>
  </si>
  <si>
    <t>2.1.10 (L1) Ensure DMARC Records for all Exchange Online domains are published</t>
  </si>
  <si>
    <t>2.1.11 (L1) Ensure the spoofed domains report is reviewed weekly</t>
  </si>
  <si>
    <t>2.1.12 (L1) Ensure the 'Restricted entities' report is reviewed weekly</t>
  </si>
  <si>
    <t>2.1.13 (L1) Ensure malware trends are reviewed at least weekly</t>
  </si>
  <si>
    <t>Test-MtCisAttachmentFilterComprehensive</t>
  </si>
  <si>
    <t>2.1.14 (L2) Ensure comprehensive attachment filtering is applied</t>
  </si>
  <si>
    <t>2.3.1 (L1) Ensure the Account Provisioning Activity report is reviewed at least weekly</t>
  </si>
  <si>
    <t>2.3.2 (L1) Ensure non-global administrator role group assignments are reviewed at least weekly</t>
  </si>
  <si>
    <t>2.4.1 (L1) Ensure Priority account protection is enabled and configured</t>
  </si>
  <si>
    <t>2.4.2 (L1) Ensure Priority accounts have 'Strict protection' presets applied</t>
  </si>
  <si>
    <t>2.4.3 (L2) Ensure Microsoft Defender for Cloud Apps is enabled and configured</t>
  </si>
  <si>
    <t>Test-MtCisZAP</t>
  </si>
  <si>
    <t>2.4.4 (L1) Ensure Zero-hour auto purge for Microsoft Teams is on</t>
  </si>
  <si>
    <t>PK: MFA not configured for privileged accounts</t>
  </si>
  <si>
    <t>PK: Security defaults not enabled</t>
  </si>
  <si>
    <t>PK: Administrative units are not being used</t>
  </si>
  <si>
    <t>PK: Check for users with weak or no MFA</t>
  </si>
  <si>
    <t>PK: Conditional Access Policy that does not require a password change from high risk users</t>
  </si>
  <si>
    <t>PK: Conditional Access Policy that does not require MFA when sign-in risk has been identified</t>
  </si>
  <si>
    <t>PK: Self-service password reset enabled for privileged roles</t>
  </si>
  <si>
    <t>Also Maester?</t>
  </si>
  <si>
    <t>ScubaGear: MS.AAD.3.6v1 | Maester: MT.1006 + MT.1008</t>
  </si>
  <si>
    <t>ScubaGear: MS.AAD.1.1v1 | Maester: MT.1009 + MT.1033</t>
  </si>
  <si>
    <t>Maester: MT.1012</t>
  </si>
  <si>
    <t>Maester: MT.1013</t>
  </si>
  <si>
    <t>Maester: MT.1021</t>
  </si>
  <si>
    <t>ScubaGear: MS.AAD.7.4v1 | Maester: MT.1025 + MT.1026 + MT.1027</t>
  </si>
  <si>
    <t>Maester: MT.1035</t>
  </si>
  <si>
    <t>ScubaGear: MS.AAD.3.5v1 | Maester: MT.1044</t>
  </si>
  <si>
    <t>ScubaGear: MS.AAD.3.3v2 | Maester: EIDSCA.AM06 + EIDSCA.AM09</t>
  </si>
  <si>
    <t>Maester: EIDSCA.AP01</t>
  </si>
  <si>
    <t>ScubaGear: MS.AAD.8.2v1 | Maester: EIDSCA.AP04</t>
  </si>
  <si>
    <t>ScubaGear: MS.AAD.8.1v1 | Maester: EIDSCA.AP07</t>
  </si>
  <si>
    <t>Maester: EIDSCA.AP09</t>
  </si>
  <si>
    <t>ScubaGear: MS.AAD.5.1v1 | Maester: EIDSCA.AP10</t>
  </si>
  <si>
    <t>ScubaGear: MS.AAD.7.1v1 | Maester: Test-MtCisGlobalAdminCount</t>
  </si>
  <si>
    <t>Maester: Test-MtCisSafeLink</t>
  </si>
  <si>
    <t>im</t>
  </si>
  <si>
    <t>ScubaGear: not explictly, but somewhat matches: MS.EXO.10.1v1 + MS.EXO.10.2v1 + MS.EXO.10.3v1 |Maester: Test-MtCisAttachmentFilter</t>
  </si>
  <si>
    <t>Maester: Test-MtCisSafeAntiPhishingPolicy</t>
  </si>
  <si>
    <t>ScubaGear: MS.EXO.11.1v1 | Maester: Test-MtCisSafeAntiPhishingPolicy</t>
  </si>
  <si>
    <t>ScubaGear: MS.EXO.11.2v1 | Maester: Test-MtCisSafeAntiPhishingPolicy</t>
  </si>
  <si>
    <t>ScubaGear: MS.EXO.3.1v1 | Maester: Test-MtCisDkim</t>
  </si>
  <si>
    <t>Maester: Test-MtCisInternalMalwareNotification</t>
  </si>
  <si>
    <t>Maester: 2.1.8 (L1) Ensure that SPF records are published for all Exchange Domains (CIS)</t>
  </si>
  <si>
    <t>ScubaGear: MS.EXO.4.1v1 | Maester: Test-MtCisSafeAntiPhishingPolicy</t>
  </si>
  <si>
    <t>ScubaGear: MS.DEFENDER.3.1v1 | Maester: Test-MtCisSafeAttachments</t>
  </si>
  <si>
    <t>ORCA: Safe Links is enabled for office documents + Safe Links is enabled for emails + Safe Links is enabled for teams messages</t>
  </si>
  <si>
    <t>ORCA: Enable common attachment type filter</t>
  </si>
  <si>
    <t>ORCA: Internal Sender notifications are disabled</t>
  </si>
  <si>
    <r>
      <rPr>
        <b/>
        <sz val="12"/>
        <color theme="1"/>
        <rFont val="Aptos Narrow"/>
        <scheme val="minor"/>
      </rPr>
      <t>ORCA</t>
    </r>
    <r>
      <rPr>
        <sz val="12"/>
        <color theme="1"/>
        <rFont val="Aptos Narrow"/>
        <family val="2"/>
        <scheme val="minor"/>
      </rPr>
      <t xml:space="preserve">: Does not check if enabled but for some configuration of it (according to CIS Benchmark Document): 
- Enable Mailbox intelligence based impersonation protection in anti-phishing policies
- Enable first contact safety tips to highlight suspicious messages to users.
- Configure domain impersonation action to Quarantine
- Configure user impersonation action to Quarantine
- Enable Similar Users Safety Tips so that users can receive visible indication on incoming messages
- Enable Mailbox intelligence based impersonation protection in anti-phishing policies
- Enable Similar Domains Safety Tips so that users can receive visible indication on incoming messages.
- Enable Unusual Characters Safety Tips so that users can receive visible indication on incoming messages.
- Each domain has a Anti-phishing policy applied to it, or the default policy is being used
- Anti-phishing policy exists and EnableSpoofIntelligence is true
- Mailbox intelligence is enabled in anti-phishing policies
- Domain-based Message Authentication, Reporting &amp; Conformance (DMARC) is a standard that helps prevent spoofing by verifying the senders identity. If an email fails DMARC validation, it often means that the sender is not who they claim to be, and the email could be fraudulent. The owner of the sending domain controls the DMARC policy for their domain, and provides recommendations to receivers on what action should be performed when DMARC fails. When the Honor DMARC Policy setting is set to False, the organisations policy is not considered. It is recommended to honor this policy.
</t>
    </r>
    <r>
      <rPr>
        <b/>
        <sz val="12"/>
        <color theme="1"/>
        <rFont val="Aptos Narrow"/>
        <scheme val="minor"/>
      </rPr>
      <t>ScubaGear</t>
    </r>
    <r>
      <rPr>
        <sz val="12"/>
        <color theme="1"/>
        <rFont val="Aptos Narrow"/>
        <family val="2"/>
        <scheme val="minor"/>
      </rPr>
      <t xml:space="preserve">: </t>
    </r>
    <r>
      <rPr>
        <sz val="12"/>
        <color theme="1"/>
        <rFont val="Aptos Narrow"/>
        <scheme val="minor"/>
      </rPr>
      <t xml:space="preserve">MS.EXO.11.1v1 + MS.EXO.11.2v1 + </t>
    </r>
    <r>
      <rPr>
        <u/>
        <sz val="12"/>
        <color theme="1"/>
        <rFont val="Aptos Narrow (Hoofdtekst)"/>
      </rPr>
      <t>MS.EXO.4.1v1</t>
    </r>
    <r>
      <rPr>
        <b/>
        <sz val="12"/>
        <color theme="1"/>
        <rFont val="Aptos Narrow"/>
        <scheme val="minor"/>
      </rPr>
      <t>?</t>
    </r>
  </si>
  <si>
    <t>ORCA: Enable Safe Attachments for SharePoint and Teams | ScubaGear: MS.DEFENDER.3.1v1</t>
  </si>
  <si>
    <t xml:space="preserve">ORCA: SPF records is set up for all your custom domains | ScubaGear: MS.EXO.2.2v2 </t>
  </si>
  <si>
    <t>ORCA: Set up DKIM signing to sign your emails | ScubaGear: MS.EXO.3.1v1</t>
  </si>
  <si>
    <t>ORCA: Enable Safe Attachments for SharePoint and Teams | Maester: 2.1.4 (L2) Ensure Safe Attachments policy is enabled + 2.1.5 (L2) Ensure Safe Attachments for SharePoint, OneDrive, and Microsoft Teams is Enabled</t>
  </si>
  <si>
    <t>Maester: 2.1.7 (L1) Ensure that an anti-phishing policy has been created</t>
  </si>
  <si>
    <r>
      <t xml:space="preserve">ORCA: Policies are configured to honor sending domains DMARC | Maester: </t>
    </r>
    <r>
      <rPr>
        <u/>
        <sz val="12"/>
        <color theme="1"/>
        <rFont val="Aptos Narrow (Hoofdtekst)"/>
      </rPr>
      <t>2.1.7 (L1) Ensure that an anti-phishing policy has been created</t>
    </r>
    <r>
      <rPr>
        <b/>
        <sz val="12"/>
        <color theme="1"/>
        <rFont val="Aptos Narrow (Hoofdtekst)"/>
      </rPr>
      <t>?</t>
    </r>
  </si>
  <si>
    <t>ORCA: SPF records is set up for all your custom domains | Maester: 2.1.8 (L1) Ensure that SPF records are published for all Exchange Domains</t>
  </si>
  <si>
    <t>ORCA: Set up DKIM signing to sign your emails + DNS Records have been set up to support DKIM | Maester: 2.1.9 (L1) Ensure that DKIM is enabled for all Exchange Online Domains</t>
  </si>
  <si>
    <t>PK: Check if legacy authentication is allowed | ScubaGear: MS.AAD.1.1v1</t>
  </si>
  <si>
    <t>Maester: MT.1007</t>
  </si>
  <si>
    <t>ScubaGear: MS.AAD.3.1v1 + MS.AAD.3.2v1</t>
  </si>
  <si>
    <t>PK: Application Name and Geographic Location additional contexts are disabled on MFA | Maester: EIDSCA.AM06 + EIDSCA.AM09</t>
  </si>
  <si>
    <t xml:space="preserve">Maester: EIDSCA.AG01 </t>
  </si>
  <si>
    <t>ScubaGear: MS.AAD.3.4v1</t>
  </si>
  <si>
    <t>PK: Check for users with weak or no MFA | Maester: EIDSCA.AM02 + EIDSCA.AS04 + EIDSCA.AV01</t>
  </si>
  <si>
    <t>PK: MFA not configured for privileged accounts | ScubaGear: MS.AAD.3.6v1</t>
  </si>
  <si>
    <t>PK: MFA not configured for privileged accounts | Maester: MT.1006</t>
  </si>
  <si>
    <t>PK: Non-admin users can register custom applications | Maester: EIDSCA.AP10</t>
  </si>
  <si>
    <t xml:space="preserve">PK: Non-admin users can register custom applications | ScubaGear: MS.AAD.5.1v1 </t>
  </si>
  <si>
    <t>ScubaGear: MS.AAD.5.2v1 | Maester: EIDSCA.AP08+ EIDSCA.AP09</t>
  </si>
  <si>
    <t>PK: Unrestricted user consent allowed | Maester: EIDSCA.AP08 + EIDSCA.AP09</t>
  </si>
  <si>
    <t>Maester: EIDSCA.CP01</t>
  </si>
  <si>
    <t>ScubaGear: MS.AAD.5.4v1</t>
  </si>
  <si>
    <t>Maester: 1.3.1 (L1) Ensure the 'Password expiration policy' is set to 'Set passwords to never expire (recommended)'</t>
  </si>
  <si>
    <t>ScubaGear: MS.AAD.6.1v1</t>
  </si>
  <si>
    <t>PK: Less than 2 Global Administrators exist | ScubaGear: MS.AAD.7.1v1</t>
  </si>
  <si>
    <t>Maester: 1.1.1 (L1) Ensure Administrative accounts are separate and cloud-only</t>
  </si>
  <si>
    <t>ScubaGear: MS.AAD.7.4v1</t>
  </si>
  <si>
    <t>PK: Permanent active privileged role assignment | Maester: MT.1025 + MT.1026 + MT.1027</t>
  </si>
  <si>
    <t>PK: Permanent active privileged role assignment | ScubaGear: MS.AAD.7.4v1</t>
  </si>
  <si>
    <t>PK: Guest users are not restricted | Maester: EIDSCA.AP07</t>
  </si>
  <si>
    <t>PK: Guest users are not restricted | ScubaGear: MS.AAD.8.1v1</t>
  </si>
  <si>
    <t>PK: Check for guests having permission to invite other guests | Maester: EIDSCA.AP04</t>
  </si>
  <si>
    <t>PK: Check for guests having permission to invite other guests | ScubaGear: MS.AAD.8.2v1</t>
  </si>
  <si>
    <t>purv</t>
  </si>
  <si>
    <t>ORCA: Configure user impersonation action to Quarantine | Maester: 2.1.7 (L1) Ensure that an anti-phishing policy has been created</t>
  </si>
  <si>
    <t>Maester: 2.1.5 (L2) Ensure Safe Attachments for SharePoint, OneDrive, and Microsoft Teams is Enabled</t>
  </si>
  <si>
    <t>ORCA: Enable Safe Attachments for SharePoint and Teams | ScubaGear: MS.DEFENDER.3.1v1 + MS.TEAMS.7.1v1</t>
  </si>
  <si>
    <t>Maester: MT.1047</t>
  </si>
  <si>
    <t>Maester: MT.1042</t>
  </si>
  <si>
    <t>Maester: MT.1045</t>
  </si>
  <si>
    <t>ScubaGear: MS.TEAMS.1.3v1</t>
  </si>
  <si>
    <t xml:space="preserve">Maester: MT.1048 </t>
  </si>
  <si>
    <t>PK: Check if legacy authentication is allowed | Maester: MT.1009 + MT.1010 + MT.1033</t>
  </si>
  <si>
    <t>PK: Application Name and Geographic Location additional contexts are disabled on MFA | ScubaGear: MS.AAD.3.3v2</t>
  </si>
  <si>
    <t>ScubaGear: MS.AAD.3.5v1</t>
  </si>
  <si>
    <t>PK: Unrestricted user consent allowed | ScubaGear: MS.AAD.5.2v1</t>
  </si>
  <si>
    <t>PK: Unrestricted user consent allowed + User consent is allowed for risky applications | ScubaGear: MS.AAD.5.2v1</t>
  </si>
  <si>
    <t>PK: Less than 2 Global Administrators exist | Maester: 1.1.3 (L1) Ensure that between two and four global admins are designated</t>
  </si>
  <si>
    <t xml:space="preserve">ORCA: Enable first contact safety tips to highlight suspicious messages to users + Enable Similar Users Safety Tips so that users can receive visible indication on incoming messages + Enable Similar Domains Safety Tips so that users can receive visible indication on incoming messages. |Maester: 2.1.7 (L1) Ensure that an anti-phishing policy has been created </t>
  </si>
  <si>
    <t>ScubaGear: MS.TEAMS.1.1v1</t>
  </si>
  <si>
    <t xml:space="preserve">ScubaGear: MS.TEAMS.1.2v1 </t>
  </si>
  <si>
    <t>ScubaGear: MS.TEAMS.1.5v1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</si>
</sst>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b/>
      <sz val="11"/>
      <color theme="1"/>
      <name val="Aptos Narrow"/>
      <family val="2"/>
      <scheme val="minor"/>
    </font>
    <font>
      <b/>
      <sz val="12"/>
      <color theme="1"/>
      <name val="Aptos Narrow"/>
      <scheme val="minor"/>
    </font>
    <font>
      <sz val="12"/>
      <name val="Aptos Narrow"/>
      <scheme val="minor"/>
    </font>
    <font>
      <sz val="12"/>
      <color theme="1"/>
      <name val="Aptos Narrow"/>
      <scheme val="minor"/>
    </font>
    <font>
      <sz val="12"/>
      <color theme="1"/>
      <name val="Aptos Narrow"/>
      <family val="2"/>
      <scheme val="minor"/>
    </font>
    <font>
      <sz val="8"/>
      <name val="Aptos Narrow"/>
      <family val="2"/>
      <scheme val="minor"/>
    </font>
    <font>
      <u/>
      <sz val="12"/>
      <color theme="1"/>
      <name val="Aptos Narrow (Hoofdtekst)"/>
    </font>
    <font>
      <b/>
      <sz val="12"/>
      <color theme="1"/>
      <name val="Aptos Narrow (Hoofdtekst)"/>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4"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horizontal="right"/>
    </xf>
    <xf numFmtId="0" fontId="0" fillId="0" borderId="0" xfId="0" applyAlignment="1">
      <alignment horizontal="left"/>
    </xf>
    <xf numFmtId="0" fontId="0" fillId="0" borderId="0" xfId="0" applyAlignment="1">
      <alignment vertical="top" wrapText="1"/>
    </xf>
    <xf numFmtId="0" fontId="0" fillId="0" borderId="0" xfId="0" applyAlignment="1">
      <alignment horizontal="lef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2" fillId="0" borderId="0" xfId="0" applyFont="1" applyAlignment="1">
      <alignment horizontal="center"/>
    </xf>
    <xf numFmtId="9" fontId="2" fillId="0" borderId="0" xfId="1" applyFont="1" applyAlignment="1">
      <alignment horizontal="center"/>
    </xf>
    <xf numFmtId="0" fontId="4"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left" vertical="center" wrapText="1"/>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2419-5D38-E44C-829F-BDB5365C7936}">
  <dimension ref="A1:G42"/>
  <sheetViews>
    <sheetView zoomScale="84" workbookViewId="0">
      <selection activeCell="G38" sqref="G38"/>
    </sheetView>
  </sheetViews>
  <sheetFormatPr baseColWidth="10" defaultRowHeight="16"/>
  <cols>
    <col min="2" max="2" width="73.6640625" bestFit="1" customWidth="1"/>
    <col min="3" max="3" width="49" customWidth="1"/>
    <col min="4" max="4" width="16.33203125" bestFit="1" customWidth="1"/>
    <col min="6" max="6" width="12" bestFit="1" customWidth="1"/>
    <col min="7" max="7" width="119.33203125" bestFit="1" customWidth="1"/>
  </cols>
  <sheetData>
    <row r="1" spans="1:7">
      <c r="A1" s="1" t="s">
        <v>0</v>
      </c>
      <c r="B1" s="1" t="s">
        <v>82</v>
      </c>
      <c r="C1" s="1" t="s">
        <v>1</v>
      </c>
      <c r="D1" s="1" t="s">
        <v>605</v>
      </c>
      <c r="E1" s="1" t="s">
        <v>606</v>
      </c>
      <c r="F1" s="1" t="s">
        <v>915</v>
      </c>
      <c r="G1" s="1" t="s">
        <v>2</v>
      </c>
    </row>
    <row r="2" spans="1:7">
      <c r="A2" s="2" t="s">
        <v>3</v>
      </c>
      <c r="B2" s="3" t="s">
        <v>4</v>
      </c>
      <c r="C2" s="4" t="s">
        <v>5</v>
      </c>
      <c r="D2" t="b">
        <v>0</v>
      </c>
      <c r="E2" t="b">
        <v>0</v>
      </c>
      <c r="F2" t="b">
        <v>0</v>
      </c>
    </row>
    <row r="3" spans="1:7">
      <c r="A3" s="2" t="s">
        <v>3</v>
      </c>
      <c r="B3" s="3" t="s">
        <v>6</v>
      </c>
      <c r="C3" s="3" t="s">
        <v>7</v>
      </c>
      <c r="D3" t="b">
        <v>0</v>
      </c>
      <c r="E3" t="b">
        <v>0</v>
      </c>
      <c r="F3" t="b">
        <v>1</v>
      </c>
      <c r="G3" t="s">
        <v>922</v>
      </c>
    </row>
    <row r="4" spans="1:7">
      <c r="A4" s="2" t="s">
        <v>3</v>
      </c>
      <c r="B4" s="3" t="s">
        <v>8</v>
      </c>
      <c r="C4" s="3" t="s">
        <v>9</v>
      </c>
      <c r="D4" t="b">
        <v>0</v>
      </c>
      <c r="E4" t="b">
        <v>0</v>
      </c>
      <c r="F4" t="b">
        <v>0</v>
      </c>
    </row>
    <row r="5" spans="1:7">
      <c r="A5" s="2" t="s">
        <v>3</v>
      </c>
      <c r="B5" s="3" t="s">
        <v>10</v>
      </c>
      <c r="C5" s="3" t="s">
        <v>11</v>
      </c>
      <c r="D5" t="b">
        <v>1</v>
      </c>
      <c r="E5" t="b">
        <v>0</v>
      </c>
      <c r="F5" t="b">
        <v>1</v>
      </c>
      <c r="G5" t="s">
        <v>924</v>
      </c>
    </row>
    <row r="6" spans="1:7">
      <c r="A6" s="2" t="s">
        <v>3</v>
      </c>
      <c r="B6" s="3" t="s">
        <v>12</v>
      </c>
      <c r="C6" s="3" t="s">
        <v>13</v>
      </c>
      <c r="D6" t="b">
        <v>0</v>
      </c>
      <c r="E6" t="b">
        <v>0</v>
      </c>
      <c r="F6" t="b">
        <v>0</v>
      </c>
    </row>
    <row r="7" spans="1:7">
      <c r="A7" s="2" t="s">
        <v>3</v>
      </c>
      <c r="B7" s="3" t="s">
        <v>14</v>
      </c>
      <c r="C7" s="3" t="s">
        <v>15</v>
      </c>
      <c r="D7" t="b">
        <v>1</v>
      </c>
      <c r="E7" t="b">
        <v>0</v>
      </c>
      <c r="F7" t="b">
        <v>1</v>
      </c>
      <c r="G7" t="s">
        <v>926</v>
      </c>
    </row>
    <row r="8" spans="1:7">
      <c r="A8" s="2" t="s">
        <v>3</v>
      </c>
      <c r="B8" s="3" t="s">
        <v>16</v>
      </c>
      <c r="C8" s="3" t="s">
        <v>17</v>
      </c>
      <c r="D8" t="b">
        <v>0</v>
      </c>
      <c r="E8" t="b">
        <v>0</v>
      </c>
      <c r="F8" t="b">
        <v>0</v>
      </c>
    </row>
    <row r="9" spans="1:7">
      <c r="A9" s="2" t="s">
        <v>3</v>
      </c>
      <c r="B9" s="3" t="s">
        <v>18</v>
      </c>
      <c r="C9" s="3" t="s">
        <v>19</v>
      </c>
      <c r="D9" t="b">
        <v>1</v>
      </c>
      <c r="E9" t="b">
        <v>0</v>
      </c>
      <c r="F9" t="b">
        <v>1</v>
      </c>
      <c r="G9" t="s">
        <v>923</v>
      </c>
    </row>
    <row r="10" spans="1:7">
      <c r="A10" s="2" t="s">
        <v>3</v>
      </c>
      <c r="B10" s="3" t="s">
        <v>20</v>
      </c>
      <c r="C10" s="3" t="s">
        <v>21</v>
      </c>
      <c r="D10" t="b">
        <v>1</v>
      </c>
      <c r="E10" t="b">
        <v>0</v>
      </c>
      <c r="F10" t="b">
        <v>1</v>
      </c>
      <c r="G10" t="s">
        <v>917</v>
      </c>
    </row>
    <row r="11" spans="1:7">
      <c r="A11" s="2" t="s">
        <v>3</v>
      </c>
      <c r="B11" s="3" t="s">
        <v>22</v>
      </c>
      <c r="C11" s="3" t="s">
        <v>23</v>
      </c>
      <c r="D11" t="b">
        <v>0</v>
      </c>
      <c r="E11" t="b">
        <v>0</v>
      </c>
      <c r="F11" t="b">
        <v>0</v>
      </c>
    </row>
    <row r="12" spans="1:7">
      <c r="A12" s="2" t="s">
        <v>3</v>
      </c>
      <c r="B12" s="3" t="s">
        <v>24</v>
      </c>
      <c r="C12" s="3" t="s">
        <v>25</v>
      </c>
      <c r="D12" t="b">
        <v>0</v>
      </c>
      <c r="E12" t="b">
        <v>0</v>
      </c>
      <c r="F12" t="b">
        <v>0</v>
      </c>
    </row>
    <row r="13" spans="1:7">
      <c r="A13" s="2" t="s">
        <v>3</v>
      </c>
      <c r="B13" s="3" t="s">
        <v>26</v>
      </c>
      <c r="C13" s="3" t="s">
        <v>27</v>
      </c>
      <c r="D13" t="b">
        <v>0</v>
      </c>
      <c r="E13" t="b">
        <v>0</v>
      </c>
      <c r="F13" t="b">
        <v>1</v>
      </c>
      <c r="G13" t="s">
        <v>919</v>
      </c>
    </row>
    <row r="14" spans="1:7">
      <c r="A14" s="2" t="s">
        <v>3</v>
      </c>
      <c r="B14" s="3" t="s">
        <v>28</v>
      </c>
      <c r="C14" s="3" t="s">
        <v>29</v>
      </c>
      <c r="D14" t="b">
        <v>0</v>
      </c>
      <c r="E14" t="b">
        <v>0</v>
      </c>
      <c r="F14" t="b">
        <v>1</v>
      </c>
      <c r="G14" t="s">
        <v>918</v>
      </c>
    </row>
    <row r="15" spans="1:7">
      <c r="A15" s="2" t="s">
        <v>3</v>
      </c>
      <c r="B15" s="3" t="s">
        <v>30</v>
      </c>
      <c r="C15" s="3" t="s">
        <v>31</v>
      </c>
      <c r="D15" t="b">
        <v>0</v>
      </c>
      <c r="E15" t="b">
        <v>0</v>
      </c>
      <c r="F15" t="b">
        <v>0</v>
      </c>
    </row>
    <row r="16" spans="1:7">
      <c r="A16" s="2" t="s">
        <v>3</v>
      </c>
      <c r="B16" s="3" t="s">
        <v>32</v>
      </c>
      <c r="C16" s="3" t="s">
        <v>33</v>
      </c>
      <c r="D16" t="b">
        <v>0</v>
      </c>
      <c r="E16" t="b">
        <v>0</v>
      </c>
      <c r="F16" t="b">
        <v>0</v>
      </c>
    </row>
    <row r="17" spans="1:7">
      <c r="A17" s="2" t="s">
        <v>3</v>
      </c>
      <c r="B17" s="3" t="s">
        <v>34</v>
      </c>
      <c r="C17" s="3" t="s">
        <v>35</v>
      </c>
      <c r="D17" t="b">
        <v>0</v>
      </c>
      <c r="E17" t="b">
        <v>0</v>
      </c>
      <c r="F17" t="b">
        <v>0</v>
      </c>
    </row>
    <row r="18" spans="1:7">
      <c r="A18" s="2" t="s">
        <v>3</v>
      </c>
      <c r="B18" s="3" t="s">
        <v>36</v>
      </c>
      <c r="C18" s="3" t="s">
        <v>37</v>
      </c>
      <c r="D18" t="b">
        <v>0</v>
      </c>
      <c r="E18" t="b">
        <v>0</v>
      </c>
      <c r="F18" t="b">
        <v>0</v>
      </c>
    </row>
    <row r="19" spans="1:7">
      <c r="A19" s="2" t="s">
        <v>3</v>
      </c>
      <c r="B19" s="3" t="s">
        <v>38</v>
      </c>
      <c r="C19" s="3" t="s">
        <v>39</v>
      </c>
      <c r="D19" t="b">
        <v>0</v>
      </c>
      <c r="E19" t="b">
        <v>0</v>
      </c>
      <c r="F19" t="b">
        <v>0</v>
      </c>
    </row>
    <row r="20" spans="1:7">
      <c r="A20" s="2" t="s">
        <v>3</v>
      </c>
      <c r="B20" s="3" t="s">
        <v>40</v>
      </c>
      <c r="C20" s="3" t="s">
        <v>41</v>
      </c>
      <c r="D20" t="b">
        <v>0</v>
      </c>
      <c r="E20" t="b">
        <v>0</v>
      </c>
      <c r="F20" t="b">
        <v>0</v>
      </c>
    </row>
    <row r="21" spans="1:7">
      <c r="A21" s="2" t="s">
        <v>3</v>
      </c>
      <c r="B21" s="3" t="s">
        <v>42</v>
      </c>
      <c r="C21" s="3" t="s">
        <v>43</v>
      </c>
      <c r="D21" t="b">
        <v>1</v>
      </c>
      <c r="E21" t="b">
        <v>0</v>
      </c>
      <c r="F21" t="b">
        <v>1</v>
      </c>
      <c r="G21" t="s">
        <v>927</v>
      </c>
    </row>
    <row r="22" spans="1:7">
      <c r="A22" s="2" t="s">
        <v>3</v>
      </c>
      <c r="B22" s="3" t="s">
        <v>44</v>
      </c>
      <c r="C22" s="3" t="s">
        <v>45</v>
      </c>
      <c r="D22" t="b">
        <v>1</v>
      </c>
      <c r="E22" t="b">
        <v>0</v>
      </c>
      <c r="F22" t="b">
        <v>1</v>
      </c>
      <c r="G22" t="s">
        <v>930</v>
      </c>
    </row>
    <row r="23" spans="1:7">
      <c r="A23" s="2" t="s">
        <v>3</v>
      </c>
      <c r="B23" s="3" t="s">
        <v>46</v>
      </c>
      <c r="C23" s="3" t="s">
        <v>47</v>
      </c>
      <c r="D23" t="b">
        <v>0</v>
      </c>
      <c r="E23" t="b">
        <v>0</v>
      </c>
      <c r="F23" t="b">
        <v>0</v>
      </c>
    </row>
    <row r="24" spans="1:7">
      <c r="A24" s="2" t="s">
        <v>3</v>
      </c>
      <c r="B24" s="3" t="s">
        <v>48</v>
      </c>
      <c r="C24" s="3" t="s">
        <v>49</v>
      </c>
      <c r="D24" t="b">
        <v>1</v>
      </c>
      <c r="E24" t="b">
        <v>0</v>
      </c>
      <c r="F24" t="b">
        <v>1</v>
      </c>
      <c r="G24" t="s">
        <v>916</v>
      </c>
    </row>
    <row r="25" spans="1:7">
      <c r="A25" s="2" t="s">
        <v>3</v>
      </c>
      <c r="B25" s="3" t="s">
        <v>50</v>
      </c>
      <c r="C25" s="3" t="s">
        <v>51</v>
      </c>
      <c r="D25" t="b">
        <v>0</v>
      </c>
      <c r="E25" t="b">
        <v>0</v>
      </c>
      <c r="F25" t="b">
        <v>0</v>
      </c>
    </row>
    <row r="26" spans="1:7">
      <c r="A26" s="2" t="s">
        <v>3</v>
      </c>
      <c r="B26" s="3" t="s">
        <v>52</v>
      </c>
      <c r="C26" s="3" t="s">
        <v>53</v>
      </c>
      <c r="D26" t="b">
        <v>1</v>
      </c>
      <c r="E26" t="b">
        <v>0</v>
      </c>
      <c r="F26" t="b">
        <v>1</v>
      </c>
      <c r="G26" t="s">
        <v>929</v>
      </c>
    </row>
    <row r="27" spans="1:7">
      <c r="A27" s="2" t="s">
        <v>3</v>
      </c>
      <c r="B27" s="3" t="s">
        <v>54</v>
      </c>
      <c r="C27" s="3" t="s">
        <v>55</v>
      </c>
      <c r="D27" t="b">
        <v>0</v>
      </c>
      <c r="E27" t="b">
        <v>0</v>
      </c>
      <c r="F27" t="b">
        <v>0</v>
      </c>
    </row>
    <row r="28" spans="1:7">
      <c r="A28" s="2" t="s">
        <v>3</v>
      </c>
      <c r="B28" s="3" t="s">
        <v>56</v>
      </c>
      <c r="C28" s="3" t="s">
        <v>57</v>
      </c>
      <c r="D28" t="b">
        <v>0</v>
      </c>
      <c r="E28" t="b">
        <v>0</v>
      </c>
      <c r="F28" t="b">
        <v>0</v>
      </c>
    </row>
    <row r="29" spans="1:7">
      <c r="A29" s="2" t="s">
        <v>3</v>
      </c>
      <c r="B29" s="3" t="s">
        <v>58</v>
      </c>
      <c r="C29" s="3" t="s">
        <v>59</v>
      </c>
      <c r="D29" t="b">
        <v>1</v>
      </c>
      <c r="E29" t="b">
        <v>0</v>
      </c>
      <c r="F29" t="b">
        <v>1</v>
      </c>
      <c r="G29" t="s">
        <v>921</v>
      </c>
    </row>
    <row r="30" spans="1:7">
      <c r="A30" s="2" t="s">
        <v>3</v>
      </c>
      <c r="B30" s="3" t="s">
        <v>60</v>
      </c>
      <c r="C30" s="3" t="s">
        <v>61</v>
      </c>
      <c r="D30" t="b">
        <v>0</v>
      </c>
      <c r="E30" t="b">
        <v>0</v>
      </c>
      <c r="F30" t="b">
        <v>0</v>
      </c>
    </row>
    <row r="31" spans="1:7">
      <c r="A31" s="2" t="s">
        <v>3</v>
      </c>
      <c r="B31" s="3" t="s">
        <v>62</v>
      </c>
      <c r="C31" s="3" t="s">
        <v>63</v>
      </c>
      <c r="D31" t="b">
        <v>0</v>
      </c>
      <c r="E31" t="b">
        <v>0</v>
      </c>
      <c r="F31" t="b">
        <v>0</v>
      </c>
    </row>
    <row r="32" spans="1:7">
      <c r="A32" s="2" t="s">
        <v>3</v>
      </c>
      <c r="B32" s="3" t="s">
        <v>64</v>
      </c>
      <c r="C32" s="3" t="s">
        <v>65</v>
      </c>
      <c r="D32" t="b">
        <v>0</v>
      </c>
      <c r="E32" t="b">
        <v>0</v>
      </c>
      <c r="F32" t="b">
        <v>0</v>
      </c>
    </row>
    <row r="33" spans="1:7">
      <c r="A33" s="2" t="s">
        <v>3</v>
      </c>
      <c r="B33" s="3" t="s">
        <v>66</v>
      </c>
      <c r="C33" s="3" t="s">
        <v>67</v>
      </c>
      <c r="D33" t="b">
        <v>0</v>
      </c>
      <c r="E33" t="b">
        <v>0</v>
      </c>
      <c r="F33" t="b">
        <v>1</v>
      </c>
      <c r="G33" t="s">
        <v>920</v>
      </c>
    </row>
    <row r="34" spans="1:7">
      <c r="A34" s="2" t="s">
        <v>3</v>
      </c>
      <c r="B34" s="3" t="s">
        <v>68</v>
      </c>
      <c r="C34" s="3" t="s">
        <v>69</v>
      </c>
      <c r="D34" t="b">
        <v>0</v>
      </c>
      <c r="E34" t="b">
        <v>0</v>
      </c>
      <c r="F34" t="b">
        <v>1</v>
      </c>
      <c r="G34" t="s">
        <v>925</v>
      </c>
    </row>
    <row r="35" spans="1:7">
      <c r="A35" s="2" t="s">
        <v>3</v>
      </c>
      <c r="B35" s="3" t="s">
        <v>70</v>
      </c>
      <c r="C35" s="3" t="s">
        <v>71</v>
      </c>
      <c r="D35" t="b">
        <v>0</v>
      </c>
      <c r="E35" t="b">
        <v>0</v>
      </c>
      <c r="F35" t="b">
        <v>0</v>
      </c>
    </row>
    <row r="36" spans="1:7">
      <c r="A36" s="2" t="s">
        <v>3</v>
      </c>
      <c r="B36" s="3" t="s">
        <v>72</v>
      </c>
      <c r="C36" s="3" t="s">
        <v>73</v>
      </c>
      <c r="D36" t="b">
        <v>0</v>
      </c>
      <c r="E36" t="b">
        <v>0</v>
      </c>
      <c r="F36" t="b">
        <v>0</v>
      </c>
    </row>
    <row r="37" spans="1:7">
      <c r="A37" s="2" t="s">
        <v>3</v>
      </c>
      <c r="B37" s="3" t="s">
        <v>74</v>
      </c>
      <c r="C37" s="3" t="s">
        <v>75</v>
      </c>
      <c r="D37" t="b">
        <v>0</v>
      </c>
      <c r="E37" t="b">
        <v>0</v>
      </c>
      <c r="F37" t="b">
        <v>0</v>
      </c>
    </row>
    <row r="38" spans="1:7">
      <c r="A38" s="2" t="s">
        <v>3</v>
      </c>
      <c r="B38" s="3" t="s">
        <v>76</v>
      </c>
      <c r="C38" s="3" t="s">
        <v>77</v>
      </c>
      <c r="D38" t="b">
        <v>1</v>
      </c>
      <c r="E38" t="b">
        <v>0</v>
      </c>
      <c r="F38" t="b">
        <v>1</v>
      </c>
      <c r="G38" t="s">
        <v>965</v>
      </c>
    </row>
    <row r="39" spans="1:7">
      <c r="A39" s="2" t="s">
        <v>3</v>
      </c>
      <c r="B39" s="3" t="s">
        <v>78</v>
      </c>
      <c r="C39" s="3" t="s">
        <v>79</v>
      </c>
      <c r="D39" t="b">
        <v>0</v>
      </c>
      <c r="E39" t="b">
        <v>0</v>
      </c>
      <c r="F39" t="b">
        <v>1</v>
      </c>
      <c r="G39" t="s">
        <v>928</v>
      </c>
    </row>
    <row r="40" spans="1:7">
      <c r="A40" s="2" t="s">
        <v>3</v>
      </c>
      <c r="B40" s="3" t="s">
        <v>80</v>
      </c>
      <c r="C40" s="3" t="s">
        <v>81</v>
      </c>
      <c r="D40" t="b">
        <v>0</v>
      </c>
      <c r="E40" t="b">
        <v>0</v>
      </c>
      <c r="F40" t="b">
        <v>0</v>
      </c>
    </row>
    <row r="41" spans="1:7">
      <c r="D41" s="14" t="str">
        <f>COUNTIF(D2:D40,TRUE)/40% &amp; "% MATCH"</f>
        <v>25% MATCH</v>
      </c>
      <c r="E41" s="14" t="str">
        <f>COUNTIF(E2:E40,TRUE)/40% &amp; "% MATCH"</f>
        <v>0% MATCH</v>
      </c>
      <c r="F41" s="14" t="str">
        <f>COUNTIF(F2:F40,TRUE)/40% &amp; "% MATCH"</f>
        <v>40% MATCH</v>
      </c>
      <c r="G41" t="s">
        <v>634</v>
      </c>
    </row>
    <row r="42" spans="1:7">
      <c r="D4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2BB69-8807-1F4B-989B-6F326170D4CE}">
  <dimension ref="A1:H143"/>
  <sheetViews>
    <sheetView tabSelected="1" topLeftCell="B111" zoomScale="90" workbookViewId="0">
      <selection activeCell="G130" sqref="G130"/>
    </sheetView>
  </sheetViews>
  <sheetFormatPr baseColWidth="10" defaultRowHeight="16"/>
  <cols>
    <col min="1" max="1" width="20.6640625" bestFit="1" customWidth="1"/>
    <col min="2" max="2" width="68" bestFit="1" customWidth="1"/>
    <col min="3" max="3" width="55" customWidth="1"/>
    <col min="4" max="4" width="50.83203125" customWidth="1"/>
    <col min="5" max="5" width="15.83203125" bestFit="1" customWidth="1"/>
    <col min="6" max="6" width="14.1640625" bestFit="1" customWidth="1"/>
    <col min="7" max="7" width="16.33203125" customWidth="1"/>
    <col min="8" max="8" width="255.83203125" bestFit="1" customWidth="1"/>
  </cols>
  <sheetData>
    <row r="1" spans="1:8">
      <c r="A1" s="1" t="s">
        <v>0</v>
      </c>
      <c r="B1" s="1" t="s">
        <v>89</v>
      </c>
      <c r="C1" s="1" t="s">
        <v>82</v>
      </c>
      <c r="D1" s="1" t="s">
        <v>1</v>
      </c>
      <c r="E1" s="1" t="s">
        <v>607</v>
      </c>
      <c r="F1" s="1" t="s">
        <v>608</v>
      </c>
      <c r="G1" s="1" t="s">
        <v>915</v>
      </c>
      <c r="H1" s="1" t="s">
        <v>2</v>
      </c>
    </row>
    <row r="2" spans="1:8">
      <c r="A2" s="2" t="s">
        <v>3</v>
      </c>
      <c r="B2" t="s">
        <v>90</v>
      </c>
      <c r="C2" t="s">
        <v>91</v>
      </c>
      <c r="D2" t="s">
        <v>92</v>
      </c>
      <c r="E2" t="b">
        <v>1</v>
      </c>
      <c r="F2" t="b">
        <v>0</v>
      </c>
      <c r="G2" t="b">
        <v>1</v>
      </c>
      <c r="H2" t="s">
        <v>989</v>
      </c>
    </row>
    <row r="3" spans="1:8">
      <c r="A3" s="2" t="s">
        <v>3</v>
      </c>
      <c r="B3" t="s">
        <v>93</v>
      </c>
      <c r="C3" t="s">
        <v>94</v>
      </c>
      <c r="D3" t="s">
        <v>97</v>
      </c>
      <c r="E3" t="b">
        <v>0</v>
      </c>
      <c r="F3" t="b">
        <v>0</v>
      </c>
      <c r="G3" t="b">
        <v>0</v>
      </c>
    </row>
    <row r="4" spans="1:8">
      <c r="A4" s="2" t="s">
        <v>3</v>
      </c>
      <c r="B4" t="s">
        <v>93</v>
      </c>
      <c r="C4" t="s">
        <v>95</v>
      </c>
      <c r="D4" t="s">
        <v>98</v>
      </c>
      <c r="E4" t="b">
        <v>0</v>
      </c>
      <c r="F4" t="b">
        <v>0</v>
      </c>
      <c r="G4" t="b">
        <v>0</v>
      </c>
    </row>
    <row r="5" spans="1:8">
      <c r="A5" s="2" t="s">
        <v>3</v>
      </c>
      <c r="B5" t="s">
        <v>93</v>
      </c>
      <c r="C5" t="s">
        <v>96</v>
      </c>
      <c r="D5" t="s">
        <v>99</v>
      </c>
      <c r="E5" t="b">
        <v>0</v>
      </c>
      <c r="F5" t="b">
        <v>0</v>
      </c>
      <c r="G5" t="b">
        <v>0</v>
      </c>
    </row>
    <row r="6" spans="1:8">
      <c r="A6" s="2" t="s">
        <v>3</v>
      </c>
      <c r="B6" t="s">
        <v>100</v>
      </c>
      <c r="C6" t="s">
        <v>101</v>
      </c>
      <c r="D6" t="s">
        <v>102</v>
      </c>
      <c r="E6" t="b">
        <v>0</v>
      </c>
      <c r="F6" t="b">
        <v>0</v>
      </c>
      <c r="G6" t="b">
        <v>1</v>
      </c>
      <c r="H6" t="s">
        <v>955</v>
      </c>
    </row>
    <row r="7" spans="1:8">
      <c r="A7" s="2" t="s">
        <v>3</v>
      </c>
      <c r="B7" t="s">
        <v>100</v>
      </c>
      <c r="C7" t="s">
        <v>103</v>
      </c>
      <c r="D7" t="s">
        <v>104</v>
      </c>
      <c r="E7" t="b">
        <v>0</v>
      </c>
      <c r="F7" t="b">
        <v>0</v>
      </c>
      <c r="G7" t="b">
        <v>1</v>
      </c>
      <c r="H7" t="s">
        <v>955</v>
      </c>
    </row>
    <row r="8" spans="1:8">
      <c r="A8" s="2" t="s">
        <v>3</v>
      </c>
      <c r="B8" t="s">
        <v>100</v>
      </c>
      <c r="C8" t="s">
        <v>105</v>
      </c>
      <c r="D8" t="s">
        <v>106</v>
      </c>
      <c r="E8" t="b">
        <v>1</v>
      </c>
      <c r="F8" t="b">
        <v>0</v>
      </c>
      <c r="G8" t="b">
        <v>1</v>
      </c>
      <c r="H8" t="s">
        <v>957</v>
      </c>
    </row>
    <row r="9" spans="1:8">
      <c r="A9" s="2" t="s">
        <v>3</v>
      </c>
      <c r="B9" t="s">
        <v>100</v>
      </c>
      <c r="C9" t="s">
        <v>107</v>
      </c>
      <c r="D9" t="s">
        <v>108</v>
      </c>
      <c r="E9" t="b">
        <v>0</v>
      </c>
      <c r="F9" t="b">
        <v>0</v>
      </c>
      <c r="G9" t="b">
        <v>1</v>
      </c>
      <c r="H9" t="s">
        <v>958</v>
      </c>
    </row>
    <row r="10" spans="1:8">
      <c r="A10" s="2" t="s">
        <v>3</v>
      </c>
      <c r="B10" t="s">
        <v>100</v>
      </c>
      <c r="C10" t="s">
        <v>109</v>
      </c>
      <c r="D10" t="s">
        <v>110</v>
      </c>
      <c r="E10" t="b">
        <v>1</v>
      </c>
      <c r="F10" t="b">
        <v>0</v>
      </c>
      <c r="G10" t="b">
        <v>1</v>
      </c>
      <c r="H10" t="s">
        <v>960</v>
      </c>
    </row>
    <row r="11" spans="1:8">
      <c r="A11" s="2" t="s">
        <v>3</v>
      </c>
      <c r="B11" t="s">
        <v>100</v>
      </c>
      <c r="C11" t="s">
        <v>111</v>
      </c>
      <c r="D11" t="s">
        <v>112</v>
      </c>
      <c r="E11" t="b">
        <v>1</v>
      </c>
      <c r="F11" t="b">
        <v>0</v>
      </c>
      <c r="G11" t="b">
        <v>1</v>
      </c>
      <c r="H11" t="s">
        <v>962</v>
      </c>
    </row>
    <row r="12" spans="1:8">
      <c r="A12" s="2" t="s">
        <v>3</v>
      </c>
      <c r="B12" t="s">
        <v>100</v>
      </c>
      <c r="C12" t="s">
        <v>113</v>
      </c>
      <c r="D12" t="s">
        <v>114</v>
      </c>
      <c r="E12" t="b">
        <v>0</v>
      </c>
      <c r="F12" t="b">
        <v>0</v>
      </c>
      <c r="G12" t="b">
        <v>0</v>
      </c>
    </row>
    <row r="13" spans="1:8">
      <c r="A13" s="2" t="s">
        <v>3</v>
      </c>
      <c r="B13" t="s">
        <v>100</v>
      </c>
      <c r="C13" t="s">
        <v>115</v>
      </c>
      <c r="D13" t="s">
        <v>116</v>
      </c>
      <c r="E13" t="b">
        <v>0</v>
      </c>
      <c r="F13" t="b">
        <v>0</v>
      </c>
      <c r="G13" t="b">
        <v>0</v>
      </c>
    </row>
    <row r="14" spans="1:8">
      <c r="A14" s="2" t="s">
        <v>3</v>
      </c>
      <c r="B14" t="s">
        <v>117</v>
      </c>
      <c r="C14" t="s">
        <v>118</v>
      </c>
      <c r="D14" t="s">
        <v>119</v>
      </c>
      <c r="E14" t="b">
        <v>0</v>
      </c>
      <c r="F14" t="b">
        <v>0</v>
      </c>
      <c r="G14" t="b">
        <v>0</v>
      </c>
    </row>
    <row r="15" spans="1:8">
      <c r="A15" s="2" t="s">
        <v>3</v>
      </c>
      <c r="B15" t="s">
        <v>120</v>
      </c>
      <c r="C15" t="s">
        <v>121</v>
      </c>
      <c r="D15" t="s">
        <v>122</v>
      </c>
      <c r="E15" t="b">
        <v>1</v>
      </c>
      <c r="F15" t="b">
        <v>0</v>
      </c>
      <c r="G15" t="b">
        <v>1</v>
      </c>
      <c r="H15" s="3" t="s">
        <v>963</v>
      </c>
    </row>
    <row r="16" spans="1:8">
      <c r="A16" s="2" t="s">
        <v>3</v>
      </c>
      <c r="B16" t="s">
        <v>120</v>
      </c>
      <c r="C16" t="s">
        <v>123</v>
      </c>
      <c r="D16" t="s">
        <v>124</v>
      </c>
      <c r="E16" t="b">
        <v>1</v>
      </c>
      <c r="F16" t="b">
        <v>0</v>
      </c>
      <c r="G16" t="b">
        <v>1</v>
      </c>
      <c r="H16" t="s">
        <v>966</v>
      </c>
    </row>
    <row r="17" spans="1:8">
      <c r="A17" s="2" t="s">
        <v>3</v>
      </c>
      <c r="B17" t="s">
        <v>120</v>
      </c>
      <c r="C17" t="s">
        <v>125</v>
      </c>
      <c r="D17" t="s">
        <v>126</v>
      </c>
      <c r="E17" t="b">
        <v>0</v>
      </c>
      <c r="F17" t="b">
        <v>0</v>
      </c>
      <c r="G17" t="b">
        <v>0</v>
      </c>
    </row>
    <row r="18" spans="1:8">
      <c r="A18" s="2" t="s">
        <v>3</v>
      </c>
      <c r="B18" t="s">
        <v>120</v>
      </c>
      <c r="C18" t="s">
        <v>127</v>
      </c>
      <c r="D18" t="s">
        <v>128</v>
      </c>
      <c r="E18" t="b">
        <v>0</v>
      </c>
      <c r="F18" t="b">
        <v>0</v>
      </c>
      <c r="G18" t="b">
        <v>1</v>
      </c>
      <c r="H18" t="s">
        <v>967</v>
      </c>
    </row>
    <row r="19" spans="1:8">
      <c r="A19" s="2" t="s">
        <v>3</v>
      </c>
      <c r="B19" t="s">
        <v>129</v>
      </c>
      <c r="C19" t="s">
        <v>130</v>
      </c>
      <c r="D19" t="s">
        <v>131</v>
      </c>
      <c r="E19" t="b">
        <v>0</v>
      </c>
      <c r="F19" t="b">
        <v>0</v>
      </c>
      <c r="G19" t="b">
        <v>1</v>
      </c>
      <c r="H19" t="s">
        <v>969</v>
      </c>
    </row>
    <row r="20" spans="1:8">
      <c r="A20" s="2" t="s">
        <v>3</v>
      </c>
      <c r="B20" t="s">
        <v>132</v>
      </c>
      <c r="C20" t="s">
        <v>133</v>
      </c>
      <c r="D20" t="s">
        <v>134</v>
      </c>
      <c r="E20" t="b">
        <v>1</v>
      </c>
      <c r="F20" t="b">
        <v>0</v>
      </c>
      <c r="G20" t="b">
        <v>1</v>
      </c>
      <c r="H20" t="s">
        <v>994</v>
      </c>
    </row>
    <row r="21" spans="1:8">
      <c r="A21" s="2" t="s">
        <v>3</v>
      </c>
      <c r="B21" t="s">
        <v>132</v>
      </c>
      <c r="C21" t="s">
        <v>135</v>
      </c>
      <c r="D21" t="s">
        <v>136</v>
      </c>
      <c r="E21" t="b">
        <v>0</v>
      </c>
      <c r="F21" t="b">
        <v>0</v>
      </c>
      <c r="G21" t="b">
        <v>0</v>
      </c>
    </row>
    <row r="22" spans="1:8">
      <c r="A22" s="2" t="s">
        <v>3</v>
      </c>
      <c r="B22" t="s">
        <v>132</v>
      </c>
      <c r="C22" t="s">
        <v>137</v>
      </c>
      <c r="D22" t="s">
        <v>138</v>
      </c>
      <c r="E22" t="b">
        <v>0</v>
      </c>
      <c r="F22" t="b">
        <v>0</v>
      </c>
      <c r="G22" t="b">
        <v>1</v>
      </c>
      <c r="H22" t="s">
        <v>972</v>
      </c>
    </row>
    <row r="23" spans="1:8">
      <c r="A23" s="2" t="s">
        <v>3</v>
      </c>
      <c r="B23" t="s">
        <v>132</v>
      </c>
      <c r="C23" t="s">
        <v>139</v>
      </c>
      <c r="D23" t="s">
        <v>140</v>
      </c>
      <c r="E23" t="b">
        <v>1</v>
      </c>
      <c r="F23" t="b">
        <v>0</v>
      </c>
      <c r="G23" t="b">
        <v>1</v>
      </c>
      <c r="H23" t="s">
        <v>974</v>
      </c>
    </row>
    <row r="24" spans="1:8">
      <c r="A24" s="2" t="s">
        <v>3</v>
      </c>
      <c r="B24" t="s">
        <v>132</v>
      </c>
      <c r="C24" t="s">
        <v>141</v>
      </c>
      <c r="D24" t="s">
        <v>142</v>
      </c>
      <c r="E24" t="b">
        <v>0</v>
      </c>
      <c r="F24" t="b">
        <v>0</v>
      </c>
      <c r="G24" t="b">
        <v>0</v>
      </c>
    </row>
    <row r="25" spans="1:8">
      <c r="A25" s="2" t="s">
        <v>3</v>
      </c>
      <c r="B25" t="s">
        <v>132</v>
      </c>
      <c r="C25" t="s">
        <v>143</v>
      </c>
      <c r="D25" t="s">
        <v>144</v>
      </c>
      <c r="E25" t="b">
        <v>0</v>
      </c>
      <c r="F25" t="b">
        <v>0</v>
      </c>
      <c r="G25" t="b">
        <v>0</v>
      </c>
    </row>
    <row r="26" spans="1:8">
      <c r="A26" s="2" t="s">
        <v>3</v>
      </c>
      <c r="B26" t="s">
        <v>132</v>
      </c>
      <c r="C26" t="s">
        <v>145</v>
      </c>
      <c r="D26" t="s">
        <v>146</v>
      </c>
      <c r="E26" t="b">
        <v>0</v>
      </c>
      <c r="F26" t="b">
        <v>0</v>
      </c>
      <c r="G26" t="b">
        <v>0</v>
      </c>
    </row>
    <row r="27" spans="1:8">
      <c r="A27" s="2" t="s">
        <v>3</v>
      </c>
      <c r="B27" t="s">
        <v>132</v>
      </c>
      <c r="C27" t="s">
        <v>147</v>
      </c>
      <c r="D27" t="s">
        <v>148</v>
      </c>
      <c r="E27" t="b">
        <v>0</v>
      </c>
      <c r="F27" t="b">
        <v>0</v>
      </c>
      <c r="G27" t="b">
        <v>0</v>
      </c>
    </row>
    <row r="28" spans="1:8">
      <c r="A28" s="2" t="s">
        <v>3</v>
      </c>
      <c r="B28" t="s">
        <v>132</v>
      </c>
      <c r="C28" t="s">
        <v>149</v>
      </c>
      <c r="D28" t="s">
        <v>150</v>
      </c>
      <c r="E28" t="b">
        <v>0</v>
      </c>
      <c r="F28" t="b">
        <v>0</v>
      </c>
      <c r="G28" t="b">
        <v>0</v>
      </c>
    </row>
    <row r="29" spans="1:8">
      <c r="A29" s="2" t="s">
        <v>3</v>
      </c>
      <c r="B29" t="s">
        <v>151</v>
      </c>
      <c r="C29" t="s">
        <v>152</v>
      </c>
      <c r="D29" t="s">
        <v>153</v>
      </c>
      <c r="E29" t="b">
        <v>1</v>
      </c>
      <c r="F29" t="b">
        <v>0</v>
      </c>
      <c r="G29" t="b">
        <v>1</v>
      </c>
      <c r="H29" t="s">
        <v>976</v>
      </c>
    </row>
    <row r="30" spans="1:8">
      <c r="A30" s="2" t="s">
        <v>3</v>
      </c>
      <c r="B30" t="s">
        <v>151</v>
      </c>
      <c r="C30" t="s">
        <v>154</v>
      </c>
      <c r="D30" t="s">
        <v>155</v>
      </c>
      <c r="E30" t="b">
        <v>1</v>
      </c>
      <c r="F30" t="b">
        <v>0</v>
      </c>
      <c r="G30" t="b">
        <v>1</v>
      </c>
      <c r="H30" t="s">
        <v>978</v>
      </c>
    </row>
    <row r="31" spans="1:8">
      <c r="A31" s="2" t="s">
        <v>3</v>
      </c>
      <c r="B31" t="s">
        <v>151</v>
      </c>
      <c r="C31" t="s">
        <v>156</v>
      </c>
      <c r="D31" t="s">
        <v>157</v>
      </c>
      <c r="E31" t="b">
        <v>0</v>
      </c>
      <c r="F31" t="b">
        <v>0</v>
      </c>
      <c r="G31" t="b">
        <v>0</v>
      </c>
    </row>
    <row r="32" spans="1:8">
      <c r="A32" s="2" t="s">
        <v>83</v>
      </c>
      <c r="B32" t="s">
        <v>158</v>
      </c>
      <c r="C32" t="s">
        <v>159</v>
      </c>
      <c r="D32" t="s">
        <v>160</v>
      </c>
      <c r="E32" t="b">
        <v>0</v>
      </c>
      <c r="F32" t="b">
        <v>0</v>
      </c>
      <c r="G32" t="b">
        <v>0</v>
      </c>
    </row>
    <row r="33" spans="1:8">
      <c r="A33" s="2" t="s">
        <v>83</v>
      </c>
      <c r="B33" t="s">
        <v>158</v>
      </c>
      <c r="C33" t="s">
        <v>161</v>
      </c>
      <c r="D33" t="s">
        <v>162</v>
      </c>
      <c r="E33" t="b">
        <v>0</v>
      </c>
      <c r="F33" t="b">
        <v>0</v>
      </c>
      <c r="G33" t="b">
        <v>0</v>
      </c>
    </row>
    <row r="34" spans="1:8">
      <c r="A34" s="2" t="s">
        <v>83</v>
      </c>
      <c r="B34" t="s">
        <v>158</v>
      </c>
      <c r="C34" t="s">
        <v>163</v>
      </c>
      <c r="D34" t="s">
        <v>164</v>
      </c>
      <c r="E34" t="b">
        <v>0</v>
      </c>
      <c r="F34" t="b">
        <v>0</v>
      </c>
      <c r="G34" t="b">
        <v>0</v>
      </c>
    </row>
    <row r="35" spans="1:8">
      <c r="A35" s="2" t="s">
        <v>83</v>
      </c>
      <c r="B35" t="s">
        <v>158</v>
      </c>
      <c r="C35" t="s">
        <v>165</v>
      </c>
      <c r="D35" t="s">
        <v>166</v>
      </c>
      <c r="E35" t="b">
        <v>0</v>
      </c>
      <c r="F35" t="b">
        <v>0</v>
      </c>
      <c r="G35" t="b">
        <v>0</v>
      </c>
    </row>
    <row r="36" spans="1:8">
      <c r="A36" s="2" t="s">
        <v>83</v>
      </c>
      <c r="B36" t="s">
        <v>158</v>
      </c>
      <c r="C36" t="s">
        <v>167</v>
      </c>
      <c r="D36" t="s">
        <v>168</v>
      </c>
      <c r="E36" t="b">
        <v>0</v>
      </c>
      <c r="F36" t="b">
        <v>0</v>
      </c>
      <c r="G36" t="b">
        <v>0</v>
      </c>
    </row>
    <row r="37" spans="1:8">
      <c r="A37" s="2" t="s">
        <v>83</v>
      </c>
      <c r="B37" t="s">
        <v>169</v>
      </c>
      <c r="C37" t="s">
        <v>170</v>
      </c>
      <c r="D37" t="s">
        <v>171</v>
      </c>
      <c r="E37" t="b">
        <v>0</v>
      </c>
      <c r="F37" t="b">
        <v>0</v>
      </c>
      <c r="G37" t="b">
        <v>0</v>
      </c>
    </row>
    <row r="38" spans="1:8">
      <c r="A38" s="2" t="s">
        <v>83</v>
      </c>
      <c r="B38" t="s">
        <v>169</v>
      </c>
      <c r="C38" t="s">
        <v>172</v>
      </c>
      <c r="D38" t="s">
        <v>173</v>
      </c>
      <c r="E38" t="b">
        <v>0</v>
      </c>
      <c r="F38" t="b">
        <v>0</v>
      </c>
      <c r="G38" t="b">
        <v>0</v>
      </c>
    </row>
    <row r="39" spans="1:8">
      <c r="A39" s="2" t="s">
        <v>83</v>
      </c>
      <c r="B39" t="s">
        <v>169</v>
      </c>
      <c r="C39" t="s">
        <v>174</v>
      </c>
      <c r="D39" t="s">
        <v>175</v>
      </c>
      <c r="E39" t="b">
        <v>0</v>
      </c>
      <c r="F39" t="b">
        <v>0</v>
      </c>
      <c r="G39" t="b">
        <v>0</v>
      </c>
    </row>
    <row r="40" spans="1:8">
      <c r="A40" s="2" t="s">
        <v>83</v>
      </c>
      <c r="B40" t="s">
        <v>176</v>
      </c>
      <c r="C40" t="s">
        <v>177</v>
      </c>
      <c r="D40" t="s">
        <v>178</v>
      </c>
      <c r="E40" t="b">
        <v>0</v>
      </c>
      <c r="F40" t="b">
        <v>1</v>
      </c>
      <c r="G40" t="b">
        <v>1</v>
      </c>
      <c r="H40" t="s">
        <v>949</v>
      </c>
    </row>
    <row r="41" spans="1:8">
      <c r="A41" s="2" t="s">
        <v>83</v>
      </c>
      <c r="B41" t="s">
        <v>179</v>
      </c>
      <c r="C41" t="s">
        <v>180</v>
      </c>
      <c r="D41" t="s">
        <v>181</v>
      </c>
      <c r="E41" t="b">
        <v>0</v>
      </c>
      <c r="F41" t="b">
        <v>0</v>
      </c>
      <c r="G41" t="b">
        <v>0</v>
      </c>
    </row>
    <row r="42" spans="1:8">
      <c r="A42" s="2" t="s">
        <v>83</v>
      </c>
      <c r="B42" t="s">
        <v>179</v>
      </c>
      <c r="C42" t="s">
        <v>182</v>
      </c>
      <c r="D42" t="s">
        <v>183</v>
      </c>
      <c r="E42" t="b">
        <v>0</v>
      </c>
      <c r="F42" t="b">
        <v>0</v>
      </c>
      <c r="G42" t="b">
        <v>0</v>
      </c>
    </row>
    <row r="43" spans="1:8">
      <c r="A43" s="2" t="s">
        <v>83</v>
      </c>
      <c r="B43" t="s">
        <v>179</v>
      </c>
      <c r="C43" t="s">
        <v>184</v>
      </c>
      <c r="D43" t="s">
        <v>185</v>
      </c>
      <c r="E43" t="b">
        <v>0</v>
      </c>
      <c r="F43" t="b">
        <v>0</v>
      </c>
      <c r="G43" t="b">
        <v>0</v>
      </c>
    </row>
    <row r="44" spans="1:8">
      <c r="A44" s="2" t="s">
        <v>83</v>
      </c>
      <c r="B44" t="s">
        <v>179</v>
      </c>
      <c r="C44" t="s">
        <v>186</v>
      </c>
      <c r="D44" t="s">
        <v>187</v>
      </c>
      <c r="E44" t="b">
        <v>0</v>
      </c>
      <c r="F44" t="b">
        <v>0</v>
      </c>
      <c r="G44" t="b">
        <v>0</v>
      </c>
    </row>
    <row r="45" spans="1:8">
      <c r="A45" s="2" t="s">
        <v>83</v>
      </c>
      <c r="B45" t="s">
        <v>179</v>
      </c>
      <c r="C45" t="s">
        <v>188</v>
      </c>
      <c r="D45" t="s">
        <v>189</v>
      </c>
      <c r="E45" t="b">
        <v>0</v>
      </c>
      <c r="F45" t="b">
        <v>0</v>
      </c>
      <c r="G45" t="b">
        <v>0</v>
      </c>
    </row>
    <row r="46" spans="1:8">
      <c r="A46" s="2" t="s">
        <v>83</v>
      </c>
      <c r="B46" t="s">
        <v>179</v>
      </c>
      <c r="C46" t="s">
        <v>190</v>
      </c>
      <c r="D46" t="s">
        <v>191</v>
      </c>
      <c r="E46" t="b">
        <v>0</v>
      </c>
      <c r="F46" t="b">
        <v>0</v>
      </c>
      <c r="G46" t="b">
        <v>0</v>
      </c>
    </row>
    <row r="47" spans="1:8">
      <c r="A47" s="2" t="s">
        <v>83</v>
      </c>
      <c r="B47" t="s">
        <v>192</v>
      </c>
      <c r="C47" t="s">
        <v>193</v>
      </c>
      <c r="D47" t="s">
        <v>194</v>
      </c>
      <c r="E47" t="b">
        <v>0</v>
      </c>
      <c r="F47" t="b">
        <v>0</v>
      </c>
      <c r="G47" t="b">
        <v>0</v>
      </c>
      <c r="H47" t="s">
        <v>625</v>
      </c>
    </row>
    <row r="48" spans="1:8">
      <c r="A48" s="2" t="s">
        <v>83</v>
      </c>
      <c r="B48" t="s">
        <v>192</v>
      </c>
      <c r="C48" t="s">
        <v>195</v>
      </c>
      <c r="D48" t="s">
        <v>196</v>
      </c>
      <c r="E48" t="b">
        <v>0</v>
      </c>
      <c r="F48" t="b">
        <v>0</v>
      </c>
      <c r="G48" t="b">
        <v>0</v>
      </c>
    </row>
    <row r="49" spans="1:8">
      <c r="A49" s="2" t="s">
        <v>83</v>
      </c>
      <c r="B49" t="s">
        <v>197</v>
      </c>
      <c r="C49" t="s">
        <v>198</v>
      </c>
      <c r="D49" t="s">
        <v>199</v>
      </c>
      <c r="E49" t="b">
        <v>0</v>
      </c>
      <c r="F49" t="b">
        <v>0</v>
      </c>
      <c r="G49" t="b">
        <v>0</v>
      </c>
    </row>
    <row r="50" spans="1:8">
      <c r="A50" s="2" t="s">
        <v>83</v>
      </c>
      <c r="B50" t="s">
        <v>197</v>
      </c>
      <c r="C50" t="s">
        <v>200</v>
      </c>
      <c r="D50" t="s">
        <v>201</v>
      </c>
      <c r="E50" t="b">
        <v>0</v>
      </c>
      <c r="F50" t="b">
        <v>0</v>
      </c>
      <c r="G50" t="b">
        <v>0</v>
      </c>
    </row>
    <row r="51" spans="1:8">
      <c r="A51" s="2" t="s">
        <v>83</v>
      </c>
      <c r="B51" t="s">
        <v>197</v>
      </c>
      <c r="C51" t="s">
        <v>202</v>
      </c>
      <c r="D51" t="s">
        <v>203</v>
      </c>
      <c r="E51" t="b">
        <v>0</v>
      </c>
      <c r="F51" t="b">
        <v>0</v>
      </c>
      <c r="G51" t="b">
        <v>0</v>
      </c>
    </row>
    <row r="52" spans="1:8">
      <c r="A52" s="2" t="s">
        <v>87</v>
      </c>
      <c r="B52" t="s">
        <v>204</v>
      </c>
      <c r="C52" t="s">
        <v>205</v>
      </c>
      <c r="D52" t="s">
        <v>206</v>
      </c>
      <c r="E52" t="b">
        <v>0</v>
      </c>
      <c r="F52" t="b">
        <v>0</v>
      </c>
      <c r="G52" t="b">
        <v>0</v>
      </c>
    </row>
    <row r="53" spans="1:8">
      <c r="A53" s="2" t="s">
        <v>87</v>
      </c>
      <c r="B53" t="s">
        <v>207</v>
      </c>
      <c r="C53" t="s">
        <v>208</v>
      </c>
      <c r="D53" t="s">
        <v>209</v>
      </c>
      <c r="E53" t="b">
        <v>0</v>
      </c>
      <c r="F53" t="b">
        <v>1</v>
      </c>
      <c r="G53" t="b">
        <v>1</v>
      </c>
      <c r="H53" t="s">
        <v>952</v>
      </c>
    </row>
    <row r="54" spans="1:8">
      <c r="A54" s="2" t="s">
        <v>87</v>
      </c>
      <c r="B54" t="s">
        <v>210</v>
      </c>
      <c r="C54" t="s">
        <v>211</v>
      </c>
      <c r="D54" t="s">
        <v>212</v>
      </c>
      <c r="E54" t="b">
        <v>0</v>
      </c>
      <c r="F54" t="b">
        <v>1</v>
      </c>
      <c r="G54" t="b">
        <v>1</v>
      </c>
      <c r="H54" t="s">
        <v>953</v>
      </c>
    </row>
    <row r="55" spans="1:8">
      <c r="A55" s="2" t="s">
        <v>87</v>
      </c>
      <c r="B55" t="s">
        <v>213</v>
      </c>
      <c r="C55" t="s">
        <v>214</v>
      </c>
      <c r="D55" t="s">
        <v>215</v>
      </c>
      <c r="E55" t="b">
        <v>0</v>
      </c>
      <c r="F55" t="b">
        <v>1</v>
      </c>
      <c r="G55" t="b">
        <v>1</v>
      </c>
      <c r="H55" t="s">
        <v>951</v>
      </c>
    </row>
    <row r="56" spans="1:8">
      <c r="A56" s="2" t="s">
        <v>87</v>
      </c>
      <c r="B56" t="s">
        <v>213</v>
      </c>
      <c r="C56" t="s">
        <v>216</v>
      </c>
      <c r="D56" t="s">
        <v>217</v>
      </c>
      <c r="E56" t="b">
        <v>0</v>
      </c>
      <c r="F56" t="b">
        <v>0</v>
      </c>
      <c r="G56" t="b">
        <v>0</v>
      </c>
    </row>
    <row r="57" spans="1:8">
      <c r="A57" s="2" t="s">
        <v>87</v>
      </c>
      <c r="B57" t="s">
        <v>213</v>
      </c>
      <c r="C57" t="s">
        <v>218</v>
      </c>
      <c r="D57" t="s">
        <v>219</v>
      </c>
      <c r="E57" t="b">
        <v>0</v>
      </c>
      <c r="F57" t="b">
        <v>0</v>
      </c>
      <c r="G57" t="b">
        <v>0</v>
      </c>
    </row>
    <row r="58" spans="1:8">
      <c r="A58" s="2" t="s">
        <v>87</v>
      </c>
      <c r="B58" t="s">
        <v>213</v>
      </c>
      <c r="C58" t="s">
        <v>220</v>
      </c>
      <c r="D58" t="s">
        <v>221</v>
      </c>
      <c r="E58" t="b">
        <v>0</v>
      </c>
      <c r="F58" t="b">
        <v>0</v>
      </c>
      <c r="G58" t="b">
        <v>0</v>
      </c>
    </row>
    <row r="59" spans="1:8">
      <c r="A59" s="2" t="s">
        <v>87</v>
      </c>
      <c r="B59" t="s">
        <v>222</v>
      </c>
      <c r="C59" t="s">
        <v>223</v>
      </c>
      <c r="D59" t="s">
        <v>224</v>
      </c>
      <c r="E59" t="b">
        <v>0</v>
      </c>
      <c r="F59" t="b">
        <v>0</v>
      </c>
      <c r="G59" t="b">
        <v>0</v>
      </c>
    </row>
    <row r="60" spans="1:8" ht="34">
      <c r="A60" s="2" t="s">
        <v>87</v>
      </c>
      <c r="B60" t="s">
        <v>225</v>
      </c>
      <c r="C60" s="5" t="s">
        <v>227</v>
      </c>
      <c r="D60" t="s">
        <v>226</v>
      </c>
      <c r="E60" t="b">
        <v>0</v>
      </c>
      <c r="F60" t="b">
        <v>0</v>
      </c>
      <c r="G60" t="b">
        <v>0</v>
      </c>
    </row>
    <row r="61" spans="1:8">
      <c r="A61" s="2" t="s">
        <v>87</v>
      </c>
      <c r="B61" t="s">
        <v>225</v>
      </c>
      <c r="C61" t="s">
        <v>228</v>
      </c>
      <c r="D61" t="s">
        <v>229</v>
      </c>
      <c r="E61" t="b">
        <v>0</v>
      </c>
      <c r="F61" t="b">
        <v>0</v>
      </c>
      <c r="G61" t="b">
        <v>0</v>
      </c>
    </row>
    <row r="62" spans="1:8">
      <c r="A62" s="2" t="s">
        <v>87</v>
      </c>
      <c r="B62" t="s">
        <v>230</v>
      </c>
      <c r="C62" t="s">
        <v>231</v>
      </c>
      <c r="D62" t="s">
        <v>232</v>
      </c>
      <c r="E62" t="b">
        <v>0</v>
      </c>
      <c r="F62" t="b">
        <v>1</v>
      </c>
      <c r="G62" t="b">
        <v>0</v>
      </c>
      <c r="H62" t="s">
        <v>610</v>
      </c>
    </row>
    <row r="63" spans="1:8">
      <c r="A63" s="2" t="s">
        <v>87</v>
      </c>
      <c r="B63" t="s">
        <v>233</v>
      </c>
      <c r="C63" t="s">
        <v>234</v>
      </c>
      <c r="D63" t="s">
        <v>235</v>
      </c>
      <c r="E63" t="b">
        <v>0</v>
      </c>
      <c r="F63" t="b">
        <v>0</v>
      </c>
      <c r="G63" t="b">
        <v>0</v>
      </c>
    </row>
    <row r="64" spans="1:8">
      <c r="A64" s="2" t="s">
        <v>87</v>
      </c>
      <c r="B64" t="s">
        <v>233</v>
      </c>
      <c r="C64" t="s">
        <v>236</v>
      </c>
      <c r="D64" t="s">
        <v>239</v>
      </c>
      <c r="E64" t="b">
        <v>0</v>
      </c>
      <c r="F64" t="b">
        <v>0</v>
      </c>
      <c r="G64" t="b">
        <v>0</v>
      </c>
    </row>
    <row r="65" spans="1:8">
      <c r="A65" s="2" t="s">
        <v>87</v>
      </c>
      <c r="B65" t="s">
        <v>233</v>
      </c>
      <c r="C65" t="s">
        <v>237</v>
      </c>
      <c r="D65" t="s">
        <v>238</v>
      </c>
      <c r="E65" t="b">
        <v>0</v>
      </c>
      <c r="F65" t="b">
        <v>0</v>
      </c>
      <c r="G65" t="b">
        <v>0</v>
      </c>
    </row>
    <row r="66" spans="1:8">
      <c r="A66" s="2" t="s">
        <v>87</v>
      </c>
      <c r="B66" t="s">
        <v>233</v>
      </c>
      <c r="C66" t="s">
        <v>240</v>
      </c>
      <c r="D66" t="s">
        <v>239</v>
      </c>
      <c r="E66" t="b">
        <v>0</v>
      </c>
      <c r="F66" t="b">
        <v>0</v>
      </c>
      <c r="G66" t="b">
        <v>0</v>
      </c>
    </row>
    <row r="67" spans="1:8">
      <c r="A67" s="2" t="s">
        <v>87</v>
      </c>
      <c r="B67" t="s">
        <v>241</v>
      </c>
      <c r="C67" t="s">
        <v>242</v>
      </c>
      <c r="D67" t="s">
        <v>243</v>
      </c>
      <c r="E67" t="b">
        <v>0</v>
      </c>
      <c r="F67" t="b">
        <v>0</v>
      </c>
      <c r="G67" t="b">
        <v>0</v>
      </c>
    </row>
    <row r="68" spans="1:8">
      <c r="A68" s="2" t="s">
        <v>87</v>
      </c>
      <c r="B68" t="s">
        <v>241</v>
      </c>
      <c r="C68" t="s">
        <v>244</v>
      </c>
      <c r="D68" t="s">
        <v>245</v>
      </c>
      <c r="E68" t="b">
        <v>0</v>
      </c>
      <c r="F68" t="b">
        <v>1</v>
      </c>
      <c r="G68" t="b">
        <v>0</v>
      </c>
      <c r="H68" t="s">
        <v>612</v>
      </c>
    </row>
    <row r="69" spans="1:8">
      <c r="A69" s="2" t="s">
        <v>87</v>
      </c>
      <c r="B69" t="s">
        <v>241</v>
      </c>
      <c r="C69" t="s">
        <v>246</v>
      </c>
      <c r="D69" t="s">
        <v>247</v>
      </c>
      <c r="E69" t="b">
        <v>0</v>
      </c>
      <c r="F69" t="b">
        <v>0</v>
      </c>
      <c r="G69" t="b">
        <v>0</v>
      </c>
    </row>
    <row r="70" spans="1:8">
      <c r="A70" s="2" t="s">
        <v>87</v>
      </c>
      <c r="B70" t="s">
        <v>241</v>
      </c>
      <c r="C70" t="s">
        <v>248</v>
      </c>
      <c r="D70" t="s">
        <v>243</v>
      </c>
      <c r="E70" t="b">
        <v>0</v>
      </c>
      <c r="F70" t="b">
        <v>0</v>
      </c>
      <c r="G70" t="b">
        <v>0</v>
      </c>
    </row>
    <row r="71" spans="1:8">
      <c r="A71" s="2" t="s">
        <v>87</v>
      </c>
      <c r="B71" t="s">
        <v>241</v>
      </c>
      <c r="C71" t="s">
        <v>249</v>
      </c>
      <c r="D71" t="s">
        <v>250</v>
      </c>
      <c r="E71" t="b">
        <v>0</v>
      </c>
      <c r="F71" t="b">
        <v>0</v>
      </c>
      <c r="G71" t="b">
        <v>0</v>
      </c>
    </row>
    <row r="72" spans="1:8">
      <c r="A72" s="2" t="s">
        <v>87</v>
      </c>
      <c r="B72" t="s">
        <v>395</v>
      </c>
      <c r="C72" t="s">
        <v>613</v>
      </c>
      <c r="D72" t="s">
        <v>614</v>
      </c>
      <c r="E72" t="b">
        <v>0</v>
      </c>
      <c r="F72" t="b">
        <v>1</v>
      </c>
      <c r="G72" t="b">
        <v>0</v>
      </c>
      <c r="H72" t="s">
        <v>619</v>
      </c>
    </row>
    <row r="73" spans="1:8">
      <c r="A73" s="2" t="s">
        <v>87</v>
      </c>
      <c r="B73" t="s">
        <v>395</v>
      </c>
      <c r="C73" t="s">
        <v>615</v>
      </c>
      <c r="D73" t="s">
        <v>617</v>
      </c>
      <c r="E73" t="b">
        <v>0</v>
      </c>
      <c r="F73" t="b">
        <v>1</v>
      </c>
      <c r="G73" t="b">
        <v>0</v>
      </c>
      <c r="H73" t="s">
        <v>619</v>
      </c>
    </row>
    <row r="74" spans="1:8">
      <c r="A74" s="2" t="s">
        <v>87</v>
      </c>
      <c r="B74" t="s">
        <v>395</v>
      </c>
      <c r="C74" t="s">
        <v>616</v>
      </c>
      <c r="D74" t="s">
        <v>618</v>
      </c>
      <c r="E74" t="b">
        <v>0</v>
      </c>
      <c r="F74" t="b">
        <v>1</v>
      </c>
      <c r="G74" t="b">
        <v>1</v>
      </c>
      <c r="H74" t="s">
        <v>981</v>
      </c>
    </row>
    <row r="75" spans="1:8">
      <c r="A75" s="2" t="s">
        <v>87</v>
      </c>
      <c r="B75" t="s">
        <v>251</v>
      </c>
      <c r="C75" t="s">
        <v>252</v>
      </c>
      <c r="D75" t="s">
        <v>253</v>
      </c>
      <c r="E75" t="b">
        <v>0</v>
      </c>
      <c r="F75" t="b">
        <v>1</v>
      </c>
      <c r="G75" t="b">
        <v>1</v>
      </c>
      <c r="H75" t="s">
        <v>950</v>
      </c>
    </row>
    <row r="76" spans="1:8">
      <c r="A76" s="2" t="s">
        <v>87</v>
      </c>
      <c r="B76" t="s">
        <v>251</v>
      </c>
      <c r="C76" t="s">
        <v>254</v>
      </c>
      <c r="D76" t="s">
        <v>255</v>
      </c>
      <c r="E76" t="b">
        <v>0</v>
      </c>
      <c r="F76" t="b">
        <v>1</v>
      </c>
      <c r="G76" t="b">
        <v>1</v>
      </c>
      <c r="H76" t="s">
        <v>995</v>
      </c>
    </row>
    <row r="77" spans="1:8">
      <c r="A77" s="2" t="s">
        <v>87</v>
      </c>
      <c r="B77" t="s">
        <v>251</v>
      </c>
      <c r="C77" t="s">
        <v>256</v>
      </c>
      <c r="D77" t="s">
        <v>257</v>
      </c>
      <c r="E77" t="b">
        <v>0</v>
      </c>
      <c r="F77" t="b">
        <v>0</v>
      </c>
      <c r="G77" t="b">
        <v>0</v>
      </c>
    </row>
    <row r="78" spans="1:8">
      <c r="A78" s="2" t="s">
        <v>87</v>
      </c>
      <c r="B78" t="s">
        <v>258</v>
      </c>
      <c r="C78" t="s">
        <v>259</v>
      </c>
      <c r="D78" t="s">
        <v>260</v>
      </c>
      <c r="E78" t="b">
        <v>0</v>
      </c>
      <c r="F78" t="b">
        <v>1</v>
      </c>
      <c r="G78" t="b">
        <v>0</v>
      </c>
      <c r="H78" t="s">
        <v>611</v>
      </c>
    </row>
    <row r="79" spans="1:8">
      <c r="A79" s="2" t="s">
        <v>87</v>
      </c>
      <c r="B79" t="s">
        <v>258</v>
      </c>
      <c r="C79" t="s">
        <v>261</v>
      </c>
      <c r="D79" t="s">
        <v>262</v>
      </c>
      <c r="E79" t="b">
        <v>0</v>
      </c>
      <c r="F79" t="b">
        <v>0</v>
      </c>
      <c r="G79" t="b">
        <v>0</v>
      </c>
    </row>
    <row r="80" spans="1:8">
      <c r="A80" s="2" t="s">
        <v>87</v>
      </c>
      <c r="B80" t="s">
        <v>263</v>
      </c>
      <c r="C80" t="s">
        <v>264</v>
      </c>
      <c r="D80" t="s">
        <v>265</v>
      </c>
      <c r="E80" t="b">
        <v>0</v>
      </c>
      <c r="F80" t="b">
        <v>0</v>
      </c>
      <c r="G80" t="b">
        <v>0</v>
      </c>
    </row>
    <row r="81" spans="1:8">
      <c r="A81" s="2" t="s">
        <v>87</v>
      </c>
      <c r="B81" t="s">
        <v>266</v>
      </c>
      <c r="C81" t="s">
        <v>267</v>
      </c>
      <c r="D81" t="s">
        <v>268</v>
      </c>
      <c r="E81" t="b">
        <v>0</v>
      </c>
      <c r="F81" t="b">
        <v>0</v>
      </c>
      <c r="G81" t="b">
        <v>0</v>
      </c>
      <c r="H81" t="s">
        <v>621</v>
      </c>
    </row>
    <row r="82" spans="1:8">
      <c r="A82" s="2" t="s">
        <v>87</v>
      </c>
      <c r="B82" t="s">
        <v>266</v>
      </c>
      <c r="C82" t="s">
        <v>269</v>
      </c>
      <c r="D82" t="s">
        <v>270</v>
      </c>
      <c r="E82" t="b">
        <v>0</v>
      </c>
      <c r="F82" t="b">
        <v>1</v>
      </c>
      <c r="G82" t="b">
        <v>0</v>
      </c>
      <c r="H82" t="s">
        <v>622</v>
      </c>
    </row>
    <row r="83" spans="1:8">
      <c r="A83" s="2" t="s">
        <v>87</v>
      </c>
      <c r="B83" t="s">
        <v>266</v>
      </c>
      <c r="C83" t="s">
        <v>271</v>
      </c>
      <c r="D83" t="s">
        <v>272</v>
      </c>
      <c r="E83" t="b">
        <v>0</v>
      </c>
      <c r="F83" t="b">
        <v>1</v>
      </c>
      <c r="G83" t="b">
        <v>0</v>
      </c>
      <c r="H83" t="s">
        <v>620</v>
      </c>
    </row>
    <row r="84" spans="1:8">
      <c r="A84" s="2" t="s">
        <v>87</v>
      </c>
      <c r="B84" t="s">
        <v>266</v>
      </c>
      <c r="C84" t="s">
        <v>273</v>
      </c>
      <c r="D84" t="s">
        <v>268</v>
      </c>
      <c r="E84" t="b">
        <v>0</v>
      </c>
      <c r="F84" t="b">
        <v>0</v>
      </c>
      <c r="G84" t="b">
        <v>0</v>
      </c>
    </row>
    <row r="85" spans="1:8">
      <c r="A85" s="2" t="s">
        <v>87</v>
      </c>
      <c r="B85" t="s">
        <v>274</v>
      </c>
      <c r="C85" t="s">
        <v>275</v>
      </c>
      <c r="D85" t="s">
        <v>276</v>
      </c>
      <c r="E85" t="b">
        <v>0</v>
      </c>
      <c r="F85" t="b">
        <v>0</v>
      </c>
      <c r="G85" t="b">
        <v>0</v>
      </c>
    </row>
    <row r="86" spans="1:8">
      <c r="A86" s="2" t="s">
        <v>87</v>
      </c>
      <c r="B86" t="s">
        <v>274</v>
      </c>
      <c r="C86" t="s">
        <v>277</v>
      </c>
      <c r="D86" t="s">
        <v>278</v>
      </c>
      <c r="E86" t="b">
        <v>0</v>
      </c>
      <c r="F86" t="b">
        <v>0</v>
      </c>
      <c r="G86" t="b">
        <v>0</v>
      </c>
    </row>
    <row r="87" spans="1:8">
      <c r="A87" s="2" t="s">
        <v>87</v>
      </c>
      <c r="B87" t="s">
        <v>274</v>
      </c>
      <c r="C87" t="s">
        <v>279</v>
      </c>
      <c r="D87" t="s">
        <v>280</v>
      </c>
      <c r="E87" t="b">
        <v>0</v>
      </c>
      <c r="F87" t="b">
        <v>1</v>
      </c>
      <c r="G87" t="b">
        <v>0</v>
      </c>
      <c r="H87" t="s">
        <v>623</v>
      </c>
    </row>
    <row r="88" spans="1:8" ht="170">
      <c r="A88" s="11" t="s">
        <v>87</v>
      </c>
      <c r="B88" s="6" t="s">
        <v>192</v>
      </c>
      <c r="C88" s="9" t="s">
        <v>284</v>
      </c>
      <c r="D88" s="10" t="s">
        <v>281</v>
      </c>
      <c r="E88" s="6" t="b">
        <v>0</v>
      </c>
      <c r="F88" s="12" t="b">
        <v>0</v>
      </c>
      <c r="G88" s="12" t="b">
        <v>0</v>
      </c>
    </row>
    <row r="89" spans="1:8">
      <c r="A89" s="2" t="s">
        <v>87</v>
      </c>
      <c r="B89" t="s">
        <v>192</v>
      </c>
      <c r="C89" t="s">
        <v>282</v>
      </c>
      <c r="D89" t="s">
        <v>283</v>
      </c>
      <c r="E89" t="b">
        <v>0</v>
      </c>
      <c r="F89" t="b">
        <v>0</v>
      </c>
      <c r="G89" t="b">
        <v>0</v>
      </c>
    </row>
    <row r="90" spans="1:8">
      <c r="A90" s="2" t="s">
        <v>87</v>
      </c>
      <c r="B90" t="s">
        <v>197</v>
      </c>
      <c r="C90" t="s">
        <v>285</v>
      </c>
      <c r="D90" t="s">
        <v>286</v>
      </c>
      <c r="E90" t="b">
        <v>0</v>
      </c>
      <c r="F90" t="b">
        <v>0</v>
      </c>
      <c r="G90" t="b">
        <v>0</v>
      </c>
    </row>
    <row r="91" spans="1:8">
      <c r="A91" s="2" t="s">
        <v>87</v>
      </c>
      <c r="B91" t="s">
        <v>197</v>
      </c>
      <c r="C91" t="s">
        <v>287</v>
      </c>
      <c r="D91" t="s">
        <v>288</v>
      </c>
      <c r="E91" t="b">
        <v>0</v>
      </c>
      <c r="F91" t="b">
        <v>0</v>
      </c>
      <c r="G91" t="b">
        <v>0</v>
      </c>
    </row>
    <row r="92" spans="1:8">
      <c r="A92" s="2" t="s">
        <v>87</v>
      </c>
      <c r="B92" t="s">
        <v>197</v>
      </c>
      <c r="C92" t="s">
        <v>289</v>
      </c>
      <c r="D92" t="s">
        <v>290</v>
      </c>
      <c r="E92" t="b">
        <v>0</v>
      </c>
      <c r="F92" t="b">
        <v>0</v>
      </c>
      <c r="G92" t="b">
        <v>0</v>
      </c>
    </row>
    <row r="93" spans="1:8">
      <c r="A93" s="2" t="s">
        <v>85</v>
      </c>
      <c r="B93" t="s">
        <v>291</v>
      </c>
      <c r="C93" t="s">
        <v>298</v>
      </c>
      <c r="D93" t="s">
        <v>306</v>
      </c>
      <c r="E93" t="b">
        <v>0</v>
      </c>
      <c r="F93" t="b">
        <v>0</v>
      </c>
      <c r="G93" t="b">
        <v>0</v>
      </c>
    </row>
    <row r="94" spans="1:8">
      <c r="A94" s="2" t="s">
        <v>85</v>
      </c>
      <c r="B94" t="s">
        <v>292</v>
      </c>
      <c r="C94" t="s">
        <v>299</v>
      </c>
      <c r="D94" t="s">
        <v>307</v>
      </c>
      <c r="E94" t="b">
        <v>0</v>
      </c>
      <c r="F94" t="b">
        <v>0</v>
      </c>
      <c r="G94" t="b">
        <v>0</v>
      </c>
    </row>
    <row r="95" spans="1:8">
      <c r="A95" s="2" t="s">
        <v>85</v>
      </c>
      <c r="B95" t="s">
        <v>293</v>
      </c>
      <c r="C95" t="s">
        <v>300</v>
      </c>
      <c r="D95" t="s">
        <v>308</v>
      </c>
      <c r="E95" t="b">
        <v>0</v>
      </c>
      <c r="F95" t="b">
        <v>0</v>
      </c>
      <c r="G95" t="b">
        <v>0</v>
      </c>
    </row>
    <row r="96" spans="1:8">
      <c r="A96" s="2" t="s">
        <v>85</v>
      </c>
      <c r="B96" t="s">
        <v>294</v>
      </c>
      <c r="C96" t="s">
        <v>301</v>
      </c>
      <c r="D96" t="s">
        <v>309</v>
      </c>
      <c r="E96" t="b">
        <v>0</v>
      </c>
      <c r="F96" t="b">
        <v>0</v>
      </c>
      <c r="G96" t="b">
        <v>0</v>
      </c>
    </row>
    <row r="97" spans="1:7">
      <c r="A97" s="2" t="s">
        <v>85</v>
      </c>
      <c r="B97" t="s">
        <v>294</v>
      </c>
      <c r="C97" t="s">
        <v>302</v>
      </c>
      <c r="D97" t="s">
        <v>310</v>
      </c>
      <c r="E97" t="b">
        <v>0</v>
      </c>
      <c r="F97" t="b">
        <v>0</v>
      </c>
      <c r="G97" t="b">
        <v>0</v>
      </c>
    </row>
    <row r="98" spans="1:7">
      <c r="A98" s="2" t="s">
        <v>85</v>
      </c>
      <c r="B98" t="s">
        <v>295</v>
      </c>
      <c r="C98" t="s">
        <v>303</v>
      </c>
      <c r="D98" t="s">
        <v>311</v>
      </c>
      <c r="E98" t="b">
        <v>0</v>
      </c>
      <c r="F98" t="b">
        <v>0</v>
      </c>
      <c r="G98" t="b">
        <v>0</v>
      </c>
    </row>
    <row r="99" spans="1:7">
      <c r="A99" s="2" t="s">
        <v>85</v>
      </c>
      <c r="B99" t="s">
        <v>296</v>
      </c>
      <c r="C99" t="s">
        <v>304</v>
      </c>
      <c r="D99" t="s">
        <v>312</v>
      </c>
      <c r="E99" t="b">
        <v>0</v>
      </c>
      <c r="F99" t="b">
        <v>0</v>
      </c>
      <c r="G99" t="b">
        <v>0</v>
      </c>
    </row>
    <row r="100" spans="1:7">
      <c r="A100" s="2" t="s">
        <v>85</v>
      </c>
      <c r="B100" t="s">
        <v>297</v>
      </c>
      <c r="C100" t="s">
        <v>305</v>
      </c>
      <c r="D100" t="s">
        <v>313</v>
      </c>
      <c r="E100" t="b">
        <v>0</v>
      </c>
      <c r="F100" t="b">
        <v>0</v>
      </c>
      <c r="G100" t="b">
        <v>0</v>
      </c>
    </row>
    <row r="101" spans="1:7">
      <c r="A101" s="2" t="s">
        <v>84</v>
      </c>
      <c r="B101" t="s">
        <v>314</v>
      </c>
      <c r="C101" t="s">
        <v>315</v>
      </c>
      <c r="D101" t="s">
        <v>316</v>
      </c>
      <c r="E101" t="b">
        <v>0</v>
      </c>
      <c r="F101" t="b">
        <v>0</v>
      </c>
      <c r="G101" t="b">
        <v>0</v>
      </c>
    </row>
    <row r="102" spans="1:7">
      <c r="A102" s="2" t="s">
        <v>84</v>
      </c>
      <c r="B102" t="s">
        <v>314</v>
      </c>
      <c r="C102" t="s">
        <v>317</v>
      </c>
      <c r="D102" t="s">
        <v>318</v>
      </c>
      <c r="E102" t="b">
        <v>0</v>
      </c>
      <c r="F102" t="b">
        <v>0</v>
      </c>
      <c r="G102" t="b">
        <v>0</v>
      </c>
    </row>
    <row r="103" spans="1:7">
      <c r="A103" s="2" t="s">
        <v>84</v>
      </c>
      <c r="B103" t="s">
        <v>319</v>
      </c>
      <c r="C103" t="s">
        <v>320</v>
      </c>
      <c r="D103" t="s">
        <v>321</v>
      </c>
      <c r="E103" t="b">
        <v>0</v>
      </c>
      <c r="F103" t="b">
        <v>0</v>
      </c>
      <c r="G103" t="b">
        <v>0</v>
      </c>
    </row>
    <row r="104" spans="1:7">
      <c r="A104" s="2" t="s">
        <v>84</v>
      </c>
      <c r="B104" t="s">
        <v>319</v>
      </c>
      <c r="C104" t="s">
        <v>322</v>
      </c>
      <c r="D104" t="s">
        <v>323</v>
      </c>
      <c r="E104" t="b">
        <v>0</v>
      </c>
      <c r="F104" t="b">
        <v>0</v>
      </c>
      <c r="G104" t="b">
        <v>0</v>
      </c>
    </row>
    <row r="105" spans="1:7">
      <c r="A105" s="2" t="s">
        <v>84</v>
      </c>
      <c r="B105" t="s">
        <v>324</v>
      </c>
      <c r="C105" t="s">
        <v>325</v>
      </c>
      <c r="D105" t="s">
        <v>326</v>
      </c>
      <c r="E105" t="b">
        <v>0</v>
      </c>
      <c r="F105" t="b">
        <v>0</v>
      </c>
      <c r="G105" t="b">
        <v>0</v>
      </c>
    </row>
    <row r="106" spans="1:7">
      <c r="A106" s="2" t="s">
        <v>84</v>
      </c>
      <c r="B106" t="s">
        <v>324</v>
      </c>
      <c r="C106" t="s">
        <v>327</v>
      </c>
      <c r="D106" t="s">
        <v>328</v>
      </c>
      <c r="E106" t="b">
        <v>0</v>
      </c>
      <c r="F106" t="b">
        <v>0</v>
      </c>
      <c r="G106" t="b">
        <v>0</v>
      </c>
    </row>
    <row r="107" spans="1:7">
      <c r="A107" s="2" t="s">
        <v>84</v>
      </c>
      <c r="B107" t="s">
        <v>329</v>
      </c>
      <c r="C107" t="s">
        <v>330</v>
      </c>
      <c r="D107" t="s">
        <v>331</v>
      </c>
      <c r="E107" t="b">
        <v>0</v>
      </c>
      <c r="F107" t="b">
        <v>0</v>
      </c>
      <c r="G107" t="b">
        <v>0</v>
      </c>
    </row>
    <row r="108" spans="1:7">
      <c r="A108" s="2" t="s">
        <v>84</v>
      </c>
      <c r="B108" t="s">
        <v>332</v>
      </c>
      <c r="C108" t="s">
        <v>333</v>
      </c>
      <c r="D108" t="s">
        <v>334</v>
      </c>
      <c r="E108" t="b">
        <v>0</v>
      </c>
      <c r="F108" t="b">
        <v>0</v>
      </c>
      <c r="G108" t="b">
        <v>0</v>
      </c>
    </row>
    <row r="109" spans="1:7">
      <c r="A109" s="2" t="s">
        <v>86</v>
      </c>
      <c r="B109" t="s">
        <v>335</v>
      </c>
      <c r="C109" t="s">
        <v>336</v>
      </c>
      <c r="D109" t="s">
        <v>337</v>
      </c>
      <c r="E109" t="b">
        <v>0</v>
      </c>
      <c r="F109" t="b">
        <v>0</v>
      </c>
      <c r="G109" t="b">
        <v>0</v>
      </c>
    </row>
    <row r="110" spans="1:7">
      <c r="A110" s="2" t="s">
        <v>86</v>
      </c>
      <c r="B110" t="s">
        <v>335</v>
      </c>
      <c r="C110" t="s">
        <v>338</v>
      </c>
      <c r="D110" t="s">
        <v>339</v>
      </c>
      <c r="E110" t="b">
        <v>0</v>
      </c>
      <c r="F110" t="b">
        <v>0</v>
      </c>
      <c r="G110" t="b">
        <v>0</v>
      </c>
    </row>
    <row r="111" spans="1:7">
      <c r="A111" s="2" t="s">
        <v>86</v>
      </c>
      <c r="B111" t="s">
        <v>335</v>
      </c>
      <c r="C111" t="s">
        <v>340</v>
      </c>
      <c r="D111" t="s">
        <v>341</v>
      </c>
      <c r="E111" t="b">
        <v>0</v>
      </c>
      <c r="F111" t="b">
        <v>0</v>
      </c>
      <c r="G111" t="b">
        <v>0</v>
      </c>
    </row>
    <row r="112" spans="1:7">
      <c r="A112" s="2" t="s">
        <v>86</v>
      </c>
      <c r="B112" t="s">
        <v>335</v>
      </c>
      <c r="C112" t="s">
        <v>342</v>
      </c>
      <c r="D112" t="s">
        <v>343</v>
      </c>
      <c r="E112" t="b">
        <v>0</v>
      </c>
      <c r="F112" t="b">
        <v>0</v>
      </c>
      <c r="G112" t="b">
        <v>0</v>
      </c>
    </row>
    <row r="113" spans="1:8">
      <c r="A113" s="2" t="s">
        <v>86</v>
      </c>
      <c r="B113" t="s">
        <v>344</v>
      </c>
      <c r="C113" t="s">
        <v>345</v>
      </c>
      <c r="D113" t="s">
        <v>346</v>
      </c>
      <c r="E113" t="b">
        <v>0</v>
      </c>
      <c r="F113" t="b">
        <v>0</v>
      </c>
      <c r="G113" t="b">
        <v>0</v>
      </c>
    </row>
    <row r="114" spans="1:8">
      <c r="A114" s="2" t="s">
        <v>86</v>
      </c>
      <c r="B114" t="s">
        <v>344</v>
      </c>
      <c r="C114" t="s">
        <v>347</v>
      </c>
      <c r="D114" t="s">
        <v>348</v>
      </c>
      <c r="E114" t="b">
        <v>0</v>
      </c>
      <c r="F114" t="b">
        <v>0</v>
      </c>
      <c r="G114" t="b">
        <v>0</v>
      </c>
    </row>
    <row r="115" spans="1:8">
      <c r="A115" s="2" t="s">
        <v>86</v>
      </c>
      <c r="B115" t="s">
        <v>349</v>
      </c>
      <c r="C115" t="s">
        <v>350</v>
      </c>
      <c r="D115" t="s">
        <v>351</v>
      </c>
      <c r="E115" t="b">
        <v>0</v>
      </c>
      <c r="F115" t="b">
        <v>0</v>
      </c>
      <c r="G115" t="b">
        <v>0</v>
      </c>
    </row>
    <row r="116" spans="1:8">
      <c r="A116" s="2" t="s">
        <v>86</v>
      </c>
      <c r="B116" t="s">
        <v>349</v>
      </c>
      <c r="C116" t="s">
        <v>352</v>
      </c>
      <c r="D116" t="s">
        <v>353</v>
      </c>
      <c r="E116" t="b">
        <v>0</v>
      </c>
      <c r="F116" t="b">
        <v>0</v>
      </c>
      <c r="G116" t="b">
        <v>0</v>
      </c>
    </row>
    <row r="117" spans="1:8">
      <c r="A117" s="2" t="s">
        <v>86</v>
      </c>
      <c r="B117" t="s">
        <v>349</v>
      </c>
      <c r="C117" t="s">
        <v>354</v>
      </c>
      <c r="D117" t="s">
        <v>355</v>
      </c>
      <c r="E117" t="b">
        <v>0</v>
      </c>
      <c r="F117" t="b">
        <v>0</v>
      </c>
      <c r="G117" t="b">
        <v>0</v>
      </c>
    </row>
    <row r="118" spans="1:8">
      <c r="A118" s="2" t="s">
        <v>88</v>
      </c>
      <c r="B118" t="s">
        <v>356</v>
      </c>
      <c r="C118" t="s">
        <v>357</v>
      </c>
      <c r="D118" t="s">
        <v>358</v>
      </c>
      <c r="E118" t="b">
        <v>0</v>
      </c>
      <c r="F118" t="b">
        <v>0</v>
      </c>
      <c r="G118" t="b">
        <v>1</v>
      </c>
      <c r="H118" t="s">
        <v>988</v>
      </c>
    </row>
    <row r="119" spans="1:8">
      <c r="A119" s="2" t="s">
        <v>88</v>
      </c>
      <c r="B119" t="s">
        <v>356</v>
      </c>
      <c r="C119" t="s">
        <v>359</v>
      </c>
      <c r="D119" t="s">
        <v>360</v>
      </c>
      <c r="E119" t="b">
        <v>0</v>
      </c>
      <c r="F119" t="b">
        <v>0</v>
      </c>
      <c r="G119" t="b">
        <v>1</v>
      </c>
      <c r="H119" t="s">
        <v>984</v>
      </c>
    </row>
    <row r="120" spans="1:8">
      <c r="A120" s="2" t="s">
        <v>88</v>
      </c>
      <c r="B120" t="s">
        <v>356</v>
      </c>
      <c r="C120" t="s">
        <v>361</v>
      </c>
      <c r="D120" t="s">
        <v>362</v>
      </c>
      <c r="E120" t="b">
        <v>0</v>
      </c>
      <c r="F120" t="b">
        <v>0</v>
      </c>
      <c r="G120" t="b">
        <v>1</v>
      </c>
      <c r="H120" t="s">
        <v>986</v>
      </c>
    </row>
    <row r="121" spans="1:8">
      <c r="A121" s="2" t="s">
        <v>88</v>
      </c>
      <c r="B121" t="s">
        <v>356</v>
      </c>
      <c r="C121" t="s">
        <v>363</v>
      </c>
      <c r="D121" t="s">
        <v>364</v>
      </c>
      <c r="E121" t="b">
        <v>0</v>
      </c>
      <c r="F121" t="b">
        <v>0</v>
      </c>
      <c r="G121" t="b">
        <v>0</v>
      </c>
    </row>
    <row r="122" spans="1:8">
      <c r="A122" s="2" t="s">
        <v>88</v>
      </c>
      <c r="B122" t="s">
        <v>356</v>
      </c>
      <c r="C122" t="s">
        <v>365</v>
      </c>
      <c r="D122" t="s">
        <v>366</v>
      </c>
      <c r="E122" t="b">
        <v>0</v>
      </c>
      <c r="F122" t="b">
        <v>0</v>
      </c>
      <c r="G122" t="b">
        <v>1</v>
      </c>
      <c r="H122" t="s">
        <v>985</v>
      </c>
    </row>
    <row r="123" spans="1:8">
      <c r="A123" s="2" t="s">
        <v>88</v>
      </c>
      <c r="B123" t="s">
        <v>356</v>
      </c>
      <c r="C123" t="s">
        <v>367</v>
      </c>
      <c r="D123" t="s">
        <v>368</v>
      </c>
      <c r="E123" t="b">
        <v>0</v>
      </c>
      <c r="F123" t="b">
        <v>0</v>
      </c>
      <c r="G123" t="b">
        <v>0</v>
      </c>
    </row>
    <row r="124" spans="1:8">
      <c r="A124" s="2" t="s">
        <v>88</v>
      </c>
      <c r="B124" t="s">
        <v>356</v>
      </c>
      <c r="C124" t="s">
        <v>369</v>
      </c>
      <c r="D124" t="s">
        <v>370</v>
      </c>
      <c r="E124" t="b">
        <v>0</v>
      </c>
      <c r="F124" t="b">
        <v>0</v>
      </c>
      <c r="G124" t="b">
        <v>0</v>
      </c>
    </row>
    <row r="125" spans="1:8">
      <c r="A125" s="2" t="s">
        <v>88</v>
      </c>
      <c r="B125" t="s">
        <v>371</v>
      </c>
      <c r="C125" t="s">
        <v>372</v>
      </c>
      <c r="D125" t="s">
        <v>373</v>
      </c>
      <c r="E125" t="b">
        <v>0</v>
      </c>
      <c r="F125" t="b">
        <v>0</v>
      </c>
      <c r="G125" t="b">
        <v>0</v>
      </c>
    </row>
    <row r="126" spans="1:8">
      <c r="A126" s="2" t="s">
        <v>88</v>
      </c>
      <c r="B126" t="s">
        <v>371</v>
      </c>
      <c r="C126" t="s">
        <v>374</v>
      </c>
      <c r="D126" t="s">
        <v>375</v>
      </c>
      <c r="E126" t="b">
        <v>0</v>
      </c>
      <c r="F126" t="b">
        <v>0</v>
      </c>
      <c r="G126" t="b">
        <v>0</v>
      </c>
    </row>
    <row r="127" spans="1:8">
      <c r="A127" s="2" t="s">
        <v>88</v>
      </c>
      <c r="B127" t="s">
        <v>371</v>
      </c>
      <c r="C127" t="s">
        <v>376</v>
      </c>
      <c r="D127" t="s">
        <v>377</v>
      </c>
      <c r="E127" t="b">
        <v>0</v>
      </c>
      <c r="F127" t="b">
        <v>0</v>
      </c>
      <c r="G127" t="b">
        <v>0</v>
      </c>
    </row>
    <row r="128" spans="1:8">
      <c r="A128" s="2" t="s">
        <v>88</v>
      </c>
      <c r="B128" t="s">
        <v>378</v>
      </c>
      <c r="C128" t="s">
        <v>379</v>
      </c>
      <c r="D128" t="s">
        <v>380</v>
      </c>
      <c r="E128" t="b">
        <v>0</v>
      </c>
      <c r="F128" t="b">
        <v>0</v>
      </c>
      <c r="G128" t="b">
        <v>0</v>
      </c>
    </row>
    <row r="129" spans="1:8">
      <c r="A129" s="2" t="s">
        <v>88</v>
      </c>
      <c r="B129" t="s">
        <v>381</v>
      </c>
      <c r="C129" t="s">
        <v>382</v>
      </c>
      <c r="D129" t="s">
        <v>383</v>
      </c>
      <c r="E129" t="b">
        <v>0</v>
      </c>
      <c r="F129" t="b">
        <v>0</v>
      </c>
      <c r="G129" t="b">
        <v>0</v>
      </c>
    </row>
    <row r="130" spans="1:8">
      <c r="A130" s="2" t="s">
        <v>88</v>
      </c>
      <c r="B130" t="s">
        <v>384</v>
      </c>
      <c r="C130" t="s">
        <v>385</v>
      </c>
      <c r="D130" t="s">
        <v>386</v>
      </c>
      <c r="E130" t="b">
        <v>0</v>
      </c>
      <c r="F130" t="b">
        <v>0</v>
      </c>
      <c r="G130" t="b">
        <v>0</v>
      </c>
    </row>
    <row r="131" spans="1:8">
      <c r="A131" s="2" t="s">
        <v>88</v>
      </c>
      <c r="B131" t="s">
        <v>384</v>
      </c>
      <c r="C131" t="s">
        <v>387</v>
      </c>
      <c r="D131" t="s">
        <v>388</v>
      </c>
      <c r="E131" t="b">
        <v>0</v>
      </c>
      <c r="F131" t="b">
        <v>0</v>
      </c>
      <c r="G131" t="b">
        <v>0</v>
      </c>
    </row>
    <row r="132" spans="1:8">
      <c r="A132" s="2" t="s">
        <v>88</v>
      </c>
      <c r="B132" t="s">
        <v>384</v>
      </c>
      <c r="C132" t="s">
        <v>389</v>
      </c>
      <c r="D132" t="s">
        <v>390</v>
      </c>
      <c r="E132" t="b">
        <v>0</v>
      </c>
      <c r="F132" t="b">
        <v>0</v>
      </c>
      <c r="G132" t="b">
        <v>0</v>
      </c>
    </row>
    <row r="133" spans="1:8">
      <c r="A133" s="2" t="s">
        <v>88</v>
      </c>
      <c r="B133" t="s">
        <v>179</v>
      </c>
      <c r="C133" t="s">
        <v>391</v>
      </c>
      <c r="D133" t="s">
        <v>392</v>
      </c>
      <c r="E133" t="b">
        <v>0</v>
      </c>
      <c r="F133" t="b">
        <v>0</v>
      </c>
      <c r="G133" t="b">
        <v>0</v>
      </c>
    </row>
    <row r="134" spans="1:8">
      <c r="A134" s="2" t="s">
        <v>88</v>
      </c>
      <c r="B134" t="s">
        <v>179</v>
      </c>
      <c r="C134" t="s">
        <v>393</v>
      </c>
      <c r="D134" t="s">
        <v>394</v>
      </c>
      <c r="E134" t="b">
        <v>0</v>
      </c>
      <c r="F134" t="b">
        <v>0</v>
      </c>
      <c r="G134" t="b">
        <v>0</v>
      </c>
    </row>
    <row r="135" spans="1:8">
      <c r="A135" s="2" t="s">
        <v>88</v>
      </c>
      <c r="B135" t="s">
        <v>395</v>
      </c>
      <c r="C135" t="s">
        <v>396</v>
      </c>
      <c r="D135" t="s">
        <v>397</v>
      </c>
      <c r="E135" t="b">
        <v>0</v>
      </c>
      <c r="F135" t="b">
        <v>0</v>
      </c>
      <c r="G135" t="b">
        <v>1</v>
      </c>
      <c r="H135" t="s">
        <v>982</v>
      </c>
    </row>
    <row r="136" spans="1:8">
      <c r="A136" s="2" t="s">
        <v>88</v>
      </c>
      <c r="B136" t="s">
        <v>395</v>
      </c>
      <c r="C136" t="s">
        <v>398</v>
      </c>
      <c r="D136" t="s">
        <v>399</v>
      </c>
      <c r="E136" t="b">
        <v>0</v>
      </c>
      <c r="F136" t="b">
        <v>0</v>
      </c>
      <c r="G136" t="b">
        <v>0</v>
      </c>
    </row>
    <row r="137" spans="1:8">
      <c r="A137" s="2" t="s">
        <v>88</v>
      </c>
      <c r="B137" t="s">
        <v>274</v>
      </c>
      <c r="C137" t="s">
        <v>400</v>
      </c>
      <c r="D137" t="s">
        <v>401</v>
      </c>
      <c r="E137" t="b">
        <v>0</v>
      </c>
      <c r="F137" t="b">
        <v>0</v>
      </c>
      <c r="G137" t="b">
        <v>0</v>
      </c>
    </row>
    <row r="138" spans="1:8">
      <c r="A138" s="2" t="s">
        <v>88</v>
      </c>
      <c r="B138" t="s">
        <v>274</v>
      </c>
      <c r="C138" t="s">
        <v>402</v>
      </c>
      <c r="D138" t="s">
        <v>403</v>
      </c>
      <c r="E138" t="b">
        <v>0</v>
      </c>
      <c r="F138" t="b">
        <v>0</v>
      </c>
      <c r="G138" t="b">
        <v>0</v>
      </c>
    </row>
    <row r="139" spans="1:8">
      <c r="A139" s="2"/>
      <c r="E139" s="15" t="str">
        <f>TEXT(COUNTIF(E2:E138,TRUE)/COUNTA(E2:E138), "0,00%") &amp; " MATCH"</f>
        <v>7,30% MATCH</v>
      </c>
      <c r="F139" s="15" t="str">
        <f>TEXT(COUNTIF(F2:F138,TRUE)/COUNTA(F2:F138), "0,00%") &amp; " MATCH"</f>
        <v>10,95% MATCH</v>
      </c>
      <c r="G139" s="15" t="str">
        <f>TEXT(COUNTIF(G2:G138,TRUE)/COUNTA(G2:G138), "0,00%") &amp; " MATCH"</f>
        <v>20,44% MATCH</v>
      </c>
      <c r="H139" t="s">
        <v>624</v>
      </c>
    </row>
    <row r="140" spans="1:8">
      <c r="A140" s="2"/>
    </row>
    <row r="141" spans="1:8">
      <c r="A141" s="2"/>
    </row>
    <row r="142" spans="1:8">
      <c r="A142" s="2"/>
    </row>
    <row r="143" spans="1:8">
      <c r="A14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379D7-2937-5D42-91C2-E5D0F454ACD0}">
  <dimension ref="A1:H68"/>
  <sheetViews>
    <sheetView topLeftCell="C1" zoomScale="85" zoomScaleNormal="81" workbookViewId="0">
      <selection activeCell="H16" sqref="H16"/>
    </sheetView>
  </sheetViews>
  <sheetFormatPr baseColWidth="10" defaultRowHeight="16"/>
  <cols>
    <col min="1" max="1" width="36.33203125" bestFit="1" customWidth="1"/>
    <col min="2" max="2" width="52.6640625" bestFit="1" customWidth="1"/>
    <col min="3" max="3" width="105.83203125" bestFit="1" customWidth="1"/>
    <col min="4" max="4" width="78.33203125" customWidth="1"/>
    <col min="5" max="5" width="15.83203125" bestFit="1" customWidth="1"/>
    <col min="6" max="6" width="14" bestFit="1" customWidth="1"/>
    <col min="7" max="7" width="16.1640625" customWidth="1"/>
    <col min="8" max="8" width="115.83203125" bestFit="1" customWidth="1"/>
  </cols>
  <sheetData>
    <row r="1" spans="1:8">
      <c r="A1" s="1" t="s">
        <v>0</v>
      </c>
      <c r="B1" s="1" t="s">
        <v>89</v>
      </c>
      <c r="C1" s="1" t="s">
        <v>82</v>
      </c>
      <c r="D1" s="1" t="s">
        <v>1</v>
      </c>
      <c r="E1" s="1" t="s">
        <v>607</v>
      </c>
      <c r="F1" s="1" t="s">
        <v>605</v>
      </c>
      <c r="G1" s="1" t="s">
        <v>915</v>
      </c>
      <c r="H1" s="1" t="s">
        <v>2</v>
      </c>
    </row>
    <row r="2" spans="1:8">
      <c r="A2" s="2" t="s">
        <v>404</v>
      </c>
      <c r="B2" t="s">
        <v>405</v>
      </c>
      <c r="C2" t="s">
        <v>406</v>
      </c>
      <c r="D2" t="s">
        <v>407</v>
      </c>
      <c r="E2" t="b">
        <v>0</v>
      </c>
      <c r="F2" t="b">
        <v>0</v>
      </c>
      <c r="G2" t="b">
        <v>0</v>
      </c>
    </row>
    <row r="3" spans="1:8">
      <c r="A3" s="2" t="s">
        <v>404</v>
      </c>
      <c r="B3" t="s">
        <v>408</v>
      </c>
      <c r="C3" t="s">
        <v>409</v>
      </c>
      <c r="D3" t="s">
        <v>409</v>
      </c>
      <c r="E3" t="b">
        <v>0</v>
      </c>
      <c r="F3" t="b">
        <v>1</v>
      </c>
      <c r="G3" t="b">
        <v>0</v>
      </c>
      <c r="H3" t="s">
        <v>632</v>
      </c>
    </row>
    <row r="4" spans="1:8">
      <c r="A4" s="2" t="s">
        <v>404</v>
      </c>
      <c r="B4" t="s">
        <v>410</v>
      </c>
      <c r="C4" t="s">
        <v>411</v>
      </c>
      <c r="D4" t="s">
        <v>412</v>
      </c>
      <c r="E4" t="b">
        <v>0</v>
      </c>
      <c r="F4" t="b">
        <v>0</v>
      </c>
      <c r="G4" t="b">
        <v>0</v>
      </c>
    </row>
    <row r="5" spans="1:8">
      <c r="A5" s="2" t="s">
        <v>404</v>
      </c>
      <c r="B5" t="s">
        <v>413</v>
      </c>
      <c r="C5" t="s">
        <v>414</v>
      </c>
      <c r="D5" t="s">
        <v>415</v>
      </c>
      <c r="E5" t="b">
        <v>0</v>
      </c>
      <c r="F5" t="b">
        <v>0</v>
      </c>
      <c r="G5" t="b">
        <v>0</v>
      </c>
    </row>
    <row r="6" spans="1:8">
      <c r="A6" s="2" t="s">
        <v>404</v>
      </c>
      <c r="B6" t="s">
        <v>418</v>
      </c>
      <c r="C6" t="s">
        <v>416</v>
      </c>
      <c r="D6" t="s">
        <v>417</v>
      </c>
      <c r="E6" t="b">
        <v>0</v>
      </c>
      <c r="F6" t="b">
        <v>0</v>
      </c>
      <c r="G6" t="b">
        <v>1</v>
      </c>
      <c r="H6" t="s">
        <v>934</v>
      </c>
    </row>
    <row r="7" spans="1:8">
      <c r="A7" s="2" t="s">
        <v>404</v>
      </c>
      <c r="B7" t="s">
        <v>419</v>
      </c>
      <c r="C7" t="s">
        <v>420</v>
      </c>
      <c r="D7" t="s">
        <v>421</v>
      </c>
      <c r="E7" t="b">
        <v>0</v>
      </c>
      <c r="F7" t="b">
        <v>0</v>
      </c>
      <c r="G7" t="b">
        <v>0</v>
      </c>
    </row>
    <row r="8" spans="1:8">
      <c r="A8" s="2" t="s">
        <v>404</v>
      </c>
      <c r="B8" t="s">
        <v>258</v>
      </c>
      <c r="C8" t="s">
        <v>422</v>
      </c>
      <c r="D8" t="s">
        <v>423</v>
      </c>
      <c r="E8" t="b">
        <v>0</v>
      </c>
      <c r="F8" t="b">
        <v>1</v>
      </c>
      <c r="G8" t="b">
        <v>0</v>
      </c>
      <c r="H8" t="s">
        <v>609</v>
      </c>
    </row>
    <row r="9" spans="1:8">
      <c r="A9" s="2" t="s">
        <v>404</v>
      </c>
      <c r="B9" t="s">
        <v>424</v>
      </c>
      <c r="C9" t="s">
        <v>425</v>
      </c>
      <c r="D9" t="s">
        <v>426</v>
      </c>
      <c r="E9" t="b">
        <v>0</v>
      </c>
      <c r="F9" t="b">
        <v>0</v>
      </c>
      <c r="G9" t="b">
        <v>0</v>
      </c>
    </row>
    <row r="10" spans="1:8">
      <c r="A10" s="2" t="s">
        <v>404</v>
      </c>
      <c r="B10" t="s">
        <v>427</v>
      </c>
      <c r="C10" t="s">
        <v>428</v>
      </c>
      <c r="D10" t="s">
        <v>429</v>
      </c>
      <c r="E10" t="b">
        <v>0</v>
      </c>
      <c r="F10" t="b">
        <v>0</v>
      </c>
      <c r="G10" t="b">
        <v>0</v>
      </c>
    </row>
    <row r="11" spans="1:8">
      <c r="A11" s="2" t="s">
        <v>404</v>
      </c>
      <c r="B11" t="s">
        <v>430</v>
      </c>
      <c r="C11" t="s">
        <v>431</v>
      </c>
      <c r="D11" t="s">
        <v>432</v>
      </c>
      <c r="E11" t="b">
        <v>0</v>
      </c>
      <c r="F11" t="b">
        <v>0</v>
      </c>
      <c r="G11" t="b">
        <v>0</v>
      </c>
    </row>
    <row r="12" spans="1:8">
      <c r="A12" s="2" t="s">
        <v>404</v>
      </c>
      <c r="B12" t="s">
        <v>433</v>
      </c>
      <c r="C12" t="s">
        <v>434</v>
      </c>
      <c r="D12" t="s">
        <v>435</v>
      </c>
      <c r="E12" t="b">
        <v>0</v>
      </c>
      <c r="F12" t="b">
        <v>0</v>
      </c>
      <c r="G12" t="b">
        <v>0</v>
      </c>
    </row>
    <row r="13" spans="1:8">
      <c r="A13" s="2" t="s">
        <v>404</v>
      </c>
      <c r="B13" t="s">
        <v>436</v>
      </c>
      <c r="C13" t="s">
        <v>437</v>
      </c>
      <c r="D13" t="s">
        <v>438</v>
      </c>
      <c r="E13" t="b">
        <v>0</v>
      </c>
      <c r="F13" t="b">
        <v>0</v>
      </c>
      <c r="G13" t="b">
        <v>0</v>
      </c>
    </row>
    <row r="14" spans="1:8">
      <c r="A14" s="2" t="s">
        <v>404</v>
      </c>
      <c r="B14" t="s">
        <v>439</v>
      </c>
      <c r="C14" t="s">
        <v>440</v>
      </c>
      <c r="D14" t="s">
        <v>441</v>
      </c>
      <c r="E14" t="b">
        <v>0</v>
      </c>
      <c r="F14" t="b">
        <v>0</v>
      </c>
      <c r="G14" t="b">
        <v>0</v>
      </c>
    </row>
    <row r="15" spans="1:8">
      <c r="A15" s="2" t="s">
        <v>404</v>
      </c>
      <c r="B15" t="s">
        <v>442</v>
      </c>
      <c r="C15" t="s">
        <v>443</v>
      </c>
      <c r="D15" t="s">
        <v>444</v>
      </c>
      <c r="E15" t="b">
        <v>0</v>
      </c>
      <c r="F15" t="b">
        <v>1</v>
      </c>
      <c r="G15" t="b">
        <v>0</v>
      </c>
      <c r="H15" t="s">
        <v>631</v>
      </c>
    </row>
    <row r="16" spans="1:8">
      <c r="A16" s="2" t="s">
        <v>404</v>
      </c>
      <c r="B16" t="s">
        <v>445</v>
      </c>
      <c r="C16" t="s">
        <v>446</v>
      </c>
      <c r="D16" t="s">
        <v>447</v>
      </c>
      <c r="E16" t="b">
        <v>0</v>
      </c>
      <c r="F16" t="b">
        <v>0</v>
      </c>
      <c r="G16" t="b">
        <v>0</v>
      </c>
    </row>
    <row r="17" spans="1:8">
      <c r="A17" s="2" t="s">
        <v>448</v>
      </c>
      <c r="B17" t="s">
        <v>449</v>
      </c>
      <c r="C17" t="s">
        <v>450</v>
      </c>
      <c r="D17" t="s">
        <v>451</v>
      </c>
      <c r="E17" t="b">
        <v>0</v>
      </c>
      <c r="F17" t="b">
        <v>0</v>
      </c>
      <c r="G17" t="b">
        <v>1</v>
      </c>
      <c r="H17" t="s">
        <v>890</v>
      </c>
    </row>
    <row r="18" spans="1:8">
      <c r="A18" s="2" t="s">
        <v>448</v>
      </c>
      <c r="B18" t="s">
        <v>452</v>
      </c>
      <c r="C18" t="s">
        <v>453</v>
      </c>
      <c r="D18" t="s">
        <v>454</v>
      </c>
      <c r="E18" t="b">
        <v>0</v>
      </c>
      <c r="F18" t="b">
        <v>0</v>
      </c>
      <c r="G18" t="b">
        <v>1</v>
      </c>
      <c r="H18" t="s">
        <v>890</v>
      </c>
    </row>
    <row r="19" spans="1:8">
      <c r="A19" s="2" t="s">
        <v>448</v>
      </c>
      <c r="B19" t="s">
        <v>455</v>
      </c>
      <c r="C19" t="s">
        <v>456</v>
      </c>
      <c r="D19" t="s">
        <v>457</v>
      </c>
      <c r="E19" t="b">
        <v>0</v>
      </c>
      <c r="F19" t="b">
        <v>1</v>
      </c>
      <c r="G19" t="b">
        <v>1</v>
      </c>
      <c r="H19" t="s">
        <v>941</v>
      </c>
    </row>
    <row r="20" spans="1:8">
      <c r="A20" s="2" t="s">
        <v>448</v>
      </c>
      <c r="B20" t="s">
        <v>458</v>
      </c>
      <c r="C20" t="s">
        <v>459</v>
      </c>
      <c r="D20" t="s">
        <v>460</v>
      </c>
      <c r="E20" t="b">
        <v>0</v>
      </c>
      <c r="F20" t="b">
        <v>0</v>
      </c>
      <c r="G20" t="b">
        <v>0</v>
      </c>
    </row>
    <row r="21" spans="1:8">
      <c r="A21" s="2" t="s">
        <v>448</v>
      </c>
      <c r="B21" t="s">
        <v>461</v>
      </c>
      <c r="C21" t="s">
        <v>462</v>
      </c>
      <c r="D21" t="s">
        <v>463</v>
      </c>
      <c r="E21" t="b">
        <v>0</v>
      </c>
      <c r="F21" t="b">
        <v>1</v>
      </c>
      <c r="G21" t="b">
        <v>1</v>
      </c>
      <c r="H21" t="s">
        <v>935</v>
      </c>
    </row>
    <row r="22" spans="1:8">
      <c r="A22" s="2" t="s">
        <v>448</v>
      </c>
      <c r="B22" t="s">
        <v>464</v>
      </c>
      <c r="C22" t="s">
        <v>465</v>
      </c>
      <c r="D22" t="s">
        <v>466</v>
      </c>
      <c r="E22" t="b">
        <v>0</v>
      </c>
      <c r="F22" t="b">
        <v>0</v>
      </c>
      <c r="G22" t="b">
        <v>0</v>
      </c>
    </row>
    <row r="23" spans="1:8">
      <c r="A23" s="2" t="s">
        <v>448</v>
      </c>
      <c r="B23" t="s">
        <v>467</v>
      </c>
      <c r="C23" t="s">
        <v>468</v>
      </c>
      <c r="D23" t="s">
        <v>469</v>
      </c>
      <c r="E23" t="b">
        <v>0</v>
      </c>
      <c r="F23" t="b">
        <v>0</v>
      </c>
      <c r="G23" t="b">
        <v>0</v>
      </c>
    </row>
    <row r="24" spans="1:8">
      <c r="A24" s="2" t="s">
        <v>448</v>
      </c>
      <c r="B24" t="s">
        <v>470</v>
      </c>
      <c r="C24" t="s">
        <v>471</v>
      </c>
      <c r="D24" t="s">
        <v>472</v>
      </c>
      <c r="E24" t="b">
        <v>0</v>
      </c>
      <c r="F24" t="b">
        <v>1</v>
      </c>
      <c r="G24" t="b">
        <v>1</v>
      </c>
      <c r="H24" t="s">
        <v>936</v>
      </c>
    </row>
    <row r="25" spans="1:8">
      <c r="A25" s="2" t="s">
        <v>448</v>
      </c>
      <c r="B25" t="s">
        <v>473</v>
      </c>
      <c r="C25" t="s">
        <v>474</v>
      </c>
      <c r="D25" t="s">
        <v>475</v>
      </c>
      <c r="E25" t="b">
        <v>0</v>
      </c>
      <c r="F25" t="b">
        <v>0</v>
      </c>
      <c r="G25" t="b">
        <v>0</v>
      </c>
    </row>
    <row r="26" spans="1:8">
      <c r="A26" s="2" t="s">
        <v>448</v>
      </c>
      <c r="B26" t="s">
        <v>476</v>
      </c>
      <c r="C26" t="s">
        <v>477</v>
      </c>
      <c r="D26" t="s">
        <v>478</v>
      </c>
      <c r="E26" t="b">
        <v>0</v>
      </c>
      <c r="F26" t="b">
        <v>0</v>
      </c>
      <c r="G26" t="b">
        <v>0</v>
      </c>
    </row>
    <row r="27" spans="1:8">
      <c r="A27" s="2" t="s">
        <v>448</v>
      </c>
      <c r="B27" t="s">
        <v>479</v>
      </c>
      <c r="C27" t="s">
        <v>480</v>
      </c>
      <c r="D27" t="s">
        <v>481</v>
      </c>
      <c r="E27" t="b">
        <v>0</v>
      </c>
      <c r="F27" t="b">
        <v>0</v>
      </c>
      <c r="G27" t="b">
        <v>0</v>
      </c>
    </row>
    <row r="28" spans="1:8">
      <c r="A28" s="2" t="s">
        <v>448</v>
      </c>
      <c r="B28" t="s">
        <v>482</v>
      </c>
      <c r="C28" t="s">
        <v>483</v>
      </c>
      <c r="D28" t="s">
        <v>484</v>
      </c>
      <c r="E28" t="b">
        <v>0</v>
      </c>
      <c r="F28" t="b">
        <v>0</v>
      </c>
      <c r="G28" t="b">
        <v>0</v>
      </c>
    </row>
    <row r="29" spans="1:8">
      <c r="A29" s="2" t="s">
        <v>448</v>
      </c>
      <c r="B29" t="s">
        <v>485</v>
      </c>
      <c r="C29" t="s">
        <v>486</v>
      </c>
      <c r="D29" t="s">
        <v>487</v>
      </c>
      <c r="E29" t="b">
        <v>0</v>
      </c>
      <c r="F29" t="b">
        <v>0</v>
      </c>
      <c r="G29" t="b">
        <v>1</v>
      </c>
      <c r="H29" t="s">
        <v>934</v>
      </c>
    </row>
    <row r="30" spans="1:8">
      <c r="A30" s="2" t="s">
        <v>448</v>
      </c>
      <c r="B30" t="s">
        <v>488</v>
      </c>
      <c r="C30" t="s">
        <v>489</v>
      </c>
      <c r="D30" t="s">
        <v>490</v>
      </c>
      <c r="E30" t="b">
        <v>0</v>
      </c>
      <c r="F30" t="b">
        <v>1</v>
      </c>
      <c r="G30" t="b">
        <v>1</v>
      </c>
      <c r="H30" t="s">
        <v>936</v>
      </c>
    </row>
    <row r="31" spans="1:8">
      <c r="A31" s="2" t="s">
        <v>448</v>
      </c>
      <c r="B31" t="s">
        <v>491</v>
      </c>
      <c r="C31" t="s">
        <v>492</v>
      </c>
      <c r="D31" t="s">
        <v>493</v>
      </c>
      <c r="E31" t="b">
        <v>0</v>
      </c>
      <c r="F31" t="b">
        <v>1</v>
      </c>
      <c r="G31" t="b">
        <v>1</v>
      </c>
      <c r="H31" t="s">
        <v>936</v>
      </c>
    </row>
    <row r="32" spans="1:8">
      <c r="A32" s="2" t="s">
        <v>448</v>
      </c>
      <c r="B32" t="s">
        <v>494</v>
      </c>
      <c r="C32" t="s">
        <v>495</v>
      </c>
      <c r="D32" t="s">
        <v>496</v>
      </c>
      <c r="E32" t="b">
        <v>0</v>
      </c>
      <c r="F32" t="b">
        <v>0</v>
      </c>
      <c r="G32" t="b">
        <v>0</v>
      </c>
    </row>
    <row r="33" spans="1:8">
      <c r="A33" s="2" t="s">
        <v>448</v>
      </c>
      <c r="B33" t="s">
        <v>497</v>
      </c>
      <c r="C33" t="s">
        <v>498</v>
      </c>
      <c r="D33" t="s">
        <v>499</v>
      </c>
      <c r="E33" t="b">
        <v>0</v>
      </c>
      <c r="F33" t="b">
        <v>0</v>
      </c>
      <c r="G33" t="b">
        <v>1</v>
      </c>
      <c r="H33" t="s">
        <v>934</v>
      </c>
    </row>
    <row r="34" spans="1:8">
      <c r="A34" s="2" t="s">
        <v>448</v>
      </c>
      <c r="B34" t="s">
        <v>500</v>
      </c>
      <c r="C34" t="s">
        <v>501</v>
      </c>
      <c r="D34" t="s">
        <v>502</v>
      </c>
      <c r="E34" t="b">
        <v>0</v>
      </c>
      <c r="F34" t="b">
        <v>0</v>
      </c>
      <c r="G34" t="b">
        <v>0</v>
      </c>
    </row>
    <row r="35" spans="1:8">
      <c r="A35" s="2" t="s">
        <v>448</v>
      </c>
      <c r="B35" t="s">
        <v>503</v>
      </c>
      <c r="C35" t="s">
        <v>504</v>
      </c>
      <c r="D35" t="s">
        <v>505</v>
      </c>
      <c r="E35" t="b">
        <v>0</v>
      </c>
      <c r="F35" t="b">
        <v>0</v>
      </c>
      <c r="G35" t="b">
        <v>0</v>
      </c>
    </row>
    <row r="36" spans="1:8">
      <c r="A36" s="2" t="s">
        <v>448</v>
      </c>
      <c r="B36" t="s">
        <v>506</v>
      </c>
      <c r="C36" t="s">
        <v>507</v>
      </c>
      <c r="D36" t="s">
        <v>508</v>
      </c>
      <c r="E36" t="b">
        <v>0</v>
      </c>
      <c r="F36" t="b">
        <v>0</v>
      </c>
      <c r="G36" t="b">
        <v>1</v>
      </c>
      <c r="H36" t="s">
        <v>931</v>
      </c>
    </row>
    <row r="37" spans="1:8">
      <c r="A37" s="2" t="s">
        <v>448</v>
      </c>
      <c r="B37" t="s">
        <v>509</v>
      </c>
      <c r="C37" t="s">
        <v>510</v>
      </c>
      <c r="D37" t="s">
        <v>511</v>
      </c>
      <c r="E37" t="b">
        <v>0</v>
      </c>
      <c r="F37" t="b">
        <v>0</v>
      </c>
      <c r="G37" t="b">
        <v>1</v>
      </c>
      <c r="H37" t="s">
        <v>931</v>
      </c>
    </row>
    <row r="38" spans="1:8">
      <c r="A38" s="2" t="s">
        <v>448</v>
      </c>
      <c r="B38" t="s">
        <v>512</v>
      </c>
      <c r="C38" t="s">
        <v>513</v>
      </c>
      <c r="D38" s="8" t="s">
        <v>514</v>
      </c>
      <c r="E38" t="b">
        <v>0</v>
      </c>
      <c r="F38" t="b">
        <v>0</v>
      </c>
      <c r="G38" t="b">
        <v>1</v>
      </c>
      <c r="H38" t="s">
        <v>931</v>
      </c>
    </row>
    <row r="39" spans="1:8">
      <c r="A39" s="2" t="s">
        <v>448</v>
      </c>
      <c r="B39" t="s">
        <v>515</v>
      </c>
      <c r="C39" t="s">
        <v>516</v>
      </c>
      <c r="D39" t="s">
        <v>517</v>
      </c>
      <c r="E39" t="b">
        <v>0</v>
      </c>
      <c r="F39" t="b">
        <v>0</v>
      </c>
      <c r="G39" t="b">
        <v>0</v>
      </c>
    </row>
    <row r="40" spans="1:8">
      <c r="A40" s="2" t="s">
        <v>448</v>
      </c>
      <c r="B40" t="s">
        <v>518</v>
      </c>
      <c r="C40" t="s">
        <v>519</v>
      </c>
      <c r="D40" t="s">
        <v>520</v>
      </c>
      <c r="E40" t="b">
        <v>0</v>
      </c>
      <c r="F40" t="b">
        <v>0</v>
      </c>
      <c r="G40" t="b">
        <v>0</v>
      </c>
    </row>
    <row r="41" spans="1:8">
      <c r="A41" s="2" t="s">
        <v>448</v>
      </c>
      <c r="B41" t="s">
        <v>521</v>
      </c>
      <c r="C41" t="s">
        <v>522</v>
      </c>
      <c r="D41" t="s">
        <v>523</v>
      </c>
      <c r="E41" t="b">
        <v>0</v>
      </c>
      <c r="F41" t="b">
        <v>0</v>
      </c>
      <c r="G41" t="b">
        <v>1</v>
      </c>
      <c r="H41" t="s">
        <v>934</v>
      </c>
    </row>
    <row r="42" spans="1:8">
      <c r="A42" s="2" t="s">
        <v>448</v>
      </c>
      <c r="B42" t="s">
        <v>524</v>
      </c>
      <c r="C42" t="s">
        <v>525</v>
      </c>
      <c r="D42" t="s">
        <v>526</v>
      </c>
      <c r="E42" t="b">
        <v>0</v>
      </c>
      <c r="F42" t="b">
        <v>1</v>
      </c>
      <c r="G42" t="b">
        <v>0</v>
      </c>
      <c r="H42" t="s">
        <v>629</v>
      </c>
    </row>
    <row r="43" spans="1:8">
      <c r="A43" s="2" t="s">
        <v>448</v>
      </c>
      <c r="B43" t="s">
        <v>527</v>
      </c>
      <c r="C43" t="s">
        <v>528</v>
      </c>
      <c r="D43" t="s">
        <v>529</v>
      </c>
      <c r="E43" t="b">
        <v>0</v>
      </c>
      <c r="F43" t="b">
        <v>1</v>
      </c>
      <c r="G43" t="b">
        <v>0</v>
      </c>
      <c r="H43" t="s">
        <v>633</v>
      </c>
    </row>
    <row r="44" spans="1:8">
      <c r="A44" s="2" t="s">
        <v>448</v>
      </c>
      <c r="B44" t="s">
        <v>530</v>
      </c>
      <c r="C44" t="s">
        <v>531</v>
      </c>
      <c r="D44" t="s">
        <v>532</v>
      </c>
      <c r="E44" t="b">
        <v>0</v>
      </c>
      <c r="F44" t="b">
        <v>0</v>
      </c>
      <c r="G44" t="b">
        <v>0</v>
      </c>
    </row>
    <row r="45" spans="1:8">
      <c r="A45" s="2" t="s">
        <v>448</v>
      </c>
      <c r="B45" t="s">
        <v>533</v>
      </c>
      <c r="C45" t="s">
        <v>534</v>
      </c>
      <c r="D45" t="s">
        <v>535</v>
      </c>
      <c r="E45" t="b">
        <v>0</v>
      </c>
      <c r="F45" t="b">
        <v>0</v>
      </c>
      <c r="G45" t="b">
        <v>0</v>
      </c>
    </row>
    <row r="46" spans="1:8">
      <c r="A46" s="2" t="s">
        <v>448</v>
      </c>
      <c r="B46" t="s">
        <v>536</v>
      </c>
      <c r="C46" t="s">
        <v>537</v>
      </c>
      <c r="D46" t="s">
        <v>538</v>
      </c>
      <c r="E46" t="b">
        <v>0</v>
      </c>
      <c r="F46" t="b">
        <v>0</v>
      </c>
      <c r="G46" t="b">
        <v>0</v>
      </c>
    </row>
    <row r="47" spans="1:8">
      <c r="A47" s="2" t="s">
        <v>448</v>
      </c>
      <c r="B47" t="s">
        <v>539</v>
      </c>
      <c r="C47" t="s">
        <v>540</v>
      </c>
      <c r="D47" t="s">
        <v>541</v>
      </c>
      <c r="E47" t="b">
        <v>0</v>
      </c>
      <c r="F47" t="b">
        <v>0</v>
      </c>
      <c r="G47" t="b">
        <v>0</v>
      </c>
    </row>
    <row r="48" spans="1:8">
      <c r="A48" s="2" t="s">
        <v>448</v>
      </c>
      <c r="B48" t="s">
        <v>542</v>
      </c>
      <c r="C48" t="s">
        <v>543</v>
      </c>
      <c r="D48" t="s">
        <v>544</v>
      </c>
      <c r="E48" t="b">
        <v>0</v>
      </c>
      <c r="F48" t="b">
        <v>0</v>
      </c>
      <c r="G48" t="b">
        <v>1</v>
      </c>
      <c r="H48" t="s">
        <v>934</v>
      </c>
    </row>
    <row r="49" spans="1:8">
      <c r="A49" s="2" t="s">
        <v>545</v>
      </c>
      <c r="B49" t="s">
        <v>546</v>
      </c>
      <c r="C49" t="s">
        <v>547</v>
      </c>
      <c r="D49" t="s">
        <v>548</v>
      </c>
      <c r="E49" t="b">
        <v>0</v>
      </c>
      <c r="F49" t="b">
        <v>0</v>
      </c>
      <c r="G49" t="b">
        <v>0</v>
      </c>
    </row>
    <row r="50" spans="1:8">
      <c r="A50" s="2" t="s">
        <v>549</v>
      </c>
      <c r="B50" t="s">
        <v>550</v>
      </c>
      <c r="C50" t="s">
        <v>551</v>
      </c>
      <c r="D50" t="s">
        <v>552</v>
      </c>
      <c r="E50" t="b">
        <v>0</v>
      </c>
      <c r="F50" t="b">
        <v>1</v>
      </c>
      <c r="G50" t="b">
        <v>1</v>
      </c>
      <c r="H50" t="s">
        <v>937</v>
      </c>
    </row>
    <row r="51" spans="1:8">
      <c r="A51" s="2" t="s">
        <v>549</v>
      </c>
      <c r="B51" t="s">
        <v>553</v>
      </c>
      <c r="C51" t="s">
        <v>554</v>
      </c>
      <c r="D51" t="s">
        <v>552</v>
      </c>
      <c r="E51" t="b">
        <v>0</v>
      </c>
      <c r="F51" t="b">
        <v>1</v>
      </c>
      <c r="G51" t="b">
        <v>0</v>
      </c>
      <c r="H51" t="s">
        <v>627</v>
      </c>
    </row>
    <row r="52" spans="1:8">
      <c r="A52" s="2" t="s">
        <v>555</v>
      </c>
      <c r="B52" t="s">
        <v>556</v>
      </c>
      <c r="C52" t="s">
        <v>557</v>
      </c>
      <c r="D52" t="s">
        <v>558</v>
      </c>
      <c r="E52" t="b">
        <v>0</v>
      </c>
      <c r="F52" t="b">
        <v>1</v>
      </c>
      <c r="G52" t="b">
        <v>1</v>
      </c>
      <c r="H52" t="s">
        <v>933</v>
      </c>
    </row>
    <row r="53" spans="1:8">
      <c r="A53" s="2" t="s">
        <v>555</v>
      </c>
      <c r="B53" t="s">
        <v>559</v>
      </c>
      <c r="C53" t="s">
        <v>560</v>
      </c>
      <c r="D53" t="s">
        <v>561</v>
      </c>
      <c r="E53" t="b">
        <v>0</v>
      </c>
      <c r="F53" t="b">
        <v>1</v>
      </c>
      <c r="G53" t="b">
        <v>0</v>
      </c>
      <c r="H53" t="s">
        <v>630</v>
      </c>
    </row>
    <row r="54" spans="1:8">
      <c r="A54" s="2" t="s">
        <v>555</v>
      </c>
      <c r="B54" t="s">
        <v>562</v>
      </c>
      <c r="C54" t="s">
        <v>563</v>
      </c>
      <c r="D54" t="s">
        <v>564</v>
      </c>
      <c r="E54" t="b">
        <v>0</v>
      </c>
      <c r="F54" t="b">
        <v>0</v>
      </c>
      <c r="G54" t="b">
        <v>1</v>
      </c>
      <c r="H54" t="s">
        <v>938</v>
      </c>
    </row>
    <row r="55" spans="1:8">
      <c r="A55" s="2" t="s">
        <v>565</v>
      </c>
      <c r="B55" t="s">
        <v>566</v>
      </c>
      <c r="C55" t="s">
        <v>567</v>
      </c>
      <c r="D55" t="s">
        <v>568</v>
      </c>
      <c r="E55" t="b">
        <v>0</v>
      </c>
      <c r="F55" t="b">
        <v>0</v>
      </c>
      <c r="G55" t="b">
        <v>0</v>
      </c>
    </row>
    <row r="56" spans="1:8">
      <c r="A56" s="2" t="s">
        <v>565</v>
      </c>
      <c r="B56" t="s">
        <v>566</v>
      </c>
      <c r="C56" t="s">
        <v>446</v>
      </c>
      <c r="D56" t="s">
        <v>447</v>
      </c>
      <c r="E56" t="b">
        <v>0</v>
      </c>
      <c r="F56" t="b">
        <v>0</v>
      </c>
      <c r="G56" t="b">
        <v>0</v>
      </c>
    </row>
    <row r="57" spans="1:8">
      <c r="A57" s="2" t="s">
        <v>569</v>
      </c>
      <c r="B57" t="s">
        <v>570</v>
      </c>
      <c r="C57" t="s">
        <v>571</v>
      </c>
      <c r="D57" t="s">
        <v>572</v>
      </c>
      <c r="E57" t="b">
        <v>0</v>
      </c>
      <c r="F57" t="b">
        <v>0</v>
      </c>
      <c r="G57" t="b">
        <v>0</v>
      </c>
    </row>
    <row r="58" spans="1:8">
      <c r="A58" s="2" t="s">
        <v>569</v>
      </c>
      <c r="B58" t="s">
        <v>573</v>
      </c>
      <c r="C58" t="s">
        <v>574</v>
      </c>
      <c r="D58" t="s">
        <v>575</v>
      </c>
      <c r="E58" t="b">
        <v>0</v>
      </c>
      <c r="F58" t="b">
        <v>0</v>
      </c>
      <c r="G58" t="b">
        <v>0</v>
      </c>
    </row>
    <row r="59" spans="1:8">
      <c r="A59" s="2" t="s">
        <v>569</v>
      </c>
      <c r="B59" t="s">
        <v>576</v>
      </c>
      <c r="C59" t="s">
        <v>571</v>
      </c>
      <c r="D59" t="s">
        <v>572</v>
      </c>
      <c r="E59" t="b">
        <v>0</v>
      </c>
      <c r="F59" t="b">
        <v>0</v>
      </c>
      <c r="G59" t="b">
        <v>0</v>
      </c>
    </row>
    <row r="60" spans="1:8">
      <c r="A60" s="2" t="s">
        <v>569</v>
      </c>
      <c r="B60" t="s">
        <v>577</v>
      </c>
      <c r="C60" t="s">
        <v>571</v>
      </c>
      <c r="D60" t="s">
        <v>572</v>
      </c>
      <c r="E60" t="b">
        <v>0</v>
      </c>
      <c r="F60" t="b">
        <v>0</v>
      </c>
      <c r="G60" t="b">
        <v>0</v>
      </c>
    </row>
    <row r="61" spans="1:8" ht="136">
      <c r="A61" s="2" t="s">
        <v>578</v>
      </c>
      <c r="B61" t="s">
        <v>579</v>
      </c>
      <c r="C61" s="10" t="s">
        <v>580</v>
      </c>
      <c r="D61" s="13" t="s">
        <v>581</v>
      </c>
      <c r="E61" s="12" t="b">
        <v>0</v>
      </c>
      <c r="F61" s="6" t="b">
        <v>0</v>
      </c>
      <c r="G61" s="12" t="b">
        <v>0</v>
      </c>
    </row>
    <row r="62" spans="1:8" ht="136">
      <c r="A62" s="2" t="s">
        <v>578</v>
      </c>
      <c r="B62" t="s">
        <v>582</v>
      </c>
      <c r="C62" s="10" t="s">
        <v>583</v>
      </c>
      <c r="D62" s="13" t="s">
        <v>584</v>
      </c>
      <c r="E62" s="12" t="b">
        <v>0</v>
      </c>
      <c r="F62" s="6" t="b">
        <v>0</v>
      </c>
      <c r="G62" s="12" t="b">
        <v>0</v>
      </c>
    </row>
    <row r="63" spans="1:8">
      <c r="A63" s="2" t="s">
        <v>585</v>
      </c>
      <c r="B63" t="s">
        <v>586</v>
      </c>
      <c r="C63" t="s">
        <v>587</v>
      </c>
      <c r="D63" t="s">
        <v>588</v>
      </c>
      <c r="E63" t="b">
        <v>0</v>
      </c>
      <c r="F63" t="b">
        <v>1</v>
      </c>
      <c r="G63" t="b">
        <v>1</v>
      </c>
      <c r="H63" t="s">
        <v>939</v>
      </c>
    </row>
    <row r="64" spans="1:8">
      <c r="A64" s="2" t="s">
        <v>589</v>
      </c>
      <c r="B64" t="s">
        <v>590</v>
      </c>
      <c r="C64" t="s">
        <v>591</v>
      </c>
      <c r="D64" t="s">
        <v>592</v>
      </c>
      <c r="E64" t="b">
        <v>0</v>
      </c>
      <c r="F64" t="b">
        <v>1</v>
      </c>
      <c r="G64" t="b">
        <v>0</v>
      </c>
      <c r="H64" t="s">
        <v>628</v>
      </c>
    </row>
    <row r="65" spans="1:8">
      <c r="A65" s="2" t="s">
        <v>593</v>
      </c>
      <c r="B65" t="s">
        <v>594</v>
      </c>
      <c r="C65" t="s">
        <v>595</v>
      </c>
      <c r="D65" t="s">
        <v>596</v>
      </c>
      <c r="E65" t="b">
        <v>0</v>
      </c>
      <c r="F65" t="b">
        <v>0</v>
      </c>
      <c r="G65" t="b">
        <v>0</v>
      </c>
    </row>
    <row r="66" spans="1:8">
      <c r="A66" s="2" t="s">
        <v>597</v>
      </c>
      <c r="B66" t="s">
        <v>599</v>
      </c>
      <c r="C66" t="s">
        <v>601</v>
      </c>
      <c r="D66" t="s">
        <v>603</v>
      </c>
      <c r="E66" t="b">
        <v>0</v>
      </c>
      <c r="F66" t="b">
        <v>0</v>
      </c>
      <c r="G66" t="b">
        <v>0</v>
      </c>
    </row>
    <row r="67" spans="1:8">
      <c r="A67" s="2" t="s">
        <v>598</v>
      </c>
      <c r="B67" t="s">
        <v>600</v>
      </c>
      <c r="C67" t="s">
        <v>602</v>
      </c>
      <c r="D67" t="s">
        <v>604</v>
      </c>
      <c r="E67" t="b">
        <v>0</v>
      </c>
      <c r="F67" t="b">
        <v>1</v>
      </c>
      <c r="G67" t="b">
        <v>1</v>
      </c>
      <c r="H67" t="s">
        <v>940</v>
      </c>
    </row>
    <row r="68" spans="1:8">
      <c r="E68" s="15" t="str">
        <f>TEXT(COUNTIF(E2:E67,TRUE)/COUNTA(E2:E67), "0,00%") &amp; " MATCH"</f>
        <v>0,00% MATCH</v>
      </c>
      <c r="F68" s="15" t="str">
        <f>TEXT(COUNTIF(F2:F67,TRUE)/COUNTA(F2:F67), "0,00%") &amp; " MATCH"</f>
        <v>25,76% MATCH</v>
      </c>
      <c r="G68" s="15" t="str">
        <f>TEXT(COUNTIF(G2:G67,TRUE)/COUNTA(G2:G67), "0,00%") &amp; " MATCH"</f>
        <v>30,30% MATCH</v>
      </c>
      <c r="H68" t="s">
        <v>626</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C1D0B-2168-E249-A280-EF59E8D3C0AD}">
  <dimension ref="A1:H136"/>
  <sheetViews>
    <sheetView topLeftCell="D99" zoomScale="91" workbookViewId="0">
      <selection activeCell="J120" sqref="J120"/>
    </sheetView>
  </sheetViews>
  <sheetFormatPr baseColWidth="10" defaultRowHeight="16"/>
  <cols>
    <col min="2" max="2" width="38.1640625" customWidth="1"/>
    <col min="3" max="3" width="78.6640625" customWidth="1"/>
    <col min="4" max="4" width="70.5" customWidth="1"/>
    <col min="5" max="5" width="15.83203125" bestFit="1" customWidth="1"/>
    <col min="6" max="6" width="14" bestFit="1" customWidth="1"/>
    <col min="7" max="7" width="12.6640625" bestFit="1" customWidth="1"/>
    <col min="8" max="8" width="113.83203125" customWidth="1"/>
  </cols>
  <sheetData>
    <row r="1" spans="1:8">
      <c r="A1" s="1" t="s">
        <v>0</v>
      </c>
      <c r="B1" s="1" t="s">
        <v>89</v>
      </c>
      <c r="C1" s="1" t="s">
        <v>82</v>
      </c>
      <c r="D1" s="1" t="s">
        <v>1</v>
      </c>
      <c r="E1" s="1" t="s">
        <v>607</v>
      </c>
      <c r="F1" s="1" t="s">
        <v>605</v>
      </c>
      <c r="G1" s="1" t="s">
        <v>606</v>
      </c>
      <c r="H1" s="1" t="s">
        <v>2</v>
      </c>
    </row>
    <row r="2" spans="1:8">
      <c r="A2" s="2" t="s">
        <v>635</v>
      </c>
      <c r="B2" t="s">
        <v>747</v>
      </c>
      <c r="C2" t="s">
        <v>636</v>
      </c>
      <c r="D2" t="s">
        <v>637</v>
      </c>
      <c r="E2" t="b">
        <v>0</v>
      </c>
      <c r="F2" t="b">
        <v>0</v>
      </c>
      <c r="G2" t="b">
        <v>0</v>
      </c>
    </row>
    <row r="3" spans="1:8">
      <c r="A3" s="2" t="s">
        <v>635</v>
      </c>
      <c r="B3" t="s">
        <v>747</v>
      </c>
      <c r="C3" t="s">
        <v>638</v>
      </c>
      <c r="D3" t="s">
        <v>639</v>
      </c>
      <c r="E3" t="b">
        <v>0</v>
      </c>
      <c r="F3" t="b">
        <v>0</v>
      </c>
      <c r="G3" t="b">
        <v>0</v>
      </c>
    </row>
    <row r="4" spans="1:8">
      <c r="A4" s="2" t="s">
        <v>635</v>
      </c>
      <c r="B4" t="s">
        <v>747</v>
      </c>
      <c r="C4" t="s">
        <v>640</v>
      </c>
      <c r="D4" t="s">
        <v>641</v>
      </c>
      <c r="E4" t="b">
        <v>0</v>
      </c>
      <c r="F4" t="b">
        <v>0</v>
      </c>
      <c r="G4" t="b">
        <v>0</v>
      </c>
    </row>
    <row r="5" spans="1:8">
      <c r="A5" s="2" t="s">
        <v>635</v>
      </c>
      <c r="B5" t="s">
        <v>747</v>
      </c>
      <c r="C5" t="s">
        <v>642</v>
      </c>
      <c r="D5" t="s">
        <v>643</v>
      </c>
      <c r="E5" t="b">
        <v>0</v>
      </c>
      <c r="F5" t="b">
        <v>0</v>
      </c>
      <c r="G5" t="b">
        <v>0</v>
      </c>
    </row>
    <row r="6" spans="1:8">
      <c r="A6" s="2" t="s">
        <v>635</v>
      </c>
      <c r="B6" t="s">
        <v>747</v>
      </c>
      <c r="C6" t="s">
        <v>644</v>
      </c>
      <c r="D6" t="s">
        <v>645</v>
      </c>
      <c r="E6" t="b">
        <v>0</v>
      </c>
      <c r="F6" t="b">
        <v>0</v>
      </c>
      <c r="G6" t="b">
        <v>0</v>
      </c>
    </row>
    <row r="7" spans="1:8">
      <c r="A7" s="2" t="s">
        <v>635</v>
      </c>
      <c r="B7" t="s">
        <v>747</v>
      </c>
      <c r="C7" t="s">
        <v>646</v>
      </c>
      <c r="D7" t="s">
        <v>647</v>
      </c>
      <c r="E7" t="b">
        <v>1</v>
      </c>
      <c r="F7" t="b">
        <v>1</v>
      </c>
      <c r="G7" t="b">
        <v>0</v>
      </c>
      <c r="H7" t="s">
        <v>961</v>
      </c>
    </row>
    <row r="8" spans="1:8">
      <c r="A8" s="2" t="s">
        <v>635</v>
      </c>
      <c r="B8" t="s">
        <v>747</v>
      </c>
      <c r="C8" t="s">
        <v>648</v>
      </c>
      <c r="D8" t="s">
        <v>649</v>
      </c>
      <c r="E8" t="b">
        <v>0</v>
      </c>
      <c r="F8" t="b">
        <v>1</v>
      </c>
      <c r="G8" t="b">
        <v>0</v>
      </c>
      <c r="H8" t="s">
        <v>956</v>
      </c>
    </row>
    <row r="9" spans="1:8">
      <c r="A9" s="2" t="s">
        <v>635</v>
      </c>
      <c r="B9" t="s">
        <v>747</v>
      </c>
      <c r="C9" t="s">
        <v>650</v>
      </c>
      <c r="D9" t="s">
        <v>651</v>
      </c>
      <c r="E9" t="b">
        <v>1</v>
      </c>
      <c r="F9" t="b">
        <v>0</v>
      </c>
      <c r="G9" t="b">
        <v>0</v>
      </c>
      <c r="H9" t="s">
        <v>908</v>
      </c>
    </row>
    <row r="10" spans="1:8">
      <c r="A10" s="2" t="s">
        <v>635</v>
      </c>
      <c r="B10" t="s">
        <v>747</v>
      </c>
      <c r="C10" t="s">
        <v>652</v>
      </c>
      <c r="D10" t="s">
        <v>653</v>
      </c>
      <c r="E10" t="b">
        <v>1</v>
      </c>
      <c r="F10" t="b">
        <v>1</v>
      </c>
      <c r="G10" t="b">
        <v>0</v>
      </c>
      <c r="H10" t="s">
        <v>954</v>
      </c>
    </row>
    <row r="11" spans="1:8">
      <c r="A11" s="2" t="s">
        <v>635</v>
      </c>
      <c r="B11" t="s">
        <v>747</v>
      </c>
      <c r="C11" t="s">
        <v>654</v>
      </c>
      <c r="D11" t="s">
        <v>655</v>
      </c>
      <c r="E11" t="b">
        <v>1</v>
      </c>
      <c r="F11" t="b">
        <v>1</v>
      </c>
      <c r="G11" t="b">
        <v>0</v>
      </c>
      <c r="H11" t="s">
        <v>954</v>
      </c>
    </row>
    <row r="12" spans="1:8">
      <c r="A12" s="2" t="s">
        <v>635</v>
      </c>
      <c r="B12" t="s">
        <v>747</v>
      </c>
      <c r="C12" t="s">
        <v>656</v>
      </c>
      <c r="D12" t="s">
        <v>657</v>
      </c>
      <c r="E12" t="b">
        <v>0</v>
      </c>
      <c r="F12" t="b">
        <v>0</v>
      </c>
      <c r="G12" t="b">
        <v>0</v>
      </c>
    </row>
    <row r="13" spans="1:8">
      <c r="A13" s="2" t="s">
        <v>635</v>
      </c>
      <c r="B13" t="s">
        <v>747</v>
      </c>
      <c r="C13" t="s">
        <v>658</v>
      </c>
      <c r="D13" t="s">
        <v>659</v>
      </c>
      <c r="E13" t="b">
        <v>1</v>
      </c>
      <c r="F13" t="b">
        <v>0</v>
      </c>
      <c r="G13" t="b">
        <v>0</v>
      </c>
      <c r="H13" t="s">
        <v>913</v>
      </c>
    </row>
    <row r="14" spans="1:8">
      <c r="A14" s="2" t="s">
        <v>635</v>
      </c>
      <c r="B14" t="s">
        <v>747</v>
      </c>
      <c r="C14" t="s">
        <v>660</v>
      </c>
      <c r="D14" t="s">
        <v>661</v>
      </c>
      <c r="E14" t="b">
        <v>1</v>
      </c>
      <c r="F14" t="b">
        <v>0</v>
      </c>
      <c r="G14" t="b">
        <v>0</v>
      </c>
      <c r="H14" t="s">
        <v>912</v>
      </c>
    </row>
    <row r="15" spans="1:8">
      <c r="A15" s="2" t="s">
        <v>635</v>
      </c>
      <c r="B15" t="s">
        <v>747</v>
      </c>
      <c r="C15" t="s">
        <v>662</v>
      </c>
      <c r="D15" t="s">
        <v>663</v>
      </c>
      <c r="E15" t="b">
        <v>0</v>
      </c>
      <c r="F15" t="b">
        <v>0</v>
      </c>
      <c r="G15" t="b">
        <v>0</v>
      </c>
    </row>
    <row r="16" spans="1:8">
      <c r="A16" s="2" t="s">
        <v>635</v>
      </c>
      <c r="B16" t="s">
        <v>747</v>
      </c>
      <c r="C16" t="s">
        <v>664</v>
      </c>
      <c r="D16" t="s">
        <v>665</v>
      </c>
      <c r="E16" t="b">
        <v>0</v>
      </c>
      <c r="F16" t="b">
        <v>0</v>
      </c>
      <c r="G16" t="b">
        <v>0</v>
      </c>
    </row>
    <row r="17" spans="1:8">
      <c r="A17" s="2" t="s">
        <v>635</v>
      </c>
      <c r="B17" t="s">
        <v>747</v>
      </c>
      <c r="C17" t="s">
        <v>666</v>
      </c>
      <c r="D17" t="s">
        <v>667</v>
      </c>
      <c r="E17" t="b">
        <v>0</v>
      </c>
      <c r="F17" t="b">
        <v>0</v>
      </c>
      <c r="G17" t="b">
        <v>0</v>
      </c>
    </row>
    <row r="18" spans="1:8">
      <c r="A18" s="2" t="s">
        <v>635</v>
      </c>
      <c r="B18" t="s">
        <v>747</v>
      </c>
      <c r="C18" t="s">
        <v>668</v>
      </c>
      <c r="D18" t="s">
        <v>669</v>
      </c>
      <c r="E18" t="b">
        <v>0</v>
      </c>
      <c r="F18" t="b">
        <v>0</v>
      </c>
      <c r="G18" t="b">
        <v>0</v>
      </c>
    </row>
    <row r="19" spans="1:8">
      <c r="A19" s="2" t="s">
        <v>635</v>
      </c>
      <c r="B19" t="s">
        <v>747</v>
      </c>
      <c r="C19" t="s">
        <v>670</v>
      </c>
      <c r="D19" t="s">
        <v>671</v>
      </c>
      <c r="E19" t="b">
        <v>0</v>
      </c>
      <c r="F19" t="b">
        <v>0</v>
      </c>
      <c r="G19" t="b">
        <v>0</v>
      </c>
    </row>
    <row r="20" spans="1:8">
      <c r="A20" s="2" t="s">
        <v>635</v>
      </c>
      <c r="B20" t="s">
        <v>747</v>
      </c>
      <c r="C20" t="s">
        <v>672</v>
      </c>
      <c r="D20" t="s">
        <v>673</v>
      </c>
      <c r="E20" t="b">
        <v>0</v>
      </c>
      <c r="F20" t="b">
        <v>0</v>
      </c>
      <c r="G20" t="b">
        <v>0</v>
      </c>
    </row>
    <row r="21" spans="1:8">
      <c r="A21" s="2" t="s">
        <v>635</v>
      </c>
      <c r="B21" t="s">
        <v>747</v>
      </c>
      <c r="C21" t="s">
        <v>674</v>
      </c>
      <c r="D21" t="s">
        <v>675</v>
      </c>
      <c r="E21" t="b">
        <v>0</v>
      </c>
      <c r="F21" t="b">
        <v>0</v>
      </c>
      <c r="G21" t="b">
        <v>0</v>
      </c>
    </row>
    <row r="22" spans="1:8">
      <c r="A22" s="2" t="s">
        <v>635</v>
      </c>
      <c r="B22" t="s">
        <v>747</v>
      </c>
      <c r="C22" t="s">
        <v>676</v>
      </c>
      <c r="D22" t="s">
        <v>677</v>
      </c>
      <c r="E22" t="b">
        <v>1</v>
      </c>
      <c r="F22" t="b">
        <v>0</v>
      </c>
      <c r="G22" t="b">
        <v>0</v>
      </c>
      <c r="H22" t="s">
        <v>909</v>
      </c>
    </row>
    <row r="23" spans="1:8">
      <c r="A23" s="2" t="s">
        <v>635</v>
      </c>
      <c r="B23" t="s">
        <v>747</v>
      </c>
      <c r="C23" t="s">
        <v>678</v>
      </c>
      <c r="D23" t="s">
        <v>679</v>
      </c>
      <c r="E23" t="b">
        <v>0</v>
      </c>
      <c r="F23" t="b">
        <v>0</v>
      </c>
      <c r="G23" t="b">
        <v>0</v>
      </c>
    </row>
    <row r="24" spans="1:8">
      <c r="A24" s="2" t="s">
        <v>635</v>
      </c>
      <c r="B24" t="s">
        <v>747</v>
      </c>
      <c r="C24" t="s">
        <v>680</v>
      </c>
      <c r="D24" t="s">
        <v>681</v>
      </c>
      <c r="E24" t="b">
        <v>0</v>
      </c>
      <c r="F24" t="b">
        <v>0</v>
      </c>
      <c r="G24" t="b">
        <v>0</v>
      </c>
    </row>
    <row r="25" spans="1:8">
      <c r="A25" s="2" t="s">
        <v>635</v>
      </c>
      <c r="B25" t="s">
        <v>747</v>
      </c>
      <c r="C25" t="s">
        <v>682</v>
      </c>
      <c r="D25" t="s">
        <v>683</v>
      </c>
      <c r="E25" t="b">
        <v>0</v>
      </c>
      <c r="F25" t="b">
        <v>0</v>
      </c>
      <c r="G25" t="b">
        <v>0</v>
      </c>
    </row>
    <row r="26" spans="1:8">
      <c r="A26" s="2" t="s">
        <v>635</v>
      </c>
      <c r="B26" t="s">
        <v>747</v>
      </c>
      <c r="C26" t="s">
        <v>684</v>
      </c>
      <c r="D26" t="s">
        <v>685</v>
      </c>
      <c r="E26" t="b">
        <v>1</v>
      </c>
      <c r="F26" t="b">
        <v>1</v>
      </c>
      <c r="G26" t="b">
        <v>0</v>
      </c>
      <c r="H26" t="s">
        <v>975</v>
      </c>
    </row>
    <row r="27" spans="1:8">
      <c r="A27" s="2" t="s">
        <v>635</v>
      </c>
      <c r="B27" t="s">
        <v>747</v>
      </c>
      <c r="C27" t="s">
        <v>686</v>
      </c>
      <c r="D27" t="s">
        <v>687</v>
      </c>
      <c r="E27" t="b">
        <v>1</v>
      </c>
      <c r="F27" t="b">
        <v>1</v>
      </c>
      <c r="G27" t="b">
        <v>0</v>
      </c>
      <c r="H27" t="s">
        <v>975</v>
      </c>
    </row>
    <row r="28" spans="1:8">
      <c r="A28" s="2" t="s">
        <v>635</v>
      </c>
      <c r="B28" t="s">
        <v>747</v>
      </c>
      <c r="C28" t="s">
        <v>688</v>
      </c>
      <c r="D28" t="s">
        <v>687</v>
      </c>
      <c r="E28" t="b">
        <v>1</v>
      </c>
      <c r="F28" t="b">
        <v>1</v>
      </c>
      <c r="G28" t="b">
        <v>0</v>
      </c>
      <c r="H28" t="s">
        <v>975</v>
      </c>
    </row>
    <row r="29" spans="1:8">
      <c r="A29" s="2" t="s">
        <v>635</v>
      </c>
      <c r="B29" t="s">
        <v>747</v>
      </c>
      <c r="C29" t="s">
        <v>689</v>
      </c>
      <c r="D29" t="s">
        <v>690</v>
      </c>
      <c r="E29" t="b">
        <v>0</v>
      </c>
      <c r="F29" t="b">
        <v>0</v>
      </c>
      <c r="G29" t="b">
        <v>0</v>
      </c>
    </row>
    <row r="30" spans="1:8">
      <c r="A30" s="2" t="s">
        <v>635</v>
      </c>
      <c r="B30" t="s">
        <v>747</v>
      </c>
      <c r="C30" t="s">
        <v>691</v>
      </c>
      <c r="D30" t="s">
        <v>692</v>
      </c>
      <c r="E30" t="b">
        <v>0</v>
      </c>
      <c r="F30" t="b">
        <v>0</v>
      </c>
      <c r="G30" t="b">
        <v>0</v>
      </c>
    </row>
    <row r="31" spans="1:8">
      <c r="A31" s="2" t="s">
        <v>635</v>
      </c>
      <c r="B31" t="s">
        <v>747</v>
      </c>
      <c r="C31" t="s">
        <v>693</v>
      </c>
      <c r="D31" t="s">
        <v>694</v>
      </c>
      <c r="E31" t="b">
        <v>0</v>
      </c>
      <c r="F31" t="b">
        <v>0</v>
      </c>
      <c r="G31" t="b">
        <v>0</v>
      </c>
    </row>
    <row r="32" spans="1:8">
      <c r="A32" s="2" t="s">
        <v>635</v>
      </c>
      <c r="B32" t="s">
        <v>747</v>
      </c>
      <c r="C32" t="s">
        <v>695</v>
      </c>
      <c r="D32" t="s">
        <v>696</v>
      </c>
      <c r="E32" t="b">
        <v>0</v>
      </c>
      <c r="F32" t="b">
        <v>0</v>
      </c>
      <c r="G32" t="b">
        <v>0</v>
      </c>
    </row>
    <row r="33" spans="1:8">
      <c r="A33" s="2" t="s">
        <v>635</v>
      </c>
      <c r="B33" t="s">
        <v>747</v>
      </c>
      <c r="C33" t="s">
        <v>697</v>
      </c>
      <c r="D33" t="s">
        <v>698</v>
      </c>
      <c r="E33" t="b">
        <v>0</v>
      </c>
      <c r="F33" t="b">
        <v>0</v>
      </c>
      <c r="G33" t="b">
        <v>0</v>
      </c>
    </row>
    <row r="34" spans="1:8">
      <c r="A34" s="2" t="s">
        <v>635</v>
      </c>
      <c r="B34" t="s">
        <v>747</v>
      </c>
      <c r="C34" t="s">
        <v>699</v>
      </c>
      <c r="D34" t="s">
        <v>700</v>
      </c>
      <c r="E34" t="b">
        <v>1</v>
      </c>
      <c r="F34" t="b">
        <v>1</v>
      </c>
      <c r="G34" t="b">
        <v>0</v>
      </c>
      <c r="H34" t="s">
        <v>954</v>
      </c>
    </row>
    <row r="35" spans="1:8">
      <c r="A35" s="2" t="s">
        <v>635</v>
      </c>
      <c r="B35" t="s">
        <v>747</v>
      </c>
      <c r="C35" t="s">
        <v>701</v>
      </c>
      <c r="D35" t="s">
        <v>702</v>
      </c>
      <c r="E35" t="b">
        <v>0</v>
      </c>
      <c r="F35" t="b">
        <v>0</v>
      </c>
      <c r="G35" t="b">
        <v>0</v>
      </c>
    </row>
    <row r="36" spans="1:8">
      <c r="A36" s="2" t="s">
        <v>635</v>
      </c>
      <c r="B36" t="s">
        <v>747</v>
      </c>
      <c r="C36" t="s">
        <v>703</v>
      </c>
      <c r="D36" t="s">
        <v>704</v>
      </c>
      <c r="E36" t="b">
        <v>1</v>
      </c>
      <c r="F36" t="b">
        <v>0</v>
      </c>
      <c r="G36" t="b">
        <v>0</v>
      </c>
      <c r="H36" t="s">
        <v>910</v>
      </c>
    </row>
    <row r="37" spans="1:8">
      <c r="A37" s="2" t="s">
        <v>635</v>
      </c>
      <c r="B37" t="s">
        <v>747</v>
      </c>
      <c r="C37" t="s">
        <v>705</v>
      </c>
      <c r="D37" t="s">
        <v>706</v>
      </c>
      <c r="E37" t="b">
        <v>0</v>
      </c>
      <c r="F37" t="b">
        <v>0</v>
      </c>
      <c r="G37" t="b">
        <v>0</v>
      </c>
    </row>
    <row r="38" spans="1:8">
      <c r="A38" s="2" t="s">
        <v>635</v>
      </c>
      <c r="B38" t="s">
        <v>747</v>
      </c>
      <c r="C38" t="s">
        <v>707</v>
      </c>
      <c r="D38" t="s">
        <v>708</v>
      </c>
      <c r="E38" t="b">
        <v>0</v>
      </c>
      <c r="F38" t="b">
        <v>0</v>
      </c>
      <c r="G38" t="b">
        <v>0</v>
      </c>
    </row>
    <row r="39" spans="1:8">
      <c r="A39" s="2" t="s">
        <v>635</v>
      </c>
      <c r="B39" t="s">
        <v>747</v>
      </c>
      <c r="C39" t="s">
        <v>709</v>
      </c>
      <c r="D39" t="s">
        <v>710</v>
      </c>
      <c r="E39" t="b">
        <v>0</v>
      </c>
      <c r="F39" t="b">
        <v>0</v>
      </c>
      <c r="G39" t="b">
        <v>0</v>
      </c>
    </row>
    <row r="40" spans="1:8">
      <c r="A40" s="2" t="s">
        <v>635</v>
      </c>
      <c r="B40" t="s">
        <v>747</v>
      </c>
      <c r="C40" t="s">
        <v>711</v>
      </c>
      <c r="D40" t="s">
        <v>712</v>
      </c>
      <c r="E40" t="b">
        <v>0</v>
      </c>
      <c r="F40" t="b">
        <v>0</v>
      </c>
      <c r="G40" t="b">
        <v>0</v>
      </c>
    </row>
    <row r="41" spans="1:8">
      <c r="A41" s="2" t="s">
        <v>635</v>
      </c>
      <c r="B41" t="s">
        <v>747</v>
      </c>
      <c r="C41" t="s">
        <v>713</v>
      </c>
      <c r="D41" t="s">
        <v>714</v>
      </c>
      <c r="E41" t="b">
        <v>0</v>
      </c>
      <c r="F41" t="b">
        <v>0</v>
      </c>
      <c r="G41" t="b">
        <v>0</v>
      </c>
    </row>
    <row r="42" spans="1:8">
      <c r="A42" s="2" t="s">
        <v>635</v>
      </c>
      <c r="B42" t="s">
        <v>747</v>
      </c>
      <c r="C42" t="s">
        <v>715</v>
      </c>
      <c r="D42" t="s">
        <v>716</v>
      </c>
      <c r="E42" t="b">
        <v>0</v>
      </c>
      <c r="F42" t="b">
        <v>0</v>
      </c>
      <c r="G42" t="b">
        <v>0</v>
      </c>
    </row>
    <row r="43" spans="1:8">
      <c r="A43" s="2" t="s">
        <v>635</v>
      </c>
      <c r="B43" t="s">
        <v>747</v>
      </c>
      <c r="C43" t="s">
        <v>717</v>
      </c>
      <c r="D43" t="s">
        <v>718</v>
      </c>
      <c r="E43" t="b">
        <v>0</v>
      </c>
      <c r="F43" t="b">
        <v>1</v>
      </c>
      <c r="G43" t="b">
        <v>0</v>
      </c>
      <c r="H43" t="s">
        <v>998</v>
      </c>
    </row>
    <row r="44" spans="1:8">
      <c r="A44" s="2" t="s">
        <v>635</v>
      </c>
      <c r="B44" t="s">
        <v>747</v>
      </c>
      <c r="C44" t="s">
        <v>719</v>
      </c>
      <c r="D44" t="s">
        <v>720</v>
      </c>
      <c r="E44" t="b">
        <v>0</v>
      </c>
      <c r="F44" t="b">
        <v>0</v>
      </c>
      <c r="G44" t="b">
        <v>0</v>
      </c>
    </row>
    <row r="45" spans="1:8">
      <c r="A45" s="2" t="s">
        <v>635</v>
      </c>
      <c r="B45" t="s">
        <v>747</v>
      </c>
      <c r="C45" t="s">
        <v>721</v>
      </c>
      <c r="D45" t="s">
        <v>722</v>
      </c>
      <c r="E45" t="b">
        <v>1</v>
      </c>
      <c r="F45" t="b">
        <v>0</v>
      </c>
      <c r="G45" t="b">
        <v>0</v>
      </c>
      <c r="H45" t="s">
        <v>911</v>
      </c>
    </row>
    <row r="46" spans="1:8">
      <c r="A46" s="2" t="s">
        <v>635</v>
      </c>
      <c r="B46" t="s">
        <v>747</v>
      </c>
      <c r="C46" t="s">
        <v>723</v>
      </c>
      <c r="D46" t="s">
        <v>724</v>
      </c>
      <c r="E46" t="b">
        <v>0</v>
      </c>
      <c r="F46" t="b">
        <v>1</v>
      </c>
      <c r="G46" t="b">
        <v>0</v>
      </c>
      <c r="H46" t="s">
        <v>987</v>
      </c>
    </row>
    <row r="47" spans="1:8">
      <c r="A47" s="2" t="s">
        <v>635</v>
      </c>
      <c r="B47" t="s">
        <v>747</v>
      </c>
      <c r="C47" t="s">
        <v>725</v>
      </c>
      <c r="D47" t="s">
        <v>726</v>
      </c>
      <c r="E47" t="b">
        <v>0</v>
      </c>
      <c r="F47" t="b">
        <v>0</v>
      </c>
      <c r="G47" t="b">
        <v>0</v>
      </c>
    </row>
    <row r="48" spans="1:8">
      <c r="A48" s="2" t="s">
        <v>635</v>
      </c>
      <c r="B48" t="s">
        <v>747</v>
      </c>
      <c r="C48" t="s">
        <v>727</v>
      </c>
      <c r="D48" t="s">
        <v>728</v>
      </c>
      <c r="E48" t="b">
        <v>0</v>
      </c>
      <c r="F48" t="b">
        <v>1</v>
      </c>
      <c r="G48" t="b">
        <v>0</v>
      </c>
      <c r="H48" t="s">
        <v>997</v>
      </c>
    </row>
    <row r="49" spans="1:8">
      <c r="A49" s="2" t="s">
        <v>635</v>
      </c>
      <c r="B49" t="s">
        <v>747</v>
      </c>
      <c r="C49" t="s">
        <v>729</v>
      </c>
      <c r="D49" t="s">
        <v>730</v>
      </c>
      <c r="E49" t="b">
        <v>0</v>
      </c>
      <c r="F49" t="b">
        <v>1</v>
      </c>
      <c r="G49" t="b">
        <v>0</v>
      </c>
      <c r="H49" t="s">
        <v>996</v>
      </c>
    </row>
    <row r="50" spans="1:8">
      <c r="A50" s="2" t="s">
        <v>635</v>
      </c>
      <c r="B50" t="s">
        <v>747</v>
      </c>
      <c r="C50" t="s">
        <v>731</v>
      </c>
      <c r="D50" t="s">
        <v>732</v>
      </c>
      <c r="E50" t="b">
        <v>0</v>
      </c>
      <c r="F50" t="b">
        <v>0</v>
      </c>
      <c r="G50" t="b">
        <v>0</v>
      </c>
    </row>
    <row r="51" spans="1:8">
      <c r="A51" s="2" t="s">
        <v>635</v>
      </c>
      <c r="B51" t="s">
        <v>747</v>
      </c>
      <c r="C51" t="s">
        <v>733</v>
      </c>
      <c r="D51" t="s">
        <v>734</v>
      </c>
      <c r="E51" t="b">
        <v>0</v>
      </c>
      <c r="F51" t="b">
        <v>0</v>
      </c>
      <c r="G51" t="b">
        <v>0</v>
      </c>
    </row>
    <row r="52" spans="1:8">
      <c r="A52" s="2" t="s">
        <v>635</v>
      </c>
      <c r="B52" t="s">
        <v>747</v>
      </c>
      <c r="C52" t="s">
        <v>735</v>
      </c>
      <c r="D52" t="s">
        <v>736</v>
      </c>
      <c r="E52" t="b">
        <v>0</v>
      </c>
      <c r="F52" t="b">
        <v>0</v>
      </c>
      <c r="G52" t="b">
        <v>0</v>
      </c>
    </row>
    <row r="53" spans="1:8">
      <c r="A53" s="2" t="s">
        <v>635</v>
      </c>
      <c r="B53" t="s">
        <v>747</v>
      </c>
      <c r="C53" t="s">
        <v>737</v>
      </c>
      <c r="D53" t="s">
        <v>738</v>
      </c>
      <c r="E53" t="b">
        <v>0</v>
      </c>
      <c r="F53" t="b">
        <v>0</v>
      </c>
      <c r="G53" t="b">
        <v>0</v>
      </c>
    </row>
    <row r="54" spans="1:8">
      <c r="A54" s="2" t="s">
        <v>635</v>
      </c>
      <c r="B54" t="s">
        <v>747</v>
      </c>
      <c r="C54" t="s">
        <v>739</v>
      </c>
      <c r="D54" t="s">
        <v>740</v>
      </c>
      <c r="E54" t="b">
        <v>0</v>
      </c>
      <c r="F54" t="b">
        <v>0</v>
      </c>
      <c r="G54" t="b">
        <v>0</v>
      </c>
    </row>
    <row r="55" spans="1:8">
      <c r="A55" s="2" t="s">
        <v>635</v>
      </c>
      <c r="B55" t="s">
        <v>747</v>
      </c>
      <c r="C55" t="s">
        <v>741</v>
      </c>
      <c r="D55" t="s">
        <v>742</v>
      </c>
      <c r="E55" t="b">
        <v>0</v>
      </c>
      <c r="F55" t="b">
        <v>0</v>
      </c>
      <c r="G55" t="b">
        <v>0</v>
      </c>
    </row>
    <row r="56" spans="1:8">
      <c r="A56" s="2" t="s">
        <v>635</v>
      </c>
      <c r="B56" t="s">
        <v>747</v>
      </c>
      <c r="C56" t="s">
        <v>743</v>
      </c>
      <c r="D56" t="s">
        <v>744</v>
      </c>
      <c r="E56" t="b">
        <v>0</v>
      </c>
      <c r="F56" t="b">
        <v>0</v>
      </c>
      <c r="G56" t="b">
        <v>0</v>
      </c>
    </row>
    <row r="57" spans="1:8">
      <c r="A57" s="2" t="s">
        <v>746</v>
      </c>
      <c r="B57" t="s">
        <v>747</v>
      </c>
      <c r="C57" t="s">
        <v>747</v>
      </c>
      <c r="D57" t="s">
        <v>747</v>
      </c>
      <c r="E57" t="s">
        <v>747</v>
      </c>
      <c r="F57" t="s">
        <v>747</v>
      </c>
      <c r="G57" t="s">
        <v>747</v>
      </c>
      <c r="H57" s="2" t="s">
        <v>748</v>
      </c>
    </row>
    <row r="58" spans="1:8">
      <c r="A58" s="2" t="s">
        <v>745</v>
      </c>
      <c r="B58" t="s">
        <v>848</v>
      </c>
      <c r="C58" t="s">
        <v>849</v>
      </c>
      <c r="D58" t="s">
        <v>749</v>
      </c>
      <c r="E58" t="b">
        <v>0</v>
      </c>
      <c r="F58" t="b">
        <v>0</v>
      </c>
      <c r="G58" t="b">
        <v>0</v>
      </c>
    </row>
    <row r="59" spans="1:8">
      <c r="A59" s="2" t="s">
        <v>745</v>
      </c>
      <c r="B59" t="s">
        <v>848</v>
      </c>
      <c r="C59" t="s">
        <v>850</v>
      </c>
      <c r="D59" t="s">
        <v>750</v>
      </c>
      <c r="E59" t="b">
        <v>0</v>
      </c>
      <c r="F59" t="b">
        <v>0</v>
      </c>
      <c r="G59" t="b">
        <v>0</v>
      </c>
    </row>
    <row r="60" spans="1:8">
      <c r="A60" s="2" t="s">
        <v>745</v>
      </c>
      <c r="B60" t="s">
        <v>848</v>
      </c>
      <c r="C60" t="s">
        <v>851</v>
      </c>
      <c r="D60" t="s">
        <v>751</v>
      </c>
      <c r="E60" t="b">
        <v>0</v>
      </c>
      <c r="F60" t="b">
        <v>0</v>
      </c>
      <c r="G60" t="b">
        <v>0</v>
      </c>
    </row>
    <row r="61" spans="1:8">
      <c r="A61" s="2" t="s">
        <v>745</v>
      </c>
      <c r="B61" t="s">
        <v>848</v>
      </c>
      <c r="C61" t="s">
        <v>852</v>
      </c>
      <c r="D61" t="s">
        <v>752</v>
      </c>
      <c r="E61" t="b">
        <v>0</v>
      </c>
      <c r="F61" t="b">
        <v>0</v>
      </c>
      <c r="G61" t="b">
        <v>0</v>
      </c>
    </row>
    <row r="62" spans="1:8">
      <c r="A62" s="2" t="s">
        <v>745</v>
      </c>
      <c r="B62" t="s">
        <v>848</v>
      </c>
      <c r="C62" t="s">
        <v>853</v>
      </c>
      <c r="D62" t="s">
        <v>753</v>
      </c>
      <c r="E62" t="b">
        <v>0</v>
      </c>
      <c r="F62" t="b">
        <v>0</v>
      </c>
      <c r="G62" t="b">
        <v>0</v>
      </c>
    </row>
    <row r="63" spans="1:8">
      <c r="A63" s="2" t="s">
        <v>745</v>
      </c>
      <c r="B63" t="s">
        <v>848</v>
      </c>
      <c r="C63" t="s">
        <v>847</v>
      </c>
      <c r="D63" t="s">
        <v>754</v>
      </c>
      <c r="E63" t="b">
        <v>0</v>
      </c>
      <c r="F63" t="b">
        <v>0</v>
      </c>
      <c r="G63" t="b">
        <v>0</v>
      </c>
    </row>
    <row r="64" spans="1:8">
      <c r="A64" s="2" t="s">
        <v>745</v>
      </c>
      <c r="B64" t="s">
        <v>846</v>
      </c>
      <c r="C64" t="s">
        <v>845</v>
      </c>
      <c r="D64" t="s">
        <v>755</v>
      </c>
      <c r="E64" t="b">
        <v>0</v>
      </c>
      <c r="F64" t="b">
        <v>1</v>
      </c>
      <c r="G64" t="b">
        <v>0</v>
      </c>
      <c r="H64" t="s">
        <v>959</v>
      </c>
    </row>
    <row r="65" spans="1:8">
      <c r="A65" s="2" t="s">
        <v>745</v>
      </c>
      <c r="B65" t="s">
        <v>843</v>
      </c>
      <c r="C65" t="s">
        <v>844</v>
      </c>
      <c r="D65" t="s">
        <v>756</v>
      </c>
      <c r="E65" t="b">
        <v>0</v>
      </c>
      <c r="F65" t="b">
        <v>0</v>
      </c>
      <c r="G65" t="b">
        <v>0</v>
      </c>
    </row>
    <row r="66" spans="1:8">
      <c r="A66" s="2" t="s">
        <v>745</v>
      </c>
      <c r="B66" t="s">
        <v>843</v>
      </c>
      <c r="C66" t="s">
        <v>842</v>
      </c>
      <c r="D66" t="s">
        <v>757</v>
      </c>
      <c r="E66" t="b">
        <v>0</v>
      </c>
      <c r="F66" t="b">
        <v>0</v>
      </c>
      <c r="G66" t="b">
        <v>0</v>
      </c>
    </row>
    <row r="67" spans="1:8">
      <c r="A67" s="2" t="s">
        <v>745</v>
      </c>
      <c r="B67" t="s">
        <v>834</v>
      </c>
      <c r="C67" t="s">
        <v>835</v>
      </c>
      <c r="D67" t="s">
        <v>758</v>
      </c>
      <c r="E67" t="b">
        <v>0</v>
      </c>
      <c r="F67" t="b">
        <v>0</v>
      </c>
      <c r="G67" t="b">
        <v>0</v>
      </c>
    </row>
    <row r="68" spans="1:8">
      <c r="A68" s="2" t="s">
        <v>745</v>
      </c>
      <c r="B68" t="s">
        <v>834</v>
      </c>
      <c r="C68" t="s">
        <v>836</v>
      </c>
      <c r="D68" t="s">
        <v>759</v>
      </c>
      <c r="E68" t="b">
        <v>0</v>
      </c>
      <c r="F68" t="b">
        <v>1</v>
      </c>
      <c r="G68" t="b">
        <v>0</v>
      </c>
      <c r="H68" t="s">
        <v>991</v>
      </c>
    </row>
    <row r="69" spans="1:8">
      <c r="A69" s="2" t="s">
        <v>745</v>
      </c>
      <c r="B69" t="s">
        <v>834</v>
      </c>
      <c r="C69" t="s">
        <v>837</v>
      </c>
      <c r="D69" t="s">
        <v>760</v>
      </c>
      <c r="E69" t="b">
        <v>0</v>
      </c>
      <c r="F69" t="b">
        <v>0</v>
      </c>
      <c r="G69" t="b">
        <v>0</v>
      </c>
    </row>
    <row r="70" spans="1:8">
      <c r="A70" s="2" t="s">
        <v>745</v>
      </c>
      <c r="B70" t="s">
        <v>834</v>
      </c>
      <c r="C70" t="s">
        <v>838</v>
      </c>
      <c r="D70" t="s">
        <v>761</v>
      </c>
      <c r="E70" t="b">
        <v>0</v>
      </c>
      <c r="F70" t="b">
        <v>0</v>
      </c>
      <c r="G70" t="b">
        <v>0</v>
      </c>
    </row>
    <row r="71" spans="1:8">
      <c r="A71" s="2" t="s">
        <v>745</v>
      </c>
      <c r="B71" t="s">
        <v>834</v>
      </c>
      <c r="C71" t="s">
        <v>839</v>
      </c>
      <c r="D71" t="s">
        <v>762</v>
      </c>
      <c r="E71" t="b">
        <v>1</v>
      </c>
      <c r="F71" t="b">
        <v>1</v>
      </c>
      <c r="G71" t="b">
        <v>0</v>
      </c>
      <c r="H71" t="s">
        <v>990</v>
      </c>
    </row>
    <row r="72" spans="1:8">
      <c r="A72" s="2" t="s">
        <v>745</v>
      </c>
      <c r="B72" t="s">
        <v>834</v>
      </c>
      <c r="C72" t="s">
        <v>841</v>
      </c>
      <c r="D72" t="s">
        <v>763</v>
      </c>
      <c r="E72" t="b">
        <v>0</v>
      </c>
      <c r="F72" t="b">
        <v>0</v>
      </c>
      <c r="G72" t="b">
        <v>0</v>
      </c>
    </row>
    <row r="73" spans="1:8">
      <c r="A73" s="2" t="s">
        <v>745</v>
      </c>
      <c r="B73" t="s">
        <v>834</v>
      </c>
      <c r="C73" t="s">
        <v>840</v>
      </c>
      <c r="D73" t="s">
        <v>764</v>
      </c>
      <c r="E73" t="b">
        <v>1</v>
      </c>
      <c r="F73" t="b">
        <v>1</v>
      </c>
      <c r="G73" t="b">
        <v>0</v>
      </c>
      <c r="H73" t="s">
        <v>990</v>
      </c>
    </row>
    <row r="74" spans="1:8">
      <c r="A74" s="2" t="s">
        <v>745</v>
      </c>
      <c r="B74" t="s">
        <v>834</v>
      </c>
      <c r="C74" t="s">
        <v>833</v>
      </c>
      <c r="D74" t="s">
        <v>765</v>
      </c>
      <c r="E74" t="b">
        <v>0</v>
      </c>
      <c r="F74" t="b">
        <v>0</v>
      </c>
      <c r="G74" t="b">
        <v>0</v>
      </c>
    </row>
    <row r="75" spans="1:8">
      <c r="A75" s="2" t="s">
        <v>745</v>
      </c>
      <c r="B75" t="s">
        <v>822</v>
      </c>
      <c r="C75" t="s">
        <v>821</v>
      </c>
      <c r="D75" t="s">
        <v>766</v>
      </c>
      <c r="E75" t="b">
        <v>1</v>
      </c>
      <c r="F75" t="b">
        <v>0</v>
      </c>
      <c r="G75" t="b">
        <v>0</v>
      </c>
      <c r="H75" t="s">
        <v>914</v>
      </c>
    </row>
    <row r="76" spans="1:8">
      <c r="A76" s="2" t="s">
        <v>745</v>
      </c>
      <c r="B76" t="s">
        <v>822</v>
      </c>
      <c r="C76" t="s">
        <v>823</v>
      </c>
      <c r="D76" t="s">
        <v>767</v>
      </c>
      <c r="E76" t="b">
        <v>1</v>
      </c>
      <c r="F76" t="b">
        <v>1</v>
      </c>
      <c r="G76" t="b">
        <v>0</v>
      </c>
      <c r="H76" t="s">
        <v>979</v>
      </c>
    </row>
    <row r="77" spans="1:8">
      <c r="A77" s="2" t="s">
        <v>745</v>
      </c>
      <c r="B77" t="s">
        <v>822</v>
      </c>
      <c r="C77" t="s">
        <v>824</v>
      </c>
      <c r="D77" t="s">
        <v>768</v>
      </c>
      <c r="E77" t="b">
        <v>0</v>
      </c>
      <c r="F77" t="b">
        <v>0</v>
      </c>
      <c r="G77" t="b">
        <v>0</v>
      </c>
    </row>
    <row r="78" spans="1:8">
      <c r="A78" s="2" t="s">
        <v>745</v>
      </c>
      <c r="B78" t="s">
        <v>822</v>
      </c>
      <c r="C78" t="s">
        <v>825</v>
      </c>
      <c r="D78" t="s">
        <v>769</v>
      </c>
      <c r="E78" t="b">
        <v>0</v>
      </c>
      <c r="F78" t="b">
        <v>0</v>
      </c>
      <c r="G78" t="b">
        <v>0</v>
      </c>
    </row>
    <row r="79" spans="1:8">
      <c r="A79" s="2" t="s">
        <v>745</v>
      </c>
      <c r="B79" t="s">
        <v>822</v>
      </c>
      <c r="C79" t="s">
        <v>826</v>
      </c>
      <c r="D79" t="s">
        <v>770</v>
      </c>
      <c r="E79" t="b">
        <v>1</v>
      </c>
      <c r="F79" t="b">
        <v>1</v>
      </c>
      <c r="G79" t="b">
        <v>0</v>
      </c>
      <c r="H79" t="s">
        <v>977</v>
      </c>
    </row>
    <row r="80" spans="1:8">
      <c r="A80" s="2" t="s">
        <v>745</v>
      </c>
      <c r="B80" t="s">
        <v>822</v>
      </c>
      <c r="C80" t="s">
        <v>827</v>
      </c>
      <c r="D80" t="s">
        <v>771</v>
      </c>
      <c r="E80" t="b">
        <v>1</v>
      </c>
      <c r="F80" t="b">
        <v>1</v>
      </c>
      <c r="G80" t="b">
        <v>0</v>
      </c>
      <c r="H80" t="s">
        <v>992</v>
      </c>
    </row>
    <row r="81" spans="1:8">
      <c r="A81" s="2" t="s">
        <v>745</v>
      </c>
      <c r="B81" t="s">
        <v>822</v>
      </c>
      <c r="C81" t="s">
        <v>828</v>
      </c>
      <c r="D81" t="s">
        <v>772</v>
      </c>
      <c r="E81" t="b">
        <v>1</v>
      </c>
      <c r="F81" t="b">
        <v>1</v>
      </c>
      <c r="G81" t="b">
        <v>0</v>
      </c>
      <c r="H81" t="s">
        <v>993</v>
      </c>
    </row>
    <row r="82" spans="1:8">
      <c r="A82" s="2" t="s">
        <v>745</v>
      </c>
      <c r="B82" t="s">
        <v>830</v>
      </c>
      <c r="C82" t="s">
        <v>829</v>
      </c>
      <c r="D82" t="s">
        <v>773</v>
      </c>
      <c r="E82" t="b">
        <v>1</v>
      </c>
      <c r="F82" t="b">
        <v>1</v>
      </c>
      <c r="G82" t="b">
        <v>0</v>
      </c>
      <c r="H82" t="s">
        <v>964</v>
      </c>
    </row>
    <row r="83" spans="1:8">
      <c r="A83" s="2" t="s">
        <v>745</v>
      </c>
      <c r="B83" t="s">
        <v>832</v>
      </c>
      <c r="C83" t="s">
        <v>831</v>
      </c>
      <c r="D83" t="s">
        <v>774</v>
      </c>
      <c r="E83" t="b">
        <v>0</v>
      </c>
      <c r="F83" t="b">
        <v>0</v>
      </c>
      <c r="G83" t="b">
        <v>0</v>
      </c>
    </row>
    <row r="84" spans="1:8">
      <c r="A84" s="2" t="s">
        <v>745</v>
      </c>
      <c r="B84" t="s">
        <v>814</v>
      </c>
      <c r="C84" t="s">
        <v>813</v>
      </c>
      <c r="D84" t="s">
        <v>775</v>
      </c>
      <c r="E84" t="b">
        <v>0</v>
      </c>
      <c r="F84" t="b">
        <v>1</v>
      </c>
      <c r="G84" t="b">
        <v>0</v>
      </c>
      <c r="H84" t="s">
        <v>991</v>
      </c>
    </row>
    <row r="85" spans="1:8">
      <c r="A85" s="2" t="s">
        <v>745</v>
      </c>
      <c r="B85" t="s">
        <v>816</v>
      </c>
      <c r="C85" t="s">
        <v>815</v>
      </c>
      <c r="D85" t="s">
        <v>776</v>
      </c>
      <c r="E85" t="b">
        <v>0</v>
      </c>
      <c r="F85" t="b">
        <v>0</v>
      </c>
      <c r="G85" t="b">
        <v>0</v>
      </c>
    </row>
    <row r="86" spans="1:8">
      <c r="A86" s="2" t="s">
        <v>745</v>
      </c>
      <c r="B86" t="s">
        <v>817</v>
      </c>
      <c r="C86" t="s">
        <v>818</v>
      </c>
      <c r="D86" t="s">
        <v>777</v>
      </c>
      <c r="E86" t="b">
        <v>0</v>
      </c>
      <c r="F86" t="b">
        <v>0</v>
      </c>
      <c r="G86" t="b">
        <v>0</v>
      </c>
    </row>
    <row r="87" spans="1:8">
      <c r="A87" s="2" t="s">
        <v>745</v>
      </c>
      <c r="B87" t="s">
        <v>820</v>
      </c>
      <c r="C87" t="s">
        <v>819</v>
      </c>
      <c r="D87" t="s">
        <v>778</v>
      </c>
      <c r="E87" t="b">
        <v>0</v>
      </c>
      <c r="F87" t="b">
        <v>1</v>
      </c>
      <c r="G87" t="b">
        <v>0</v>
      </c>
      <c r="H87" t="s">
        <v>991</v>
      </c>
    </row>
    <row r="88" spans="1:8">
      <c r="A88" s="2" t="s">
        <v>745</v>
      </c>
      <c r="B88" t="s">
        <v>810</v>
      </c>
      <c r="C88" t="s">
        <v>811</v>
      </c>
      <c r="D88" t="s">
        <v>779</v>
      </c>
      <c r="E88" t="b">
        <v>0</v>
      </c>
      <c r="F88" t="b">
        <v>1</v>
      </c>
      <c r="G88" t="b">
        <v>0</v>
      </c>
      <c r="H88" t="s">
        <v>968</v>
      </c>
    </row>
    <row r="89" spans="1:8">
      <c r="A89" s="2" t="s">
        <v>745</v>
      </c>
      <c r="B89" t="s">
        <v>810</v>
      </c>
      <c r="C89" t="s">
        <v>812</v>
      </c>
      <c r="D89" t="s">
        <v>780</v>
      </c>
      <c r="E89" t="b">
        <v>0</v>
      </c>
      <c r="F89" t="b">
        <v>0</v>
      </c>
      <c r="G89" t="b">
        <v>0</v>
      </c>
    </row>
    <row r="90" spans="1:8">
      <c r="A90" s="2" t="s">
        <v>745</v>
      </c>
      <c r="B90" t="s">
        <v>810</v>
      </c>
      <c r="C90" t="s">
        <v>809</v>
      </c>
      <c r="D90" t="s">
        <v>781</v>
      </c>
      <c r="E90" t="b">
        <v>0</v>
      </c>
      <c r="F90" t="b">
        <v>0</v>
      </c>
      <c r="G90" t="b">
        <v>0</v>
      </c>
    </row>
    <row r="91" spans="1:8">
      <c r="A91" s="2" t="s">
        <v>745</v>
      </c>
      <c r="B91" t="s">
        <v>808</v>
      </c>
      <c r="C91" t="s">
        <v>807</v>
      </c>
      <c r="D91" t="s">
        <v>782</v>
      </c>
      <c r="E91" t="b">
        <v>0</v>
      </c>
      <c r="F91" t="b">
        <v>0</v>
      </c>
      <c r="G91" t="b">
        <v>0</v>
      </c>
    </row>
    <row r="92" spans="1:8">
      <c r="A92" s="2" t="s">
        <v>745</v>
      </c>
      <c r="B92" t="s">
        <v>804</v>
      </c>
      <c r="C92" t="s">
        <v>806</v>
      </c>
      <c r="D92" t="s">
        <v>783</v>
      </c>
      <c r="E92" t="b">
        <v>0</v>
      </c>
      <c r="F92" t="b">
        <v>0</v>
      </c>
      <c r="G92" t="b">
        <v>0</v>
      </c>
    </row>
    <row r="93" spans="1:8">
      <c r="A93" s="2" t="s">
        <v>745</v>
      </c>
      <c r="B93" t="s">
        <v>804</v>
      </c>
      <c r="C93" t="s">
        <v>805</v>
      </c>
      <c r="D93" t="s">
        <v>784</v>
      </c>
      <c r="E93" t="b">
        <v>0</v>
      </c>
      <c r="F93" t="b">
        <v>0</v>
      </c>
      <c r="G93" t="b">
        <v>0</v>
      </c>
    </row>
    <row r="94" spans="1:8">
      <c r="A94" s="2" t="s">
        <v>745</v>
      </c>
      <c r="B94" t="s">
        <v>804</v>
      </c>
      <c r="C94" t="s">
        <v>803</v>
      </c>
      <c r="D94" t="s">
        <v>785</v>
      </c>
      <c r="E94" t="b">
        <v>0</v>
      </c>
      <c r="F94" t="b">
        <v>0</v>
      </c>
      <c r="G94" t="b">
        <v>0</v>
      </c>
    </row>
    <row r="95" spans="1:8">
      <c r="A95" s="2" t="s">
        <v>745</v>
      </c>
      <c r="B95" t="s">
        <v>801</v>
      </c>
      <c r="C95" t="s">
        <v>802</v>
      </c>
      <c r="D95" t="s">
        <v>980</v>
      </c>
      <c r="E95" t="b">
        <v>0</v>
      </c>
      <c r="F95" t="b">
        <v>0</v>
      </c>
      <c r="G95" t="b">
        <v>0</v>
      </c>
    </row>
    <row r="96" spans="1:8">
      <c r="A96" s="2" t="s">
        <v>745</v>
      </c>
      <c r="B96" t="s">
        <v>801</v>
      </c>
      <c r="C96" t="s">
        <v>800</v>
      </c>
      <c r="D96" t="s">
        <v>786</v>
      </c>
      <c r="E96" t="b">
        <v>0</v>
      </c>
      <c r="F96" t="b">
        <v>0</v>
      </c>
      <c r="G96" t="b">
        <v>0</v>
      </c>
    </row>
    <row r="97" spans="1:8">
      <c r="A97" s="2" t="s">
        <v>745</v>
      </c>
      <c r="B97" t="s">
        <v>799</v>
      </c>
      <c r="C97" t="s">
        <v>798</v>
      </c>
      <c r="D97" t="s">
        <v>787</v>
      </c>
      <c r="E97" t="b">
        <v>0</v>
      </c>
      <c r="F97" t="b">
        <v>0</v>
      </c>
      <c r="G97" t="b">
        <v>0</v>
      </c>
    </row>
    <row r="98" spans="1:8">
      <c r="A98" s="2" t="s">
        <v>745</v>
      </c>
      <c r="B98" t="s">
        <v>796</v>
      </c>
      <c r="C98" t="s">
        <v>797</v>
      </c>
      <c r="D98" t="s">
        <v>788</v>
      </c>
      <c r="E98" t="b">
        <v>0</v>
      </c>
      <c r="F98" t="b">
        <v>0</v>
      </c>
      <c r="G98" t="b">
        <v>0</v>
      </c>
    </row>
    <row r="99" spans="1:8">
      <c r="A99" s="2" t="s">
        <v>745</v>
      </c>
      <c r="B99" t="s">
        <v>796</v>
      </c>
      <c r="C99" t="s">
        <v>795</v>
      </c>
      <c r="D99" t="s">
        <v>789</v>
      </c>
      <c r="E99" t="b">
        <v>0</v>
      </c>
      <c r="F99" t="b">
        <v>0</v>
      </c>
      <c r="G99" t="b">
        <v>0</v>
      </c>
    </row>
    <row r="100" spans="1:8">
      <c r="A100" s="2" t="s">
        <v>745</v>
      </c>
      <c r="B100" t="s">
        <v>793</v>
      </c>
      <c r="C100" t="s">
        <v>794</v>
      </c>
      <c r="D100" t="s">
        <v>790</v>
      </c>
      <c r="E100" t="b">
        <v>0</v>
      </c>
      <c r="F100" t="b">
        <v>0</v>
      </c>
      <c r="G100" t="b">
        <v>0</v>
      </c>
    </row>
    <row r="101" spans="1:8">
      <c r="A101" s="2" t="s">
        <v>745</v>
      </c>
      <c r="B101" t="s">
        <v>793</v>
      </c>
      <c r="C101" t="s">
        <v>792</v>
      </c>
      <c r="D101" t="s">
        <v>791</v>
      </c>
      <c r="E101" t="b">
        <v>0</v>
      </c>
      <c r="F101" t="b">
        <v>0</v>
      </c>
      <c r="G101" t="b">
        <v>0</v>
      </c>
    </row>
    <row r="102" spans="1:8">
      <c r="A102" s="2" t="s">
        <v>854</v>
      </c>
      <c r="B102" t="s">
        <v>855</v>
      </c>
      <c r="C102" t="s">
        <v>856</v>
      </c>
      <c r="D102" t="s">
        <v>747</v>
      </c>
      <c r="E102" t="b">
        <v>0</v>
      </c>
      <c r="F102" t="b">
        <v>1</v>
      </c>
      <c r="G102" t="b">
        <v>0</v>
      </c>
      <c r="H102" t="s">
        <v>973</v>
      </c>
    </row>
    <row r="103" spans="1:8">
      <c r="A103" s="2" t="s">
        <v>854</v>
      </c>
      <c r="B103" t="s">
        <v>857</v>
      </c>
      <c r="C103" t="s">
        <v>858</v>
      </c>
      <c r="D103" t="s">
        <v>747</v>
      </c>
      <c r="E103" t="b">
        <v>0</v>
      </c>
      <c r="F103" t="b">
        <v>0</v>
      </c>
      <c r="G103" t="b">
        <v>0</v>
      </c>
    </row>
    <row r="104" spans="1:8">
      <c r="A104" s="2" t="s">
        <v>854</v>
      </c>
      <c r="B104" t="s">
        <v>859</v>
      </c>
      <c r="C104" t="s">
        <v>860</v>
      </c>
      <c r="D104" t="s">
        <v>747</v>
      </c>
      <c r="E104" t="b">
        <v>1</v>
      </c>
      <c r="F104" t="b">
        <v>1</v>
      </c>
      <c r="G104" t="b">
        <v>0</v>
      </c>
      <c r="H104" t="s">
        <v>971</v>
      </c>
    </row>
    <row r="105" spans="1:8">
      <c r="A105" s="2" t="s">
        <v>854</v>
      </c>
      <c r="B105" t="s">
        <v>747</v>
      </c>
      <c r="C105" t="s">
        <v>861</v>
      </c>
      <c r="D105" t="s">
        <v>747</v>
      </c>
      <c r="E105" t="b">
        <v>0</v>
      </c>
      <c r="F105" t="b">
        <v>0</v>
      </c>
      <c r="G105" t="b">
        <v>0</v>
      </c>
    </row>
    <row r="106" spans="1:8">
      <c r="A106" s="2" t="s">
        <v>854</v>
      </c>
      <c r="B106" t="s">
        <v>862</v>
      </c>
      <c r="C106" t="s">
        <v>863</v>
      </c>
      <c r="D106" t="s">
        <v>747</v>
      </c>
      <c r="E106" t="b">
        <v>0</v>
      </c>
      <c r="F106" t="b">
        <v>0</v>
      </c>
      <c r="G106" t="b">
        <v>0</v>
      </c>
    </row>
    <row r="107" spans="1:8">
      <c r="A107" s="2" t="s">
        <v>854</v>
      </c>
      <c r="B107" t="s">
        <v>864</v>
      </c>
      <c r="C107" t="s">
        <v>865</v>
      </c>
      <c r="D107" t="s">
        <v>747</v>
      </c>
      <c r="E107" t="b">
        <v>0</v>
      </c>
      <c r="F107" t="b">
        <v>0</v>
      </c>
      <c r="G107" t="b">
        <v>0</v>
      </c>
    </row>
    <row r="108" spans="1:8">
      <c r="A108" s="2" t="s">
        <v>854</v>
      </c>
      <c r="B108" t="s">
        <v>866</v>
      </c>
      <c r="C108" t="s">
        <v>867</v>
      </c>
      <c r="D108" t="s">
        <v>747</v>
      </c>
      <c r="E108" t="b">
        <v>0</v>
      </c>
      <c r="F108" t="b">
        <v>1</v>
      </c>
      <c r="G108" t="b">
        <v>0</v>
      </c>
      <c r="H108" t="s">
        <v>970</v>
      </c>
    </row>
    <row r="109" spans="1:8">
      <c r="A109" s="2" t="s">
        <v>854</v>
      </c>
      <c r="B109" t="s">
        <v>857</v>
      </c>
      <c r="C109" t="s">
        <v>868</v>
      </c>
      <c r="D109" t="s">
        <v>747</v>
      </c>
      <c r="E109" t="b">
        <v>0</v>
      </c>
      <c r="F109" t="b">
        <v>0</v>
      </c>
      <c r="G109" t="b">
        <v>0</v>
      </c>
    </row>
    <row r="110" spans="1:8">
      <c r="A110" s="2" t="s">
        <v>854</v>
      </c>
      <c r="B110" t="s">
        <v>869</v>
      </c>
      <c r="C110" t="s">
        <v>870</v>
      </c>
      <c r="D110" t="s">
        <v>747</v>
      </c>
      <c r="E110" t="b">
        <v>0</v>
      </c>
      <c r="F110" t="b">
        <v>0</v>
      </c>
      <c r="G110" t="b">
        <v>0</v>
      </c>
    </row>
    <row r="111" spans="1:8">
      <c r="A111" s="2" t="s">
        <v>854</v>
      </c>
      <c r="B111" t="s">
        <v>871</v>
      </c>
      <c r="C111" t="s">
        <v>872</v>
      </c>
      <c r="D111" t="s">
        <v>747</v>
      </c>
      <c r="E111" t="b">
        <v>0</v>
      </c>
      <c r="F111" t="b">
        <v>0</v>
      </c>
      <c r="G111" t="b">
        <v>0</v>
      </c>
    </row>
    <row r="112" spans="1:8">
      <c r="A112" s="2" t="s">
        <v>854</v>
      </c>
      <c r="B112" t="s">
        <v>857</v>
      </c>
      <c r="C112" t="s">
        <v>873</v>
      </c>
      <c r="D112" t="s">
        <v>747</v>
      </c>
      <c r="E112" t="b">
        <v>0</v>
      </c>
      <c r="F112" t="b">
        <v>0</v>
      </c>
      <c r="G112" t="b">
        <v>0</v>
      </c>
    </row>
    <row r="113" spans="1:8">
      <c r="A113" s="2" t="s">
        <v>854</v>
      </c>
      <c r="B113" t="s">
        <v>874</v>
      </c>
      <c r="C113" t="s">
        <v>875</v>
      </c>
      <c r="D113" t="s">
        <v>747</v>
      </c>
      <c r="E113" t="b">
        <v>0</v>
      </c>
      <c r="F113" t="b">
        <v>0</v>
      </c>
      <c r="G113" t="b">
        <v>0</v>
      </c>
    </row>
    <row r="114" spans="1:8">
      <c r="A114" s="2" t="s">
        <v>854</v>
      </c>
      <c r="B114" t="s">
        <v>876</v>
      </c>
      <c r="C114" t="s">
        <v>877</v>
      </c>
      <c r="D114" t="s">
        <v>747</v>
      </c>
      <c r="E114" t="b">
        <v>0</v>
      </c>
      <c r="F114" t="b">
        <v>0</v>
      </c>
      <c r="G114" t="b">
        <v>0</v>
      </c>
    </row>
    <row r="115" spans="1:8">
      <c r="A115" s="2" t="s">
        <v>854</v>
      </c>
      <c r="B115" t="s">
        <v>857</v>
      </c>
      <c r="C115" t="s">
        <v>878</v>
      </c>
      <c r="D115" t="s">
        <v>747</v>
      </c>
      <c r="E115" t="b">
        <v>0</v>
      </c>
      <c r="F115" t="b">
        <v>0</v>
      </c>
      <c r="G115" t="b">
        <v>0</v>
      </c>
    </row>
    <row r="116" spans="1:8" ht="17">
      <c r="A116" s="2" t="s">
        <v>854</v>
      </c>
      <c r="B116" t="s">
        <v>879</v>
      </c>
      <c r="C116" t="s">
        <v>880</v>
      </c>
      <c r="D116" t="s">
        <v>747</v>
      </c>
      <c r="E116" t="b">
        <v>0</v>
      </c>
      <c r="F116" t="b">
        <v>0</v>
      </c>
      <c r="G116" t="b">
        <v>1</v>
      </c>
      <c r="H116" s="5" t="s">
        <v>942</v>
      </c>
    </row>
    <row r="117" spans="1:8">
      <c r="A117" s="2" t="s">
        <v>854</v>
      </c>
      <c r="B117" t="s">
        <v>881</v>
      </c>
      <c r="C117" t="s">
        <v>882</v>
      </c>
      <c r="D117" t="s">
        <v>747</v>
      </c>
      <c r="E117" t="b">
        <v>0</v>
      </c>
      <c r="F117" t="b">
        <v>0</v>
      </c>
      <c r="G117" t="b">
        <v>1</v>
      </c>
      <c r="H117" t="s">
        <v>943</v>
      </c>
    </row>
    <row r="118" spans="1:8">
      <c r="A118" s="2" t="s">
        <v>854</v>
      </c>
      <c r="B118" t="s">
        <v>883</v>
      </c>
      <c r="C118" t="s">
        <v>884</v>
      </c>
      <c r="D118" t="s">
        <v>747</v>
      </c>
      <c r="E118" t="b">
        <v>0</v>
      </c>
      <c r="F118" t="b">
        <v>0</v>
      </c>
      <c r="G118" t="b">
        <v>1</v>
      </c>
      <c r="H118" t="s">
        <v>944</v>
      </c>
    </row>
    <row r="119" spans="1:8">
      <c r="A119" s="2" t="s">
        <v>854</v>
      </c>
      <c r="B119" t="s">
        <v>885</v>
      </c>
      <c r="C119" t="s">
        <v>886</v>
      </c>
      <c r="D119" t="s">
        <v>747</v>
      </c>
      <c r="E119" t="b">
        <v>0</v>
      </c>
      <c r="F119" t="b">
        <v>1</v>
      </c>
      <c r="G119" t="b">
        <v>1</v>
      </c>
      <c r="H119" t="s">
        <v>983</v>
      </c>
    </row>
    <row r="120" spans="1:8">
      <c r="A120" s="2" t="s">
        <v>854</v>
      </c>
      <c r="B120" t="s">
        <v>932</v>
      </c>
      <c r="C120" t="s">
        <v>887</v>
      </c>
      <c r="D120" t="s">
        <v>747</v>
      </c>
      <c r="E120" t="b">
        <v>0</v>
      </c>
      <c r="F120" t="b">
        <v>1</v>
      </c>
      <c r="G120" t="b">
        <v>1</v>
      </c>
      <c r="H120" t="s">
        <v>946</v>
      </c>
    </row>
    <row r="121" spans="1:8">
      <c r="A121" s="2" t="s">
        <v>854</v>
      </c>
      <c r="B121" t="s">
        <v>888</v>
      </c>
      <c r="C121" t="s">
        <v>889</v>
      </c>
      <c r="D121" t="s">
        <v>747</v>
      </c>
      <c r="E121" t="b">
        <v>0</v>
      </c>
      <c r="F121" t="b">
        <v>0</v>
      </c>
    </row>
    <row r="122" spans="1:8" ht="306">
      <c r="A122" s="17" t="s">
        <v>854</v>
      </c>
      <c r="B122" s="12" t="s">
        <v>890</v>
      </c>
      <c r="C122" s="12" t="s">
        <v>891</v>
      </c>
      <c r="D122" s="12" t="s">
        <v>747</v>
      </c>
      <c r="E122" s="12" t="b">
        <v>0</v>
      </c>
      <c r="F122" s="12" t="b">
        <v>1</v>
      </c>
      <c r="G122" s="12" t="b">
        <v>1</v>
      </c>
      <c r="H122" s="18" t="s">
        <v>945</v>
      </c>
    </row>
    <row r="123" spans="1:8">
      <c r="A123" s="2" t="s">
        <v>854</v>
      </c>
      <c r="B123" t="s">
        <v>857</v>
      </c>
      <c r="C123" t="s">
        <v>892</v>
      </c>
      <c r="D123" t="s">
        <v>747</v>
      </c>
      <c r="E123" t="b">
        <v>0</v>
      </c>
      <c r="F123" t="b">
        <v>1</v>
      </c>
      <c r="G123" t="b">
        <v>1</v>
      </c>
      <c r="H123" t="s">
        <v>947</v>
      </c>
    </row>
    <row r="124" spans="1:8">
      <c r="A124" s="2" t="s">
        <v>854</v>
      </c>
      <c r="B124" t="s">
        <v>893</v>
      </c>
      <c r="C124" t="s">
        <v>894</v>
      </c>
      <c r="D124" t="s">
        <v>747</v>
      </c>
      <c r="E124" t="b">
        <v>0</v>
      </c>
      <c r="F124" t="b">
        <v>1</v>
      </c>
      <c r="G124" t="b">
        <v>1</v>
      </c>
      <c r="H124" t="s">
        <v>948</v>
      </c>
    </row>
    <row r="125" spans="1:8">
      <c r="A125" s="2" t="s">
        <v>854</v>
      </c>
      <c r="B125" t="s">
        <v>857</v>
      </c>
      <c r="C125" t="s">
        <v>895</v>
      </c>
      <c r="D125" t="s">
        <v>747</v>
      </c>
      <c r="E125" t="b">
        <v>0</v>
      </c>
      <c r="F125" t="b">
        <v>0</v>
      </c>
      <c r="G125" t="b">
        <v>0</v>
      </c>
    </row>
    <row r="126" spans="1:8">
      <c r="A126" s="2" t="s">
        <v>854</v>
      </c>
      <c r="B126" t="s">
        <v>747</v>
      </c>
      <c r="C126" t="s">
        <v>896</v>
      </c>
      <c r="D126" t="s">
        <v>747</v>
      </c>
      <c r="E126" t="b">
        <v>0</v>
      </c>
      <c r="F126" t="b">
        <v>0</v>
      </c>
      <c r="G126" t="b">
        <v>0</v>
      </c>
    </row>
    <row r="127" spans="1:8">
      <c r="A127" s="2" t="s">
        <v>854</v>
      </c>
      <c r="B127" t="s">
        <v>747</v>
      </c>
      <c r="C127" t="s">
        <v>897</v>
      </c>
      <c r="D127" t="s">
        <v>747</v>
      </c>
      <c r="E127" t="b">
        <v>0</v>
      </c>
      <c r="F127" t="b">
        <v>0</v>
      </c>
      <c r="G127" t="b">
        <v>0</v>
      </c>
    </row>
    <row r="128" spans="1:8">
      <c r="A128" s="2" t="s">
        <v>854</v>
      </c>
      <c r="B128" t="s">
        <v>747</v>
      </c>
      <c r="C128" t="s">
        <v>898</v>
      </c>
      <c r="D128" t="s">
        <v>747</v>
      </c>
      <c r="E128" t="b">
        <v>0</v>
      </c>
      <c r="F128" t="b">
        <v>0</v>
      </c>
      <c r="G128" t="b">
        <v>0</v>
      </c>
    </row>
    <row r="129" spans="1:7">
      <c r="A129" s="2" t="s">
        <v>854</v>
      </c>
      <c r="B129" t="s">
        <v>899</v>
      </c>
      <c r="C129" t="s">
        <v>900</v>
      </c>
      <c r="D129" t="s">
        <v>747</v>
      </c>
      <c r="E129" t="b">
        <v>0</v>
      </c>
      <c r="F129" t="b">
        <v>0</v>
      </c>
      <c r="G129" t="b">
        <v>0</v>
      </c>
    </row>
    <row r="130" spans="1:7">
      <c r="A130" s="2" t="s">
        <v>854</v>
      </c>
      <c r="B130" t="s">
        <v>747</v>
      </c>
      <c r="C130" t="s">
        <v>901</v>
      </c>
      <c r="D130" t="s">
        <v>747</v>
      </c>
      <c r="E130" t="b">
        <v>0</v>
      </c>
      <c r="F130" t="b">
        <v>0</v>
      </c>
      <c r="G130" t="b">
        <v>0</v>
      </c>
    </row>
    <row r="131" spans="1:7">
      <c r="A131" s="2" t="s">
        <v>854</v>
      </c>
      <c r="B131" t="s">
        <v>747</v>
      </c>
      <c r="C131" t="s">
        <v>902</v>
      </c>
      <c r="D131" t="s">
        <v>747</v>
      </c>
      <c r="E131" t="b">
        <v>0</v>
      </c>
      <c r="F131" t="b">
        <v>0</v>
      </c>
      <c r="G131" t="b">
        <v>0</v>
      </c>
    </row>
    <row r="132" spans="1:7">
      <c r="A132" s="2" t="s">
        <v>854</v>
      </c>
      <c r="B132" t="s">
        <v>857</v>
      </c>
      <c r="C132" t="s">
        <v>903</v>
      </c>
      <c r="D132" t="s">
        <v>747</v>
      </c>
      <c r="E132" t="b">
        <v>0</v>
      </c>
      <c r="F132" t="b">
        <v>0</v>
      </c>
      <c r="G132" t="b">
        <v>0</v>
      </c>
    </row>
    <row r="133" spans="1:7">
      <c r="A133" s="2" t="s">
        <v>854</v>
      </c>
      <c r="B133" t="s">
        <v>857</v>
      </c>
      <c r="C133" t="s">
        <v>904</v>
      </c>
      <c r="D133" t="s">
        <v>747</v>
      </c>
      <c r="E133" t="b">
        <v>0</v>
      </c>
      <c r="F133" t="b">
        <v>0</v>
      </c>
      <c r="G133" t="b">
        <v>0</v>
      </c>
    </row>
    <row r="134" spans="1:7">
      <c r="A134" s="2" t="s">
        <v>854</v>
      </c>
      <c r="B134" t="s">
        <v>857</v>
      </c>
      <c r="C134" t="s">
        <v>905</v>
      </c>
      <c r="D134" t="s">
        <v>747</v>
      </c>
      <c r="E134" t="b">
        <v>0</v>
      </c>
      <c r="F134" t="b">
        <v>0</v>
      </c>
      <c r="G134" t="b">
        <v>0</v>
      </c>
    </row>
    <row r="135" spans="1:7">
      <c r="A135" s="2" t="s">
        <v>854</v>
      </c>
      <c r="B135" t="s">
        <v>906</v>
      </c>
      <c r="C135" t="s">
        <v>907</v>
      </c>
      <c r="D135" t="s">
        <v>747</v>
      </c>
      <c r="E135" s="16" t="b">
        <v>0</v>
      </c>
      <c r="F135" t="b">
        <v>0</v>
      </c>
      <c r="G135" t="b">
        <v>0</v>
      </c>
    </row>
    <row r="136" spans="1:7">
      <c r="E136" s="15" t="str">
        <f>TEXT(COUNTIF(E2:E135,TRUE)/COUNTA(E2:E135), "0,00%") &amp; " MATCH"</f>
        <v>16,42% MATCH</v>
      </c>
      <c r="F136" s="15" t="str">
        <f>TEXT(COUNTIF(F2:F135,TRUE)/COUNTA(F2:F135), "0,00%") &amp; " MATCH"</f>
        <v>23,88% MATCH</v>
      </c>
      <c r="G136" s="15" t="str">
        <f>TEXT(COUNTIF(G2:G135,TRUE)/COUNTA(G2:G135), "0,00%") &amp; " MATCH"</f>
        <v>6,02% MATCH</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PurpleKnight Checks</vt:lpstr>
      <vt:lpstr>ScubaGear Checks</vt:lpstr>
      <vt:lpstr>ORCA Checks</vt:lpstr>
      <vt:lpstr>Maester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Renzo Lemmens</dc:creator>
  <cp:lastModifiedBy>Renzo Lemmens</cp:lastModifiedBy>
  <dcterms:created xsi:type="dcterms:W3CDTF">2025-03-31T08:00:24Z</dcterms:created>
  <dcterms:modified xsi:type="dcterms:W3CDTF">2025-06-05T11:12:17Z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796e6aa-724a-47b9-bbfe-a920900d6911_Enabled">
    <vt:lpwstr>true</vt:lpwstr>
  </property>
  <property fmtid="{D5CDD505-2E9C-101B-9397-08002B2CF9AE}" pid="3" name="MSIP_Label_e796e6aa-724a-47b9-bbfe-a920900d6911_SetDate">
    <vt:lpwstr>2025-06-05T11:12:15Z</vt:lpwstr>
  </property>
  <property fmtid="{D5CDD505-2E9C-101B-9397-08002B2CF9AE}" pid="4" name="MSIP_Label_e796e6aa-724a-47b9-bbfe-a920900d6911_Method">
    <vt:lpwstr>Privileged</vt:lpwstr>
  </property>
  <property fmtid="{D5CDD505-2E9C-101B-9397-08002B2CF9AE}" pid="5" name="MSIP_Label_e796e6aa-724a-47b9-bbfe-a920900d6911_Name">
    <vt:lpwstr>TLP-CLEAR</vt:lpwstr>
  </property>
  <property fmtid="{D5CDD505-2E9C-101B-9397-08002B2CF9AE}" pid="6" name="MSIP_Label_e796e6aa-724a-47b9-bbfe-a920900d6911_SiteId">
    <vt:lpwstr>5991689e-4430-49d8-aefb-9f8d9458d0cc</vt:lpwstr>
  </property>
  <property fmtid="{D5CDD505-2E9C-101B-9397-08002B2CF9AE}" pid="7" name="MSIP_Label_e796e6aa-724a-47b9-bbfe-a920900d6911_ActionId">
    <vt:lpwstr>12a144d6-c57f-4b6e-a8f8-1d7a4e50d048</vt:lpwstr>
  </property>
  <property fmtid="{D5CDD505-2E9C-101B-9397-08002B2CF9AE}" pid="8" name="MSIP_Label_e796e6aa-724a-47b9-bbfe-a920900d6911_ContentBits">
    <vt:lpwstr>0</vt:lpwstr>
  </property>
  <property fmtid="{D5CDD505-2E9C-101B-9397-08002B2CF9AE}" pid="9" name="MSIP_Label_e796e6aa-724a-47b9-bbfe-a920900d6911_Tag">
    <vt:lpwstr>50, 0, 1, 1</vt:lpwstr>
  </property>
</Properties>
</file>