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\Videos\REP3\profile-analysis\"/>
    </mc:Choice>
  </mc:AlternateContent>
  <xr:revisionPtr revIDLastSave="0" documentId="13_ncr:1_{5D294F97-05B9-4538-A515-23DD70DB69E3}" xr6:coauthVersionLast="47" xr6:coauthVersionMax="47" xr10:uidLastSave="{00000000-0000-0000-0000-000000000000}"/>
  <bookViews>
    <workbookView xWindow="-120" yWindow="-120" windowWidth="29040" windowHeight="15720" xr2:uid="{69E12124-DBBE-44DA-A750-422013517458}"/>
  </bookViews>
  <sheets>
    <sheet name="profile-training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<sst xmlns="http://schemas.openxmlformats.org/spreadsheetml/2006/main" count="33" uniqueCount="33">
  <si>
    <t>timestamp</t>
  </si>
  <si>
    <t>hour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</si>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</sst>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Simulated user</a:t>
            </a:r>
            <a:r>
              <a:rPr lang="en-ID" baseline="0"/>
              <a:t>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'profile-training1'!$B$1</c:f>
              <c:strCache>
                <c:ptCount val="1"/>
                <c:pt idx="0">
                  <c:v>timestamp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'profile-training1'!$B$2:$B$49</c:f>
            </c:numRef>
          </c:yVal>
          <c:smooth val="1"/>
          <c:extLst>
            <c:ext xmlns:c16="http://schemas.microsoft.com/office/drawing/2014/chart" uri="{C3380CC4-5D6E-409C-BE32-E72D297353CC}">
              <c16:uniqueId val="{00000000-FE51-4EAE-A1DD-60FD9B32D55E}"/>
            </c:ext>
          </c:extLst>
        </c:ser>
        <c:ser>
          <c:idx val="1"/>
          <c:order val="1"/>
          <c:tx>
            <c:strRef>
              <c:f>'profile-training1'!$C$1</c:f>
              <c:strCache>
                <c:ptCount val="1"/>
                <c:pt idx="0">
                  <c:v>master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'profile-training1'!$C$2:$C$49</c:f>
              <c:numCache>
                <c:formatCode>General</c:formatCode>
                <c:ptCount val="48"/>
                <c:pt idx="0">
                  <c:v>600</c:v>
                </c:pt>
                <c:pt idx="1">
                  <c:v>500</c:v>
                </c:pt>
                <c:pt idx="2">
                  <c:v>200</c:v>
                </c:pt>
                <c:pt idx="3">
                  <c:v>180</c:v>
                </c:pt>
                <c:pt idx="4">
                  <c:v>150</c:v>
                </c:pt>
                <c:pt idx="5">
                  <c:v>110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20</c:v>
                </c:pt>
                <c:pt idx="11">
                  <c:v>20</c:v>
                </c:pt>
                <c:pt idx="12">
                  <c:v>50</c:v>
                </c:pt>
                <c:pt idx="13">
                  <c:v>30</c:v>
                </c:pt>
                <c:pt idx="14">
                  <c:v>100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150</c:v>
                </c:pt>
                <c:pt idx="21">
                  <c:v>300</c:v>
                </c:pt>
                <c:pt idx="22">
                  <c:v>320</c:v>
                </c:pt>
                <c:pt idx="23">
                  <c:v>300</c:v>
                </c:pt>
                <c:pt idx="24">
                  <c:v>320</c:v>
                </c:pt>
                <c:pt idx="25">
                  <c:v>350</c:v>
                </c:pt>
                <c:pt idx="26">
                  <c:v>360</c:v>
                </c:pt>
                <c:pt idx="27">
                  <c:v>325</c:v>
                </c:pt>
                <c:pt idx="28">
                  <c:v>320</c:v>
                </c:pt>
                <c:pt idx="29">
                  <c:v>400</c:v>
                </c:pt>
                <c:pt idx="30">
                  <c:v>420</c:v>
                </c:pt>
                <c:pt idx="31">
                  <c:v>430</c:v>
                </c:pt>
                <c:pt idx="32">
                  <c:v>450</c:v>
                </c:pt>
                <c:pt idx="33">
                  <c:v>400</c:v>
                </c:pt>
                <c:pt idx="34">
                  <c:v>390</c:v>
                </c:pt>
                <c:pt idx="35">
                  <c:v>250</c:v>
                </c:pt>
                <c:pt idx="36">
                  <c:v>360</c:v>
                </c:pt>
                <c:pt idx="37">
                  <c:v>300</c:v>
                </c:pt>
                <c:pt idx="38">
                  <c:v>350</c:v>
                </c:pt>
                <c:pt idx="39">
                  <c:v>1000</c:v>
                </c:pt>
                <c:pt idx="40">
                  <c:v>1200</c:v>
                </c:pt>
                <c:pt idx="41">
                  <c:v>980</c:v>
                </c:pt>
                <c:pt idx="42">
                  <c:v>900</c:v>
                </c:pt>
                <c:pt idx="43">
                  <c:v>400</c:v>
                </c:pt>
                <c:pt idx="44">
                  <c:v>450</c:v>
                </c:pt>
                <c:pt idx="45">
                  <c:v>420</c:v>
                </c:pt>
                <c:pt idx="46">
                  <c:v>430</c:v>
                </c:pt>
                <c:pt idx="47">
                  <c:v>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1-4EAE-A1DD-60FD9B32D55E}"/>
            </c:ext>
          </c:extLst>
        </c:ser>
        <c:ser>
          <c:idx val="2"/>
          <c:order val="2"/>
          <c:tx>
            <c:strRef>
              <c:f>'profile-training1'!$D$1</c:f>
              <c:strCache>
                <c:ptCount val="1"/>
                <c:pt idx="0">
                  <c:v>day1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'profile-training1'!$D$2:$D$49</c:f>
              <c:numCache>
                <c:formatCode>General</c:formatCode>
                <c:ptCount val="48"/>
                <c:pt idx="0">
                  <c:v>1018.6444004884952</c:v>
                </c:pt>
                <c:pt idx="1">
                  <c:v>736.94128299481997</c:v>
                </c:pt>
                <c:pt idx="2">
                  <c:v>371.11926614682397</c:v>
                </c:pt>
                <c:pt idx="3">
                  <c:v>192.28236162908593</c:v>
                </c:pt>
                <c:pt idx="4">
                  <c:v>199.76359637081538</c:v>
                </c:pt>
                <c:pt idx="5">
                  <c:v>122.76208270670016</c:v>
                </c:pt>
                <c:pt idx="6">
                  <c:v>113.59117160318888</c:v>
                </c:pt>
                <c:pt idx="7">
                  <c:v>146.29994329933811</c:v>
                </c:pt>
                <c:pt idx="8">
                  <c:v>114.86126377728887</c:v>
                </c:pt>
                <c:pt idx="9">
                  <c:v>89.097502708282107</c:v>
                </c:pt>
                <c:pt idx="10">
                  <c:v>30.367464842140521</c:v>
                </c:pt>
                <c:pt idx="11">
                  <c:v>25.815117298480807</c:v>
                </c:pt>
                <c:pt idx="12">
                  <c:v>84.206623256616396</c:v>
                </c:pt>
                <c:pt idx="13">
                  <c:v>35.228734078167975</c:v>
                </c:pt>
                <c:pt idx="14">
                  <c:v>151.90057047098065</c:v>
                </c:pt>
                <c:pt idx="15">
                  <c:v>235.4424955342412</c:v>
                </c:pt>
                <c:pt idx="16">
                  <c:v>222.67740121437268</c:v>
                </c:pt>
                <c:pt idx="17">
                  <c:v>196.53525281479398</c:v>
                </c:pt>
                <c:pt idx="18">
                  <c:v>289.04381351140535</c:v>
                </c:pt>
                <c:pt idx="19">
                  <c:v>278.23807020520485</c:v>
                </c:pt>
                <c:pt idx="20">
                  <c:v>208.21070128042172</c:v>
                </c:pt>
                <c:pt idx="21">
                  <c:v>446.32995270800734</c:v>
                </c:pt>
                <c:pt idx="22">
                  <c:v>491.14220214331965</c:v>
                </c:pt>
                <c:pt idx="23">
                  <c:v>399.66348021354156</c:v>
                </c:pt>
                <c:pt idx="24">
                  <c:v>411.79630798523635</c:v>
                </c:pt>
                <c:pt idx="25">
                  <c:v>695.50646168227217</c:v>
                </c:pt>
                <c:pt idx="26">
                  <c:v>541.37542358379721</c:v>
                </c:pt>
                <c:pt idx="27">
                  <c:v>350.6038520694832</c:v>
                </c:pt>
                <c:pt idx="28">
                  <c:v>451.39535484023821</c:v>
                </c:pt>
                <c:pt idx="29">
                  <c:v>666.48245799261201</c:v>
                </c:pt>
                <c:pt idx="30">
                  <c:v>685.71609332154298</c:v>
                </c:pt>
                <c:pt idx="31">
                  <c:v>654.59092993091315</c:v>
                </c:pt>
                <c:pt idx="32">
                  <c:v>804.38882241380759</c:v>
                </c:pt>
                <c:pt idx="33">
                  <c:v>597.40905296309199</c:v>
                </c:pt>
                <c:pt idx="34">
                  <c:v>752.01229863134347</c:v>
                </c:pt>
                <c:pt idx="35">
                  <c:v>470.57818937690161</c:v>
                </c:pt>
                <c:pt idx="36">
                  <c:v>474.65441992435308</c:v>
                </c:pt>
                <c:pt idx="37">
                  <c:v>586.79428714010635</c:v>
                </c:pt>
                <c:pt idx="38">
                  <c:v>524.25291236658643</c:v>
                </c:pt>
                <c:pt idx="39">
                  <c:v>1464.7170027927959</c:v>
                </c:pt>
                <c:pt idx="40">
                  <c:v>2393.381775756462</c:v>
                </c:pt>
                <c:pt idx="41">
                  <c:v>1769.3720086713947</c:v>
                </c:pt>
                <c:pt idx="42">
                  <c:v>1063.7858402393222</c:v>
                </c:pt>
                <c:pt idx="43">
                  <c:v>692.0860706103847</c:v>
                </c:pt>
                <c:pt idx="44">
                  <c:v>593.64941032723925</c:v>
                </c:pt>
                <c:pt idx="45">
                  <c:v>566.31832466810533</c:v>
                </c:pt>
                <c:pt idx="46">
                  <c:v>547.86573440358461</c:v>
                </c:pt>
                <c:pt idx="47">
                  <c:v>699.95654542987609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51-4EAE-A1DD-60FD9B32D55E}"/>
            </c:ext>
          </c:extLst>
        </c:ser>
        <c:ser>
          <c:idx val="3"/>
          <c:order val="3"/>
          <c:tx>
            <c:strRef>
              <c:f>'profile-training1'!$E$1</c:f>
              <c:strCache>
                <c:ptCount val="1"/>
                <c:pt idx="0">
                  <c:v>day2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'profile-training1'!$E$2:$E$49</c:f>
              <c:numCache>
                <c:formatCode>General</c:formatCode>
                <c:ptCount val="48"/>
                <c:pt idx="0">
                  <c:v>1174.3833874689112</c:v>
                </c:pt>
                <c:pt idx="1">
                  <c:v>512.52975253557679</c:v>
                </c:pt>
                <c:pt idx="2">
                  <c:v>312.09811358869752</c:v>
                </c:pt>
                <c:pt idx="3">
                  <c:v>195.07467738603935</c:v>
                </c:pt>
                <c:pt idx="4">
                  <c:v>247.40011400908969</c:v>
                </c:pt>
                <c:pt idx="5">
                  <c:v>208.68761595043094</c:v>
                </c:pt>
                <c:pt idx="6">
                  <c:v>170.9456283451234</c:v>
                </c:pt>
                <c:pt idx="7">
                  <c:v>111.1100002744177</c:v>
                </c:pt>
                <c:pt idx="8">
                  <c:v>129.12677363744191</c:v>
                </c:pt>
                <c:pt idx="9">
                  <c:v>107.96449899690927</c:v>
                </c:pt>
                <c:pt idx="10">
                  <c:v>24.07335812037266</c:v>
                </c:pt>
                <c:pt idx="11">
                  <c:v>25.608940828794864</c:v>
                </c:pt>
                <c:pt idx="12">
                  <c:v>82.436900112723151</c:v>
                </c:pt>
                <c:pt idx="13">
                  <c:v>54.723215411190992</c:v>
                </c:pt>
                <c:pt idx="14">
                  <c:v>161.41734967086785</c:v>
                </c:pt>
                <c:pt idx="15">
                  <c:v>151.72734455847745</c:v>
                </c:pt>
                <c:pt idx="16">
                  <c:v>183.61014442010421</c:v>
                </c:pt>
                <c:pt idx="17">
                  <c:v>195.2033907340365</c:v>
                </c:pt>
                <c:pt idx="18">
                  <c:v>260.14342261274874</c:v>
                </c:pt>
                <c:pt idx="19">
                  <c:v>243.28029615490567</c:v>
                </c:pt>
                <c:pt idx="20">
                  <c:v>289.82763392681392</c:v>
                </c:pt>
                <c:pt idx="21">
                  <c:v>314.50657521172025</c:v>
                </c:pt>
                <c:pt idx="22">
                  <c:v>547.43390427680208</c:v>
                </c:pt>
                <c:pt idx="23">
                  <c:v>448.47135579347525</c:v>
                </c:pt>
                <c:pt idx="24">
                  <c:v>430.03231469714444</c:v>
                </c:pt>
                <c:pt idx="25">
                  <c:v>390.6056585635888</c:v>
                </c:pt>
                <c:pt idx="26">
                  <c:v>450.05073853482537</c:v>
                </c:pt>
                <c:pt idx="27">
                  <c:v>527.73000619672473</c:v>
                </c:pt>
                <c:pt idx="28">
                  <c:v>387.43448911645544</c:v>
                </c:pt>
                <c:pt idx="29">
                  <c:v>661.33372802141184</c:v>
                </c:pt>
                <c:pt idx="30">
                  <c:v>519.76276457081644</c:v>
                </c:pt>
                <c:pt idx="31">
                  <c:v>484.77304196137266</c:v>
                </c:pt>
                <c:pt idx="32">
                  <c:v>833.11745884247603</c:v>
                </c:pt>
                <c:pt idx="33">
                  <c:v>703.4119952217975</c:v>
                </c:pt>
                <c:pt idx="34">
                  <c:v>764.62224514090087</c:v>
                </c:pt>
                <c:pt idx="35">
                  <c:v>476.50788212335846</c:v>
                </c:pt>
                <c:pt idx="36">
                  <c:v>482.64228001162849</c:v>
                </c:pt>
                <c:pt idx="37">
                  <c:v>546.42142449122662</c:v>
                </c:pt>
                <c:pt idx="38">
                  <c:v>440.29433056998539</c:v>
                </c:pt>
                <c:pt idx="39">
                  <c:v>1113.9078924401038</c:v>
                </c:pt>
                <c:pt idx="40">
                  <c:v>1242.1858635313552</c:v>
                </c:pt>
                <c:pt idx="41">
                  <c:v>1368.6200999065677</c:v>
                </c:pt>
                <c:pt idx="42">
                  <c:v>1796.9792058463945</c:v>
                </c:pt>
                <c:pt idx="43">
                  <c:v>715.65956810192347</c:v>
                </c:pt>
                <c:pt idx="44">
                  <c:v>832.13039624592216</c:v>
                </c:pt>
                <c:pt idx="45">
                  <c:v>674.75005010819859</c:v>
                </c:pt>
                <c:pt idx="46">
                  <c:v>659.64987831769724</c:v>
                </c:pt>
                <c:pt idx="47">
                  <c:v>715.93972909413321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51-4EAE-A1DD-60FD9B32D55E}"/>
            </c:ext>
          </c:extLst>
        </c:ser>
        <c:ser>
          <c:idx val="4"/>
          <c:order val="4"/>
          <c:tx>
            <c:strRef>
              <c:f>'profile-training1'!$F$1</c:f>
              <c:strCache>
                <c:ptCount val="1"/>
                <c:pt idx="0">
                  <c:v>day3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'profile-training1'!$F$2:$F$49</c:f>
              <c:numCache>
                <c:formatCode>General</c:formatCode>
                <c:ptCount val="48"/>
                <c:pt idx="0">
                  <c:v>856.56819977075156</c:v>
                </c:pt>
                <c:pt idx="1">
                  <c:v>664.26904804873186</c:v>
                </c:pt>
                <c:pt idx="2">
                  <c:v>253.94159727876968</c:v>
                </c:pt>
                <c:pt idx="3">
                  <c:v>252.25546227765722</c:v>
                </c:pt>
                <c:pt idx="4">
                  <c:v>191.38499029397309</c:v>
                </c:pt>
                <c:pt idx="5">
                  <c:v>113.40893126917229</c:v>
                </c:pt>
                <c:pt idx="6">
                  <c:v>96.42378014951025</c:v>
                </c:pt>
                <c:pt idx="7">
                  <c:v>121.73645717031715</c:v>
                </c:pt>
                <c:pt idx="8">
                  <c:v>106.54477723715208</c:v>
                </c:pt>
                <c:pt idx="9">
                  <c:v>69.524029832862439</c:v>
                </c:pt>
                <c:pt idx="10">
                  <c:v>38.140149166136609</c:v>
                </c:pt>
                <c:pt idx="11">
                  <c:v>24.206321008930111</c:v>
                </c:pt>
                <c:pt idx="12">
                  <c:v>61.384561109159435</c:v>
                </c:pt>
                <c:pt idx="13">
                  <c:v>37.155207519480903</c:v>
                </c:pt>
                <c:pt idx="14">
                  <c:v>122.63232609617596</c:v>
                </c:pt>
                <c:pt idx="15">
                  <c:v>166.11073670938976</c:v>
                </c:pt>
                <c:pt idx="16">
                  <c:v>145.93617315962382</c:v>
                </c:pt>
                <c:pt idx="17">
                  <c:v>154.06853154685518</c:v>
                </c:pt>
                <c:pt idx="18">
                  <c:v>207.39982942798702</c:v>
                </c:pt>
                <c:pt idx="19">
                  <c:v>218.75943320971157</c:v>
                </c:pt>
                <c:pt idx="20">
                  <c:v>280.72949428168397</c:v>
                </c:pt>
                <c:pt idx="21">
                  <c:v>490.49255061765302</c:v>
                </c:pt>
                <c:pt idx="22">
                  <c:v>538.71039079414106</c:v>
                </c:pt>
                <c:pt idx="23">
                  <c:v>559.15854979610651</c:v>
                </c:pt>
                <c:pt idx="24">
                  <c:v>507.33067331858177</c:v>
                </c:pt>
                <c:pt idx="25">
                  <c:v>406.3401362038303</c:v>
                </c:pt>
                <c:pt idx="26">
                  <c:v>645.33141482380688</c:v>
                </c:pt>
                <c:pt idx="27">
                  <c:v>602.08193390235056</c:v>
                </c:pt>
                <c:pt idx="28">
                  <c:v>433.97169261664203</c:v>
                </c:pt>
                <c:pt idx="29">
                  <c:v>729.54606427842214</c:v>
                </c:pt>
                <c:pt idx="30">
                  <c:v>489.71248758952328</c:v>
                </c:pt>
                <c:pt idx="31">
                  <c:v>775.64461971002288</c:v>
                </c:pt>
                <c:pt idx="32">
                  <c:v>620.65134383721397</c:v>
                </c:pt>
                <c:pt idx="33">
                  <c:v>590.5623700269914</c:v>
                </c:pt>
                <c:pt idx="34">
                  <c:v>747.7046278616674</c:v>
                </c:pt>
                <c:pt idx="35">
                  <c:v>388.43644818467749</c:v>
                </c:pt>
                <c:pt idx="36">
                  <c:v>517.19455573095433</c:v>
                </c:pt>
                <c:pt idx="37">
                  <c:v>417.42041306608388</c:v>
                </c:pt>
                <c:pt idx="38">
                  <c:v>539.76230825468269</c:v>
                </c:pt>
                <c:pt idx="39">
                  <c:v>1297.9311613648338</c:v>
                </c:pt>
                <c:pt idx="40">
                  <c:v>2065.8619813948817</c:v>
                </c:pt>
                <c:pt idx="41">
                  <c:v>1943.1313163031055</c:v>
                </c:pt>
                <c:pt idx="42">
                  <c:v>1225.3541752667381</c:v>
                </c:pt>
                <c:pt idx="43">
                  <c:v>614.76875752126557</c:v>
                </c:pt>
                <c:pt idx="44">
                  <c:v>797.39783810966208</c:v>
                </c:pt>
                <c:pt idx="45">
                  <c:v>534.94454175689998</c:v>
                </c:pt>
                <c:pt idx="46">
                  <c:v>681.31765682986133</c:v>
                </c:pt>
                <c:pt idx="47">
                  <c:v>450.82744159254833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51-4EAE-A1DD-60FD9B32D55E}"/>
            </c:ext>
          </c:extLst>
        </c:ser>
        <c:ser>
          <c:idx val="5"/>
          <c:order val="5"/>
          <c:tx>
            <c:strRef>
              <c:f>'profile-training1'!$G$1</c:f>
              <c:strCache>
                <c:ptCount val="1"/>
                <c:pt idx="0">
                  <c:v>day4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'profile-training1'!$G$2:$G$49</c:f>
              <c:numCache>
                <c:formatCode>General</c:formatCode>
                <c:ptCount val="48"/>
                <c:pt idx="0">
                  <c:v>865.05264598796361</c:v>
                </c:pt>
                <c:pt idx="1">
                  <c:v>807.32859525270533</c:v>
                </c:pt>
                <c:pt idx="2">
                  <c:v>316.96691561750885</c:v>
                </c:pt>
                <c:pt idx="3">
                  <c:v>205.38551354731933</c:v>
                </c:pt>
                <c:pt idx="4">
                  <c:v>223.64710202545729</c:v>
                </c:pt>
                <c:pt idx="5">
                  <c:v>204.45526677012742</c:v>
                </c:pt>
                <c:pt idx="6">
                  <c:v>91.765192958246587</c:v>
                </c:pt>
                <c:pt idx="7">
                  <c:v>159.30290093806366</c:v>
                </c:pt>
                <c:pt idx="8">
                  <c:v>83.375754496322159</c:v>
                </c:pt>
                <c:pt idx="9">
                  <c:v>88.332735433295227</c:v>
                </c:pt>
                <c:pt idx="10">
                  <c:v>22.089505267110891</c:v>
                </c:pt>
                <c:pt idx="11">
                  <c:v>29.026048678452995</c:v>
                </c:pt>
                <c:pt idx="12">
                  <c:v>85.932801897358956</c:v>
                </c:pt>
                <c:pt idx="13">
                  <c:v>51.570039871069547</c:v>
                </c:pt>
                <c:pt idx="14">
                  <c:v>154.44312175148221</c:v>
                </c:pt>
                <c:pt idx="15">
                  <c:v>120.00417633529015</c:v>
                </c:pt>
                <c:pt idx="16">
                  <c:v>170.93733422318391</c:v>
                </c:pt>
                <c:pt idx="17">
                  <c:v>277.50268607243891</c:v>
                </c:pt>
                <c:pt idx="18">
                  <c:v>291.32002239681202</c:v>
                </c:pt>
                <c:pt idx="19">
                  <c:v>215.98882772916673</c:v>
                </c:pt>
                <c:pt idx="20">
                  <c:v>209.30270676349147</c:v>
                </c:pt>
                <c:pt idx="21">
                  <c:v>563.34764424432228</c:v>
                </c:pt>
                <c:pt idx="22">
                  <c:v>350.20970578274523</c:v>
                </c:pt>
                <c:pt idx="23">
                  <c:v>398.88629230046831</c:v>
                </c:pt>
                <c:pt idx="24">
                  <c:v>456.44913420714954</c:v>
                </c:pt>
                <c:pt idx="25">
                  <c:v>686.05140632146754</c:v>
                </c:pt>
                <c:pt idx="26">
                  <c:v>661.77676635554417</c:v>
                </c:pt>
                <c:pt idx="27">
                  <c:v>536.24382343877755</c:v>
                </c:pt>
                <c:pt idx="28">
                  <c:v>547.23022837002168</c:v>
                </c:pt>
                <c:pt idx="29">
                  <c:v>657.52879288502027</c:v>
                </c:pt>
                <c:pt idx="30">
                  <c:v>744.47301672340109</c:v>
                </c:pt>
                <c:pt idx="31">
                  <c:v>857.78836808694984</c:v>
                </c:pt>
                <c:pt idx="32">
                  <c:v>729.26255345131449</c:v>
                </c:pt>
                <c:pt idx="33">
                  <c:v>742.28737673632008</c:v>
                </c:pt>
                <c:pt idx="34">
                  <c:v>424.84697906107397</c:v>
                </c:pt>
                <c:pt idx="35">
                  <c:v>457.62093723513567</c:v>
                </c:pt>
                <c:pt idx="36">
                  <c:v>683.06383071469645</c:v>
                </c:pt>
                <c:pt idx="37">
                  <c:v>579.09476059798681</c:v>
                </c:pt>
                <c:pt idx="38">
                  <c:v>460.19875999043842</c:v>
                </c:pt>
                <c:pt idx="39">
                  <c:v>1578.8509480246967</c:v>
                </c:pt>
                <c:pt idx="40">
                  <c:v>2222.6107575434689</c:v>
                </c:pt>
                <c:pt idx="41">
                  <c:v>1707.4162787118819</c:v>
                </c:pt>
                <c:pt idx="42">
                  <c:v>1631.6656201012265</c:v>
                </c:pt>
                <c:pt idx="43">
                  <c:v>415.45980163280893</c:v>
                </c:pt>
                <c:pt idx="44">
                  <c:v>552.12290636994135</c:v>
                </c:pt>
                <c:pt idx="45">
                  <c:v>820.62903298426909</c:v>
                </c:pt>
                <c:pt idx="46">
                  <c:v>551.22433285629984</c:v>
                </c:pt>
                <c:pt idx="47">
                  <c:v>611.04917416254568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51-4EAE-A1DD-60FD9B32D55E}"/>
            </c:ext>
          </c:extLst>
        </c:ser>
        <c:ser>
          <c:idx val="6"/>
          <c:order val="6"/>
          <c:tx>
            <c:strRef>
              <c:f>'profile-training1'!$H$1</c:f>
              <c:strCache>
                <c:ptCount val="1"/>
                <c:pt idx="0">
                  <c:v>day5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'profile-training1'!$H$2:$H$49</c:f>
              <c:numCache>
                <c:formatCode>General</c:formatCode>
                <c:ptCount val="48"/>
                <c:pt idx="0">
                  <c:v>880.13914533802335</c:v>
                </c:pt>
                <c:pt idx="1">
                  <c:v>841.59082322203483</c:v>
                </c:pt>
                <c:pt idx="2">
                  <c:v>271.16988543337743</c:v>
                </c:pt>
                <c:pt idx="3">
                  <c:v>303.87434390499288</c:v>
                </c:pt>
                <c:pt idx="4">
                  <c:v>164.66572219203954</c:v>
                </c:pt>
                <c:pt idx="5">
                  <c:v>165.26250088719326</c:v>
                </c:pt>
                <c:pt idx="6">
                  <c:v>142.39692792839543</c:v>
                </c:pt>
                <c:pt idx="7">
                  <c:v>144.06075624709047</c:v>
                </c:pt>
                <c:pt idx="8">
                  <c:v>137.20510821737656</c:v>
                </c:pt>
                <c:pt idx="9">
                  <c:v>111.10122258804532</c:v>
                </c:pt>
                <c:pt idx="10">
                  <c:v>34.625668927930775</c:v>
                </c:pt>
                <c:pt idx="11">
                  <c:v>29.926433255645193</c:v>
                </c:pt>
                <c:pt idx="12">
                  <c:v>84.521065696688112</c:v>
                </c:pt>
                <c:pt idx="13">
                  <c:v>50.958665128822759</c:v>
                </c:pt>
                <c:pt idx="14">
                  <c:v>112.24462962233966</c:v>
                </c:pt>
                <c:pt idx="15">
                  <c:v>154.4285587278726</c:v>
                </c:pt>
                <c:pt idx="16">
                  <c:v>179.72742036559063</c:v>
                </c:pt>
                <c:pt idx="17">
                  <c:v>144.92536157421364</c:v>
                </c:pt>
                <c:pt idx="18">
                  <c:v>193.46799056188127</c:v>
                </c:pt>
                <c:pt idx="19">
                  <c:v>204.63425113920431</c:v>
                </c:pt>
                <c:pt idx="20">
                  <c:v>240.1021471301155</c:v>
                </c:pt>
                <c:pt idx="21">
                  <c:v>372.91716619563977</c:v>
                </c:pt>
                <c:pt idx="22">
                  <c:v>480.76338709550873</c:v>
                </c:pt>
                <c:pt idx="23">
                  <c:v>562.04239801502536</c:v>
                </c:pt>
                <c:pt idx="24">
                  <c:v>320.22071009903249</c:v>
                </c:pt>
                <c:pt idx="25">
                  <c:v>575.00274286808224</c:v>
                </c:pt>
                <c:pt idx="26">
                  <c:v>368.42982880713407</c:v>
                </c:pt>
                <c:pt idx="27">
                  <c:v>574.24219099562799</c:v>
                </c:pt>
                <c:pt idx="28">
                  <c:v>401.94048091258537</c:v>
                </c:pt>
                <c:pt idx="29">
                  <c:v>493.93761714965854</c:v>
                </c:pt>
                <c:pt idx="30">
                  <c:v>770.4341536285184</c:v>
                </c:pt>
                <c:pt idx="31">
                  <c:v>797.35735245997546</c:v>
                </c:pt>
                <c:pt idx="32">
                  <c:v>666.49812576749525</c:v>
                </c:pt>
                <c:pt idx="33">
                  <c:v>601.65786380626207</c:v>
                </c:pt>
                <c:pt idx="34">
                  <c:v>412.61354813547939</c:v>
                </c:pt>
                <c:pt idx="35">
                  <c:v>339.3739405564645</c:v>
                </c:pt>
                <c:pt idx="36">
                  <c:v>602.80349039675866</c:v>
                </c:pt>
                <c:pt idx="37">
                  <c:v>419.75335591404519</c:v>
                </c:pt>
                <c:pt idx="38">
                  <c:v>546.80902478905114</c:v>
                </c:pt>
                <c:pt idx="39">
                  <c:v>1963.5251654864715</c:v>
                </c:pt>
                <c:pt idx="40">
                  <c:v>1553.4838121580833</c:v>
                </c:pt>
                <c:pt idx="41">
                  <c:v>1608.6622761053986</c:v>
                </c:pt>
                <c:pt idx="42">
                  <c:v>1717.4677547425636</c:v>
                </c:pt>
                <c:pt idx="43">
                  <c:v>697.75417641557158</c:v>
                </c:pt>
                <c:pt idx="44">
                  <c:v>661.3117966799507</c:v>
                </c:pt>
                <c:pt idx="45">
                  <c:v>527.84610102411443</c:v>
                </c:pt>
                <c:pt idx="46">
                  <c:v>796.31517810294315</c:v>
                </c:pt>
                <c:pt idx="47">
                  <c:v>795.59286730236283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51-4EAE-A1DD-60FD9B32D55E}"/>
            </c:ext>
          </c:extLst>
        </c:ser>
        <c:ser>
          <c:idx val="7"/>
          <c:order val="7"/>
          <c:tx>
            <c:strRef>
              <c:f>'profile-training1'!$I$1</c:f>
              <c:strCache>
                <c:ptCount val="1"/>
                <c:pt idx="0">
                  <c:v>day6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'profile-training1'!$I$2:$I$49</c:f>
              <c:numCache>
                <c:formatCode>General</c:formatCode>
                <c:ptCount val="48"/>
                <c:pt idx="0">
                  <c:v>1061.2969764340191</c:v>
                </c:pt>
                <c:pt idx="1">
                  <c:v>639.94719363070942</c:v>
                </c:pt>
                <c:pt idx="2">
                  <c:v>389.19071445248227</c:v>
                </c:pt>
                <c:pt idx="3">
                  <c:v>336.35538245234841</c:v>
                </c:pt>
                <c:pt idx="4">
                  <c:v>161.34862756113995</c:v>
                </c:pt>
                <c:pt idx="5">
                  <c:v>200.72388913676434</c:v>
                </c:pt>
                <c:pt idx="6">
                  <c:v>117.60021635115227</c:v>
                </c:pt>
                <c:pt idx="7">
                  <c:v>98.272970437179382</c:v>
                </c:pt>
                <c:pt idx="8">
                  <c:v>102.30290326852528</c:v>
                </c:pt>
                <c:pt idx="9">
                  <c:v>70.343252655084711</c:v>
                </c:pt>
                <c:pt idx="10">
                  <c:v>30.764784746507193</c:v>
                </c:pt>
                <c:pt idx="11">
                  <c:v>29.095059484243919</c:v>
                </c:pt>
                <c:pt idx="12">
                  <c:v>67.952254374681573</c:v>
                </c:pt>
                <c:pt idx="13">
                  <c:v>52.799712978684362</c:v>
                </c:pt>
                <c:pt idx="14">
                  <c:v>169.6245071966633</c:v>
                </c:pt>
                <c:pt idx="15">
                  <c:v>166.28384801104863</c:v>
                </c:pt>
                <c:pt idx="16">
                  <c:v>153.62816359577226</c:v>
                </c:pt>
                <c:pt idx="17">
                  <c:v>224.87587789039739</c:v>
                </c:pt>
                <c:pt idx="18">
                  <c:v>163.20445047634172</c:v>
                </c:pt>
                <c:pt idx="19">
                  <c:v>260.84150519332331</c:v>
                </c:pt>
                <c:pt idx="20">
                  <c:v>174.05488022632267</c:v>
                </c:pt>
                <c:pt idx="21">
                  <c:v>530.57709680197797</c:v>
                </c:pt>
                <c:pt idx="22">
                  <c:v>450.71976986655034</c:v>
                </c:pt>
                <c:pt idx="23">
                  <c:v>446.56240810440607</c:v>
                </c:pt>
                <c:pt idx="24">
                  <c:v>394.62942617755743</c:v>
                </c:pt>
                <c:pt idx="25">
                  <c:v>366.217318419496</c:v>
                </c:pt>
                <c:pt idx="26">
                  <c:v>465.83675336109377</c:v>
                </c:pt>
                <c:pt idx="27">
                  <c:v>434.36214209142537</c:v>
                </c:pt>
                <c:pt idx="28">
                  <c:v>360.77185432813445</c:v>
                </c:pt>
                <c:pt idx="29">
                  <c:v>409.69308978564135</c:v>
                </c:pt>
                <c:pt idx="30">
                  <c:v>646.35873129640606</c:v>
                </c:pt>
                <c:pt idx="31">
                  <c:v>812.13606213947378</c:v>
                </c:pt>
                <c:pt idx="32">
                  <c:v>525.22810474634775</c:v>
                </c:pt>
                <c:pt idx="33">
                  <c:v>427.78478037313704</c:v>
                </c:pt>
                <c:pt idx="34">
                  <c:v>779.01321049482146</c:v>
                </c:pt>
                <c:pt idx="35">
                  <c:v>344.19389563819016</c:v>
                </c:pt>
                <c:pt idx="36">
                  <c:v>455.57136937073096</c:v>
                </c:pt>
                <c:pt idx="37">
                  <c:v>485.7286151877189</c:v>
                </c:pt>
                <c:pt idx="38">
                  <c:v>543.28397382490243</c:v>
                </c:pt>
                <c:pt idx="39">
                  <c:v>1880.1771682485016</c:v>
                </c:pt>
                <c:pt idx="40">
                  <c:v>2319.0124972275621</c:v>
                </c:pt>
                <c:pt idx="41">
                  <c:v>1127.3880854027175</c:v>
                </c:pt>
                <c:pt idx="42">
                  <c:v>1290.8248467571163</c:v>
                </c:pt>
                <c:pt idx="43">
                  <c:v>718.67391464270906</c:v>
                </c:pt>
                <c:pt idx="44">
                  <c:v>801.48571124335763</c:v>
                </c:pt>
                <c:pt idx="45">
                  <c:v>569.66903280577617</c:v>
                </c:pt>
                <c:pt idx="46">
                  <c:v>557.92609176824351</c:v>
                </c:pt>
                <c:pt idx="47">
                  <c:v>606.6213130236963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51-4EAE-A1DD-60FD9B32D55E}"/>
            </c:ext>
          </c:extLst>
        </c:ser>
        <c:ser>
          <c:idx val="8"/>
          <c:order val="8"/>
          <c:tx>
            <c:strRef>
              <c:f>'profile-training1'!$J$1</c:f>
              <c:strCache>
                <c:ptCount val="1"/>
                <c:pt idx="0">
                  <c:v>day7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'profile-training1'!$J$2:$J$49</c:f>
              <c:numCache>
                <c:formatCode>General</c:formatCode>
                <c:ptCount val="48"/>
                <c:pt idx="0">
                  <c:v>805.37091970539984</c:v>
                </c:pt>
                <c:pt idx="1">
                  <c:v>864.23763329644487</c:v>
                </c:pt>
                <c:pt idx="2">
                  <c:v>258.63904255488052</c:v>
                </c:pt>
                <c:pt idx="3">
                  <c:v>302.8397052408514</c:v>
                </c:pt>
                <c:pt idx="4">
                  <c:v>244.52920702385347</c:v>
                </c:pt>
                <c:pt idx="5">
                  <c:v>192.59381343663122</c:v>
                </c:pt>
                <c:pt idx="6">
                  <c:v>104.35467909804157</c:v>
                </c:pt>
                <c:pt idx="7">
                  <c:v>146.30708127570756</c:v>
                </c:pt>
                <c:pt idx="8">
                  <c:v>112.30681712587938</c:v>
                </c:pt>
                <c:pt idx="9">
                  <c:v>71.909712240132592</c:v>
                </c:pt>
                <c:pt idx="10">
                  <c:v>38.012569058558825</c:v>
                </c:pt>
                <c:pt idx="11">
                  <c:v>30.463761071923926</c:v>
                </c:pt>
                <c:pt idx="12">
                  <c:v>90.499361984944471</c:v>
                </c:pt>
                <c:pt idx="13">
                  <c:v>36.359077255748247</c:v>
                </c:pt>
                <c:pt idx="14">
                  <c:v>136.37880019861043</c:v>
                </c:pt>
                <c:pt idx="15">
                  <c:v>151.47386566357173</c:v>
                </c:pt>
                <c:pt idx="16">
                  <c:v>190.66781651789597</c:v>
                </c:pt>
                <c:pt idx="17">
                  <c:v>221.05433032167036</c:v>
                </c:pt>
                <c:pt idx="18">
                  <c:v>182.6465307763736</c:v>
                </c:pt>
                <c:pt idx="19">
                  <c:v>280.97550632250545</c:v>
                </c:pt>
                <c:pt idx="20">
                  <c:v>279.22658088180231</c:v>
                </c:pt>
                <c:pt idx="21">
                  <c:v>521.84896554339139</c:v>
                </c:pt>
                <c:pt idx="22">
                  <c:v>331.31188597382339</c:v>
                </c:pt>
                <c:pt idx="23">
                  <c:v>564.15558100671046</c:v>
                </c:pt>
                <c:pt idx="24">
                  <c:v>497.06876251733308</c:v>
                </c:pt>
                <c:pt idx="25">
                  <c:v>688.99209447175826</c:v>
                </c:pt>
                <c:pt idx="26">
                  <c:v>703.26934861047744</c:v>
                </c:pt>
                <c:pt idx="27">
                  <c:v>560.40985364823268</c:v>
                </c:pt>
                <c:pt idx="28">
                  <c:v>454.99446050503332</c:v>
                </c:pt>
                <c:pt idx="29">
                  <c:v>684.06567677506632</c:v>
                </c:pt>
                <c:pt idx="30">
                  <c:v>503.09570041667024</c:v>
                </c:pt>
                <c:pt idx="31">
                  <c:v>655.13297099847387</c:v>
                </c:pt>
                <c:pt idx="32">
                  <c:v>454.60703797264944</c:v>
                </c:pt>
                <c:pt idx="33">
                  <c:v>781.40944608072346</c:v>
                </c:pt>
                <c:pt idx="34">
                  <c:v>743.98423058013043</c:v>
                </c:pt>
                <c:pt idx="35">
                  <c:v>448.53575287549347</c:v>
                </c:pt>
                <c:pt idx="36">
                  <c:v>378.69046274445776</c:v>
                </c:pt>
                <c:pt idx="37">
                  <c:v>344.43294680044937</c:v>
                </c:pt>
                <c:pt idx="38">
                  <c:v>456.7499851817139</c:v>
                </c:pt>
                <c:pt idx="39">
                  <c:v>1011.013902038037</c:v>
                </c:pt>
                <c:pt idx="40">
                  <c:v>1500.44313836018</c:v>
                </c:pt>
                <c:pt idx="41">
                  <c:v>1142.8059935714514</c:v>
                </c:pt>
                <c:pt idx="42">
                  <c:v>1130.8127258901386</c:v>
                </c:pt>
                <c:pt idx="43">
                  <c:v>601.49599267819076</c:v>
                </c:pt>
                <c:pt idx="44">
                  <c:v>628.24355663632309</c:v>
                </c:pt>
                <c:pt idx="45">
                  <c:v>651.05636297976605</c:v>
                </c:pt>
                <c:pt idx="46">
                  <c:v>711.04955297552874</c:v>
                </c:pt>
                <c:pt idx="47">
                  <c:v>702.43253828615821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E51-4EAE-A1DD-60FD9B32D55E}"/>
            </c:ext>
          </c:extLst>
        </c:ser>
        <c:ser>
          <c:idx val="9"/>
          <c:order val="9"/>
          <c:tx>
            <c:strRef>
              <c:f>'profile-training1'!$K$1</c:f>
              <c:strCache>
                <c:ptCount val="1"/>
                <c:pt idx="0">
                  <c:v>day8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'profile-training1'!$K$2:$K$49</c:f>
              <c:numCache>
                <c:formatCode>General</c:formatCode>
                <c:ptCount val="48"/>
                <c:pt idx="0">
                  <c:v>1063.502822324223</c:v>
                </c:pt>
                <c:pt idx="1">
                  <c:v>669.36942552210212</c:v>
                </c:pt>
                <c:pt idx="2">
                  <c:v>377.93740793542929</c:v>
                </c:pt>
                <c:pt idx="3">
                  <c:v>313.31454507319199</c:v>
                </c:pt>
                <c:pt idx="4">
                  <c:v>182.70008895923613</c:v>
                </c:pt>
                <c:pt idx="5">
                  <c:v>123.04559995438728</c:v>
                </c:pt>
                <c:pt idx="6">
                  <c:v>111.30389318489537</c:v>
                </c:pt>
                <c:pt idx="7">
                  <c:v>153.74277382663641</c:v>
                </c:pt>
                <c:pt idx="8">
                  <c:v>136.0151709407223</c:v>
                </c:pt>
                <c:pt idx="9">
                  <c:v>103.62213997510887</c:v>
                </c:pt>
                <c:pt idx="10">
                  <c:v>36.57079716285952</c:v>
                </c:pt>
                <c:pt idx="11">
                  <c:v>27.191436337832791</c:v>
                </c:pt>
                <c:pt idx="12">
                  <c:v>84.857926237067034</c:v>
                </c:pt>
                <c:pt idx="13">
                  <c:v>58.718126387722563</c:v>
                </c:pt>
                <c:pt idx="14">
                  <c:v>131.62058560692842</c:v>
                </c:pt>
                <c:pt idx="15">
                  <c:v>181.95705399386378</c:v>
                </c:pt>
                <c:pt idx="16">
                  <c:v>206.17594067137355</c:v>
                </c:pt>
                <c:pt idx="17">
                  <c:v>167.95723479535201</c:v>
                </c:pt>
                <c:pt idx="18">
                  <c:v>213.85045307876845</c:v>
                </c:pt>
                <c:pt idx="19">
                  <c:v>277.29218170230888</c:v>
                </c:pt>
                <c:pt idx="20">
                  <c:v>154.51570340657841</c:v>
                </c:pt>
                <c:pt idx="21">
                  <c:v>472.81975054547303</c:v>
                </c:pt>
                <c:pt idx="22">
                  <c:v>610.6954865790284</c:v>
                </c:pt>
                <c:pt idx="23">
                  <c:v>323.45395896340136</c:v>
                </c:pt>
                <c:pt idx="24">
                  <c:v>444.70430402717091</c:v>
                </c:pt>
                <c:pt idx="25">
                  <c:v>518.72034295076242</c:v>
                </c:pt>
                <c:pt idx="26">
                  <c:v>691.45783564968656</c:v>
                </c:pt>
                <c:pt idx="27">
                  <c:v>385.24251594811915</c:v>
                </c:pt>
                <c:pt idx="28">
                  <c:v>501.91476112706459</c:v>
                </c:pt>
                <c:pt idx="29">
                  <c:v>437.11919042987353</c:v>
                </c:pt>
                <c:pt idx="30">
                  <c:v>476.32751269551068</c:v>
                </c:pt>
                <c:pt idx="31">
                  <c:v>601.52071668833389</c:v>
                </c:pt>
                <c:pt idx="32">
                  <c:v>667.0073293434325</c:v>
                </c:pt>
                <c:pt idx="33">
                  <c:v>719.49526218453639</c:v>
                </c:pt>
                <c:pt idx="34">
                  <c:v>486.27366380207189</c:v>
                </c:pt>
                <c:pt idx="35">
                  <c:v>379.53363113270166</c:v>
                </c:pt>
                <c:pt idx="36">
                  <c:v>473.87975980799519</c:v>
                </c:pt>
                <c:pt idx="37">
                  <c:v>483.99571433338872</c:v>
                </c:pt>
                <c:pt idx="38">
                  <c:v>494.67452609447071</c:v>
                </c:pt>
                <c:pt idx="39">
                  <c:v>1767.6442133333812</c:v>
                </c:pt>
                <c:pt idx="40">
                  <c:v>1859.2404860681581</c:v>
                </c:pt>
                <c:pt idx="41">
                  <c:v>1639.0269354438356</c:v>
                </c:pt>
                <c:pt idx="42">
                  <c:v>1359.7856660854525</c:v>
                </c:pt>
                <c:pt idx="43">
                  <c:v>655.84046387326589</c:v>
                </c:pt>
                <c:pt idx="44">
                  <c:v>602.20560665904009</c:v>
                </c:pt>
                <c:pt idx="45">
                  <c:v>715.89093130022729</c:v>
                </c:pt>
                <c:pt idx="46">
                  <c:v>469.1172902533466</c:v>
                </c:pt>
                <c:pt idx="47">
                  <c:v>788.84531811794704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E51-4EAE-A1DD-60FD9B32D55E}"/>
            </c:ext>
          </c:extLst>
        </c:ser>
        <c:ser>
          <c:idx val="10"/>
          <c:order val="10"/>
          <c:tx>
            <c:strRef>
              <c:f>'profile-training1'!$L$1</c:f>
              <c:strCache>
                <c:ptCount val="1"/>
                <c:pt idx="0">
                  <c:v>day9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'profile-training1'!$L$2:$L$49</c:f>
              <c:numCache>
                <c:formatCode>General</c:formatCode>
                <c:ptCount val="48"/>
                <c:pt idx="0">
                  <c:v>1040.4510788839589</c:v>
                </c:pt>
                <c:pt idx="1">
                  <c:v>525.55768638271081</c:v>
                </c:pt>
                <c:pt idx="2">
                  <c:v>227.44173965694526</c:v>
                </c:pt>
                <c:pt idx="3">
                  <c:v>202.20984672042968</c:v>
                </c:pt>
                <c:pt idx="4">
                  <c:v>258.82806831088504</c:v>
                </c:pt>
                <c:pt idx="5">
                  <c:v>134.47968355675258</c:v>
                </c:pt>
                <c:pt idx="6">
                  <c:v>152.18753299465396</c:v>
                </c:pt>
                <c:pt idx="7">
                  <c:v>107.88517040879682</c:v>
                </c:pt>
                <c:pt idx="8">
                  <c:v>79.457237337886525</c:v>
                </c:pt>
                <c:pt idx="9">
                  <c:v>62.98517520094336</c:v>
                </c:pt>
                <c:pt idx="10">
                  <c:v>28.148179237445571</c:v>
                </c:pt>
                <c:pt idx="11">
                  <c:v>27.290146005047312</c:v>
                </c:pt>
                <c:pt idx="12">
                  <c:v>56.962924154121076</c:v>
                </c:pt>
                <c:pt idx="13">
                  <c:v>35.217222918557923</c:v>
                </c:pt>
                <c:pt idx="14">
                  <c:v>111.67871188449973</c:v>
                </c:pt>
                <c:pt idx="15">
                  <c:v>234.49898051885469</c:v>
                </c:pt>
                <c:pt idx="16">
                  <c:v>186.83343742698267</c:v>
                </c:pt>
                <c:pt idx="17">
                  <c:v>216.46605108589961</c:v>
                </c:pt>
                <c:pt idx="18">
                  <c:v>248.77428002547725</c:v>
                </c:pt>
                <c:pt idx="19">
                  <c:v>160.08919586352911</c:v>
                </c:pt>
                <c:pt idx="20">
                  <c:v>178.35692436257676</c:v>
                </c:pt>
                <c:pt idx="21">
                  <c:v>473.4468174554853</c:v>
                </c:pt>
                <c:pt idx="22">
                  <c:v>372.03598737554893</c:v>
                </c:pt>
                <c:pt idx="23">
                  <c:v>355.03825394876674</c:v>
                </c:pt>
                <c:pt idx="24">
                  <c:v>542.9430808547487</c:v>
                </c:pt>
                <c:pt idx="25">
                  <c:v>380.75382628987808</c:v>
                </c:pt>
                <c:pt idx="26">
                  <c:v>656.5109772586959</c:v>
                </c:pt>
                <c:pt idx="27">
                  <c:v>588.33595849058565</c:v>
                </c:pt>
                <c:pt idx="28">
                  <c:v>567.40411519019005</c:v>
                </c:pt>
                <c:pt idx="29">
                  <c:v>645.30255875629859</c:v>
                </c:pt>
                <c:pt idx="30">
                  <c:v>521.57832748074543</c:v>
                </c:pt>
                <c:pt idx="31">
                  <c:v>855.96028302895309</c:v>
                </c:pt>
                <c:pt idx="32">
                  <c:v>896.43682217590276</c:v>
                </c:pt>
                <c:pt idx="33">
                  <c:v>607.72090438659836</c:v>
                </c:pt>
                <c:pt idx="34">
                  <c:v>732.39866881975615</c:v>
                </c:pt>
                <c:pt idx="35">
                  <c:v>334.87681281610031</c:v>
                </c:pt>
                <c:pt idx="36">
                  <c:v>630.74801408228222</c:v>
                </c:pt>
                <c:pt idx="37">
                  <c:v>413.20275721224169</c:v>
                </c:pt>
                <c:pt idx="38">
                  <c:v>538.24537279612991</c:v>
                </c:pt>
                <c:pt idx="39">
                  <c:v>1138.93761383328</c:v>
                </c:pt>
                <c:pt idx="40">
                  <c:v>2332.5694398326727</c:v>
                </c:pt>
                <c:pt idx="41">
                  <c:v>1271.3646199216071</c:v>
                </c:pt>
                <c:pt idx="42">
                  <c:v>1625.7507890173304</c:v>
                </c:pt>
                <c:pt idx="43">
                  <c:v>628.78221380632215</c:v>
                </c:pt>
                <c:pt idx="44">
                  <c:v>639.56762229418496</c:v>
                </c:pt>
                <c:pt idx="45">
                  <c:v>806.70455944881496</c:v>
                </c:pt>
                <c:pt idx="46">
                  <c:v>493.52473593218775</c:v>
                </c:pt>
                <c:pt idx="47">
                  <c:v>500.15350680522789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E51-4EAE-A1DD-60FD9B32D55E}"/>
            </c:ext>
          </c:extLst>
        </c:ser>
        <c:ser>
          <c:idx val="11"/>
          <c:order val="11"/>
          <c:tx>
            <c:strRef>
              <c:f>'profile-training1'!$M$1</c:f>
              <c:strCache>
                <c:ptCount val="1"/>
                <c:pt idx="0">
                  <c:v>day10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'profile-training1'!$M$2:$M$49</c:f>
              <c:numCache>
                <c:formatCode>General</c:formatCode>
                <c:ptCount val="48"/>
                <c:pt idx="0">
                  <c:v>1039.4587487383187</c:v>
                </c:pt>
                <c:pt idx="1">
                  <c:v>863.27864529296028</c:v>
                </c:pt>
                <c:pt idx="2">
                  <c:v>363.09905731111451</c:v>
                </c:pt>
                <c:pt idx="3">
                  <c:v>224.87745018832547</c:v>
                </c:pt>
                <c:pt idx="4">
                  <c:v>191.92100941434518</c:v>
                </c:pt>
                <c:pt idx="5">
                  <c:v>190.8869279051105</c:v>
                </c:pt>
                <c:pt idx="6">
                  <c:v>145.51770432522176</c:v>
                </c:pt>
                <c:pt idx="7">
                  <c:v>94.934431334570505</c:v>
                </c:pt>
                <c:pt idx="8">
                  <c:v>94.19688695368211</c:v>
                </c:pt>
                <c:pt idx="9">
                  <c:v>105.80109029353711</c:v>
                </c:pt>
                <c:pt idx="10">
                  <c:v>26.787034745337557</c:v>
                </c:pt>
                <c:pt idx="11">
                  <c:v>36.367985469414592</c:v>
                </c:pt>
                <c:pt idx="12">
                  <c:v>72.69536187341734</c:v>
                </c:pt>
                <c:pt idx="13">
                  <c:v>33.955782624881408</c:v>
                </c:pt>
                <c:pt idx="14">
                  <c:v>101.239471870459</c:v>
                </c:pt>
                <c:pt idx="15">
                  <c:v>177.39810131038794</c:v>
                </c:pt>
                <c:pt idx="16">
                  <c:v>211.21786849586459</c:v>
                </c:pt>
                <c:pt idx="17">
                  <c:v>147.29351819177919</c:v>
                </c:pt>
                <c:pt idx="18">
                  <c:v>287.53184442308384</c:v>
                </c:pt>
                <c:pt idx="19">
                  <c:v>202.31509197705083</c:v>
                </c:pt>
                <c:pt idx="20">
                  <c:v>152.63379384304804</c:v>
                </c:pt>
                <c:pt idx="21">
                  <c:v>446.25271378100331</c:v>
                </c:pt>
                <c:pt idx="22">
                  <c:v>593.64018342987322</c:v>
                </c:pt>
                <c:pt idx="23">
                  <c:v>555.86577286762656</c:v>
                </c:pt>
                <c:pt idx="24">
                  <c:v>604.7167933015121</c:v>
                </c:pt>
                <c:pt idx="25">
                  <c:v>578.17061183988358</c:v>
                </c:pt>
                <c:pt idx="26">
                  <c:v>561.74417185159916</c:v>
                </c:pt>
                <c:pt idx="27">
                  <c:v>354.01277335088599</c:v>
                </c:pt>
                <c:pt idx="28">
                  <c:v>625.88698390137699</c:v>
                </c:pt>
                <c:pt idx="29">
                  <c:v>799.99771788777832</c:v>
                </c:pt>
                <c:pt idx="30">
                  <c:v>747.8415902748975</c:v>
                </c:pt>
                <c:pt idx="31">
                  <c:v>462.97658712484099</c:v>
                </c:pt>
                <c:pt idx="32">
                  <c:v>811.02989987081537</c:v>
                </c:pt>
                <c:pt idx="33">
                  <c:v>505.75701400602406</c:v>
                </c:pt>
                <c:pt idx="34">
                  <c:v>470.90035395691575</c:v>
                </c:pt>
                <c:pt idx="35">
                  <c:v>433.1538221504353</c:v>
                </c:pt>
                <c:pt idx="36">
                  <c:v>514.09125624577575</c:v>
                </c:pt>
                <c:pt idx="37">
                  <c:v>586.4546511792546</c:v>
                </c:pt>
                <c:pt idx="38">
                  <c:v>449.48685272127557</c:v>
                </c:pt>
                <c:pt idx="39">
                  <c:v>1968.4196853786925</c:v>
                </c:pt>
                <c:pt idx="40">
                  <c:v>2389.3323492996533</c:v>
                </c:pt>
                <c:pt idx="41">
                  <c:v>984.52420443434085</c:v>
                </c:pt>
                <c:pt idx="42">
                  <c:v>1567.4743640813667</c:v>
                </c:pt>
                <c:pt idx="43">
                  <c:v>599.61536420761968</c:v>
                </c:pt>
                <c:pt idx="44">
                  <c:v>860.9555538094769</c:v>
                </c:pt>
                <c:pt idx="45">
                  <c:v>802.96149800166472</c:v>
                </c:pt>
                <c:pt idx="46">
                  <c:v>576.32438229804757</c:v>
                </c:pt>
                <c:pt idx="47">
                  <c:v>566.53366245151005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E51-4EAE-A1DD-60FD9B32D55E}"/>
            </c:ext>
          </c:extLst>
        </c:ser>
        <c:ser>
          <c:idx val="12"/>
          <c:order val="12"/>
          <c:tx>
            <c:strRef>
              <c:f>'profile-training1'!$N$1</c:f>
              <c:strCache>
                <c:ptCount val="1"/>
                <c:pt idx="0">
                  <c:v>day11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'profile-training1'!$N$2:$N$49</c:f>
              <c:numCache>
                <c:formatCode>General</c:formatCode>
                <c:ptCount val="48"/>
                <c:pt idx="0">
                  <c:v>693.56126190290115</c:v>
                </c:pt>
                <c:pt idx="1">
                  <c:v>652.08366276002971</c:v>
                </c:pt>
                <c:pt idx="2">
                  <c:v>264.13864499397511</c:v>
                </c:pt>
                <c:pt idx="3">
                  <c:v>180.27381723772879</c:v>
                </c:pt>
                <c:pt idx="4">
                  <c:v>207.4454822487956</c:v>
                </c:pt>
                <c:pt idx="5">
                  <c:v>187.80182454881572</c:v>
                </c:pt>
                <c:pt idx="6">
                  <c:v>141.98985877615823</c:v>
                </c:pt>
                <c:pt idx="7">
                  <c:v>131.93669409918732</c:v>
                </c:pt>
                <c:pt idx="8">
                  <c:v>111.07713410527319</c:v>
                </c:pt>
                <c:pt idx="9">
                  <c:v>81.830270843827947</c:v>
                </c:pt>
                <c:pt idx="10">
                  <c:v>26.141383442742743</c:v>
                </c:pt>
                <c:pt idx="11">
                  <c:v>33.473437295507054</c:v>
                </c:pt>
                <c:pt idx="12">
                  <c:v>76.847134004195922</c:v>
                </c:pt>
                <c:pt idx="13">
                  <c:v>54.638170984865866</c:v>
                </c:pt>
                <c:pt idx="14">
                  <c:v>146.5256859203638</c:v>
                </c:pt>
                <c:pt idx="15">
                  <c:v>186.17029102670196</c:v>
                </c:pt>
                <c:pt idx="16">
                  <c:v>256.70910419559425</c:v>
                </c:pt>
                <c:pt idx="17">
                  <c:v>140.3308466584794</c:v>
                </c:pt>
                <c:pt idx="18">
                  <c:v>191.76371631869355</c:v>
                </c:pt>
                <c:pt idx="19">
                  <c:v>285.27633197898638</c:v>
                </c:pt>
                <c:pt idx="20">
                  <c:v>235.06262412396399</c:v>
                </c:pt>
                <c:pt idx="21">
                  <c:v>577.90705239465069</c:v>
                </c:pt>
                <c:pt idx="22">
                  <c:v>341.42567564497222</c:v>
                </c:pt>
                <c:pt idx="23">
                  <c:v>304.78004393024696</c:v>
                </c:pt>
                <c:pt idx="24">
                  <c:v>368.93934468901909</c:v>
                </c:pt>
                <c:pt idx="25">
                  <c:v>694.39945000667512</c:v>
                </c:pt>
                <c:pt idx="26">
                  <c:v>522.93405685991524</c:v>
                </c:pt>
                <c:pt idx="27">
                  <c:v>457.6879297527841</c:v>
                </c:pt>
                <c:pt idx="28">
                  <c:v>559.8565561996628</c:v>
                </c:pt>
                <c:pt idx="29">
                  <c:v>793.94598782696016</c:v>
                </c:pt>
                <c:pt idx="30">
                  <c:v>485.99700457404111</c:v>
                </c:pt>
                <c:pt idx="31">
                  <c:v>669.85855874952324</c:v>
                </c:pt>
                <c:pt idx="32">
                  <c:v>671.51512153758063</c:v>
                </c:pt>
                <c:pt idx="33">
                  <c:v>467.03885520819654</c:v>
                </c:pt>
                <c:pt idx="34">
                  <c:v>735.80214101419301</c:v>
                </c:pt>
                <c:pt idx="35">
                  <c:v>315.9827000614369</c:v>
                </c:pt>
                <c:pt idx="36">
                  <c:v>690.24273698105083</c:v>
                </c:pt>
                <c:pt idx="37">
                  <c:v>560.10705398198843</c:v>
                </c:pt>
                <c:pt idx="38">
                  <c:v>428.05777559350457</c:v>
                </c:pt>
                <c:pt idx="39">
                  <c:v>1274.4337139180916</c:v>
                </c:pt>
                <c:pt idx="40">
                  <c:v>2130.9726743363872</c:v>
                </c:pt>
                <c:pt idx="41">
                  <c:v>1101.5487146911526</c:v>
                </c:pt>
                <c:pt idx="42">
                  <c:v>1751.3131973630598</c:v>
                </c:pt>
                <c:pt idx="43">
                  <c:v>740.41793640496326</c:v>
                </c:pt>
                <c:pt idx="44">
                  <c:v>513.85498941333071</c:v>
                </c:pt>
                <c:pt idx="45">
                  <c:v>765.71718056368172</c:v>
                </c:pt>
                <c:pt idx="46">
                  <c:v>581.04133998567795</c:v>
                </c:pt>
                <c:pt idx="47">
                  <c:v>665.20627308427925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E51-4EAE-A1DD-60FD9B32D55E}"/>
            </c:ext>
          </c:extLst>
        </c:ser>
        <c:ser>
          <c:idx val="13"/>
          <c:order val="13"/>
          <c:tx>
            <c:strRef>
              <c:f>'profile-training1'!$O$1</c:f>
              <c:strCache>
                <c:ptCount val="1"/>
                <c:pt idx="0">
                  <c:v>day12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'profile-training1'!$O$2:$O$49</c:f>
              <c:numCache>
                <c:formatCode>General</c:formatCode>
                <c:ptCount val="48"/>
                <c:pt idx="0">
                  <c:v>787.29448781437827</c:v>
                </c:pt>
                <c:pt idx="1">
                  <c:v>652.48935350320812</c:v>
                </c:pt>
                <c:pt idx="2">
                  <c:v>378.25927810652792</c:v>
                </c:pt>
                <c:pt idx="3">
                  <c:v>307.63181024618308</c:v>
                </c:pt>
                <c:pt idx="4">
                  <c:v>225.20868697589867</c:v>
                </c:pt>
                <c:pt idx="5">
                  <c:v>119.091222452154</c:v>
                </c:pt>
                <c:pt idx="6">
                  <c:v>143.16802983318297</c:v>
                </c:pt>
                <c:pt idx="7">
                  <c:v>93.26064036287471</c:v>
                </c:pt>
                <c:pt idx="8">
                  <c:v>90.360658084624077</c:v>
                </c:pt>
                <c:pt idx="9">
                  <c:v>77.157765982322729</c:v>
                </c:pt>
                <c:pt idx="10">
                  <c:v>39.051762466053432</c:v>
                </c:pt>
                <c:pt idx="11">
                  <c:v>21.622398280697929</c:v>
                </c:pt>
                <c:pt idx="12">
                  <c:v>79.176658400772766</c:v>
                </c:pt>
                <c:pt idx="13">
                  <c:v>37.329839714618537</c:v>
                </c:pt>
                <c:pt idx="14">
                  <c:v>142.49499859030416</c:v>
                </c:pt>
                <c:pt idx="15">
                  <c:v>161.41266928349023</c:v>
                </c:pt>
                <c:pt idx="16">
                  <c:v>218.59375497316844</c:v>
                </c:pt>
                <c:pt idx="17">
                  <c:v>260.85087980496434</c:v>
                </c:pt>
                <c:pt idx="18">
                  <c:v>254.25833695042425</c:v>
                </c:pt>
                <c:pt idx="19">
                  <c:v>199.63850776900955</c:v>
                </c:pt>
                <c:pt idx="20">
                  <c:v>231.46321350965275</c:v>
                </c:pt>
                <c:pt idx="21">
                  <c:v>349.37453608391547</c:v>
                </c:pt>
                <c:pt idx="22">
                  <c:v>330.45514965535676</c:v>
                </c:pt>
                <c:pt idx="23">
                  <c:v>406.87362986624413</c:v>
                </c:pt>
                <c:pt idx="24">
                  <c:v>442.06615008193694</c:v>
                </c:pt>
                <c:pt idx="25">
                  <c:v>631.07357168682233</c:v>
                </c:pt>
                <c:pt idx="26">
                  <c:v>697.30717722165593</c:v>
                </c:pt>
                <c:pt idx="27">
                  <c:v>631.71468548979021</c:v>
                </c:pt>
                <c:pt idx="28">
                  <c:v>465.90976503195316</c:v>
                </c:pt>
                <c:pt idx="29">
                  <c:v>681.06960978761094</c:v>
                </c:pt>
                <c:pt idx="30">
                  <c:v>833.51592031531732</c:v>
                </c:pt>
                <c:pt idx="31">
                  <c:v>786.37544457926833</c:v>
                </c:pt>
                <c:pt idx="32">
                  <c:v>791.76332802503896</c:v>
                </c:pt>
                <c:pt idx="33">
                  <c:v>719.62780744926056</c:v>
                </c:pt>
                <c:pt idx="34">
                  <c:v>595.51904286022682</c:v>
                </c:pt>
                <c:pt idx="35">
                  <c:v>437.05929362856648</c:v>
                </c:pt>
                <c:pt idx="36">
                  <c:v>694.81966745751561</c:v>
                </c:pt>
                <c:pt idx="37">
                  <c:v>308.43545902463819</c:v>
                </c:pt>
                <c:pt idx="38">
                  <c:v>358.73507199648435</c:v>
                </c:pt>
                <c:pt idx="39">
                  <c:v>1222.3915952529617</c:v>
                </c:pt>
                <c:pt idx="40">
                  <c:v>1271.4641882217675</c:v>
                </c:pt>
                <c:pt idx="41">
                  <c:v>1096.716971619107</c:v>
                </c:pt>
                <c:pt idx="42">
                  <c:v>1454.8128621892995</c:v>
                </c:pt>
                <c:pt idx="43">
                  <c:v>678.03390875839591</c:v>
                </c:pt>
                <c:pt idx="44">
                  <c:v>487.1763028356861</c:v>
                </c:pt>
                <c:pt idx="45">
                  <c:v>613.24065617353585</c:v>
                </c:pt>
                <c:pt idx="46">
                  <c:v>598.80849918819854</c:v>
                </c:pt>
                <c:pt idx="47">
                  <c:v>575.43442270394758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E51-4EAE-A1DD-60FD9B32D55E}"/>
            </c:ext>
          </c:extLst>
        </c:ser>
        <c:ser>
          <c:idx val="14"/>
          <c:order val="14"/>
          <c:tx>
            <c:strRef>
              <c:f>'profile-training1'!$P$1</c:f>
              <c:strCache>
                <c:ptCount val="1"/>
                <c:pt idx="0">
                  <c:v>day13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'profile-training1'!$P$2:$P$49</c:f>
              <c:numCache>
                <c:formatCode>General</c:formatCode>
                <c:ptCount val="48"/>
                <c:pt idx="0">
                  <c:v>836.64008755710688</c:v>
                </c:pt>
                <c:pt idx="1">
                  <c:v>648.11343019276865</c:v>
                </c:pt>
                <c:pt idx="2">
                  <c:v>312.15153639705454</c:v>
                </c:pt>
                <c:pt idx="3">
                  <c:v>245.25170653648209</c:v>
                </c:pt>
                <c:pt idx="4">
                  <c:v>167.14708494050149</c:v>
                </c:pt>
                <c:pt idx="5">
                  <c:v>211.63630451536324</c:v>
                </c:pt>
                <c:pt idx="6">
                  <c:v>121.52396234307504</c:v>
                </c:pt>
                <c:pt idx="7">
                  <c:v>118.56267082020523</c:v>
                </c:pt>
                <c:pt idx="8">
                  <c:v>74.692311537189326</c:v>
                </c:pt>
                <c:pt idx="9">
                  <c:v>117.71491612084128</c:v>
                </c:pt>
                <c:pt idx="10">
                  <c:v>25.863619579120105</c:v>
                </c:pt>
                <c:pt idx="11">
                  <c:v>32.15399249958174</c:v>
                </c:pt>
                <c:pt idx="12">
                  <c:v>74.229178129307769</c:v>
                </c:pt>
                <c:pt idx="13">
                  <c:v>51.176047763493678</c:v>
                </c:pt>
                <c:pt idx="14">
                  <c:v>149.4907672158713</c:v>
                </c:pt>
                <c:pt idx="15">
                  <c:v>173.19169633803466</c:v>
                </c:pt>
                <c:pt idx="16">
                  <c:v>147.9014346321627</c:v>
                </c:pt>
                <c:pt idx="17">
                  <c:v>164.23226128054938</c:v>
                </c:pt>
                <c:pt idx="18">
                  <c:v>236.6742354875708</c:v>
                </c:pt>
                <c:pt idx="19">
                  <c:v>177.18834506898372</c:v>
                </c:pt>
                <c:pt idx="20">
                  <c:v>255.91710180232252</c:v>
                </c:pt>
                <c:pt idx="21">
                  <c:v>590.54626304309431</c:v>
                </c:pt>
                <c:pt idx="22">
                  <c:v>440.18486631811612</c:v>
                </c:pt>
                <c:pt idx="23">
                  <c:v>546.36807175742774</c:v>
                </c:pt>
                <c:pt idx="24">
                  <c:v>587.53863644832745</c:v>
                </c:pt>
                <c:pt idx="25">
                  <c:v>515.82894221101515</c:v>
                </c:pt>
                <c:pt idx="26">
                  <c:v>675.59527158567994</c:v>
                </c:pt>
                <c:pt idx="27">
                  <c:v>528.18521862318289</c:v>
                </c:pt>
                <c:pt idx="28">
                  <c:v>551.88782572972491</c:v>
                </c:pt>
                <c:pt idx="29">
                  <c:v>780.18685643176309</c:v>
                </c:pt>
                <c:pt idx="30">
                  <c:v>679.28222092439819</c:v>
                </c:pt>
                <c:pt idx="31">
                  <c:v>642.40587300056814</c:v>
                </c:pt>
                <c:pt idx="32">
                  <c:v>762.08160541411098</c:v>
                </c:pt>
                <c:pt idx="33">
                  <c:v>473.14087786314099</c:v>
                </c:pt>
                <c:pt idx="34">
                  <c:v>655.69337210523463</c:v>
                </c:pt>
                <c:pt idx="35">
                  <c:v>340.54265364557023</c:v>
                </c:pt>
                <c:pt idx="36">
                  <c:v>635.5316115776709</c:v>
                </c:pt>
                <c:pt idx="37">
                  <c:v>336.37235803803281</c:v>
                </c:pt>
                <c:pt idx="38">
                  <c:v>481.07494201609745</c:v>
                </c:pt>
                <c:pt idx="39">
                  <c:v>1646.8134653368229</c:v>
                </c:pt>
                <c:pt idx="40">
                  <c:v>2386.2638686972778</c:v>
                </c:pt>
                <c:pt idx="41">
                  <c:v>1847.7528691090411</c:v>
                </c:pt>
                <c:pt idx="42">
                  <c:v>1015.0173887728249</c:v>
                </c:pt>
                <c:pt idx="43">
                  <c:v>438.25932041922931</c:v>
                </c:pt>
                <c:pt idx="44">
                  <c:v>482.74750824310513</c:v>
                </c:pt>
                <c:pt idx="45">
                  <c:v>483.82036183306121</c:v>
                </c:pt>
                <c:pt idx="46">
                  <c:v>749.25705173306028</c:v>
                </c:pt>
                <c:pt idx="47">
                  <c:v>681.14916873772881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E51-4EAE-A1DD-60FD9B32D55E}"/>
            </c:ext>
          </c:extLst>
        </c:ser>
        <c:ser>
          <c:idx val="15"/>
          <c:order val="15"/>
          <c:tx>
            <c:strRef>
              <c:f>'profile-training1'!$Q$1</c:f>
              <c:strCache>
                <c:ptCount val="1"/>
                <c:pt idx="0">
                  <c:v>day14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'profile-training1'!$Q$2:$Q$49</c:f>
              <c:numCache>
                <c:formatCode>General</c:formatCode>
                <c:ptCount val="48"/>
                <c:pt idx="0">
                  <c:v>614.2155945593214</c:v>
                </c:pt>
                <c:pt idx="1">
                  <c:v>879.75666450042877</c:v>
                </c:pt>
                <c:pt idx="2">
                  <c:v>357.99759365035879</c:v>
                </c:pt>
                <c:pt idx="3">
                  <c:v>269.06759156190628</c:v>
                </c:pt>
                <c:pt idx="4">
                  <c:v>252.32143791817145</c:v>
                </c:pt>
                <c:pt idx="5">
                  <c:v>124.35928354485188</c:v>
                </c:pt>
                <c:pt idx="6">
                  <c:v>142.56345664031431</c:v>
                </c:pt>
                <c:pt idx="7">
                  <c:v>91.453556499585915</c:v>
                </c:pt>
                <c:pt idx="8">
                  <c:v>124.12802744544783</c:v>
                </c:pt>
                <c:pt idx="9">
                  <c:v>75.741445330525437</c:v>
                </c:pt>
                <c:pt idx="10">
                  <c:v>26.218823132726094</c:v>
                </c:pt>
                <c:pt idx="11">
                  <c:v>28.237543288811349</c:v>
                </c:pt>
                <c:pt idx="12">
                  <c:v>91.366962743792925</c:v>
                </c:pt>
                <c:pt idx="13">
                  <c:v>55.75030433890268</c:v>
                </c:pt>
                <c:pt idx="14">
                  <c:v>187.05157222419979</c:v>
                </c:pt>
                <c:pt idx="15">
                  <c:v>173.52314992783511</c:v>
                </c:pt>
                <c:pt idx="16">
                  <c:v>165.1122849256887</c:v>
                </c:pt>
                <c:pt idx="17">
                  <c:v>253.37799698073064</c:v>
                </c:pt>
                <c:pt idx="18">
                  <c:v>195.24039920164734</c:v>
                </c:pt>
                <c:pt idx="19">
                  <c:v>202.69059994451078</c:v>
                </c:pt>
                <c:pt idx="20">
                  <c:v>236.81461517128088</c:v>
                </c:pt>
                <c:pt idx="21">
                  <c:v>531.96677246268973</c:v>
                </c:pt>
                <c:pt idx="22">
                  <c:v>385.85203703519676</c:v>
                </c:pt>
                <c:pt idx="23">
                  <c:v>500.68972886441657</c:v>
                </c:pt>
                <c:pt idx="24">
                  <c:v>608.90957692859433</c:v>
                </c:pt>
                <c:pt idx="25">
                  <c:v>669.14881865579514</c:v>
                </c:pt>
                <c:pt idx="26">
                  <c:v>371.82703374860068</c:v>
                </c:pt>
                <c:pt idx="27">
                  <c:v>582.94820063169323</c:v>
                </c:pt>
                <c:pt idx="28">
                  <c:v>581.34502086540397</c:v>
                </c:pt>
                <c:pt idx="29">
                  <c:v>696.09703488243247</c:v>
                </c:pt>
                <c:pt idx="30">
                  <c:v>486.83636594414816</c:v>
                </c:pt>
                <c:pt idx="31">
                  <c:v>439.38055755833125</c:v>
                </c:pt>
                <c:pt idx="32">
                  <c:v>625.66320814613664</c:v>
                </c:pt>
                <c:pt idx="33">
                  <c:v>657.5715906701505</c:v>
                </c:pt>
                <c:pt idx="34">
                  <c:v>392.52521975683726</c:v>
                </c:pt>
                <c:pt idx="35">
                  <c:v>392.03396413441169</c:v>
                </c:pt>
                <c:pt idx="36">
                  <c:v>701.29184003513342</c:v>
                </c:pt>
                <c:pt idx="37">
                  <c:v>559.40164625271791</c:v>
                </c:pt>
                <c:pt idx="38">
                  <c:v>694.72712751397671</c:v>
                </c:pt>
                <c:pt idx="39">
                  <c:v>1378.4961179515728</c:v>
                </c:pt>
                <c:pt idx="40">
                  <c:v>1456.2266830553856</c:v>
                </c:pt>
                <c:pt idx="41">
                  <c:v>1263.7902282131754</c:v>
                </c:pt>
                <c:pt idx="42">
                  <c:v>997.74248035288031</c:v>
                </c:pt>
                <c:pt idx="43">
                  <c:v>727.36194724758502</c:v>
                </c:pt>
                <c:pt idx="44">
                  <c:v>802.28983400161906</c:v>
                </c:pt>
                <c:pt idx="45">
                  <c:v>429.74625344749336</c:v>
                </c:pt>
                <c:pt idx="46">
                  <c:v>447.64333661745883</c:v>
                </c:pt>
                <c:pt idx="47">
                  <c:v>731.40660899626539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E51-4EAE-A1DD-60FD9B32D55E}"/>
            </c:ext>
          </c:extLst>
        </c:ser>
        <c:ser>
          <c:idx val="16"/>
          <c:order val="16"/>
          <c:tx>
            <c:strRef>
              <c:f>'profile-training1'!$R$1</c:f>
              <c:strCache>
                <c:ptCount val="1"/>
                <c:pt idx="0">
                  <c:v>day15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'profile-training1'!$R$2:$R$49</c:f>
              <c:numCache>
                <c:formatCode>General</c:formatCode>
                <c:ptCount val="48"/>
                <c:pt idx="0">
                  <c:v>1148.3467100984221</c:v>
                </c:pt>
                <c:pt idx="1">
                  <c:v>612.15588090971653</c:v>
                </c:pt>
                <c:pt idx="2">
                  <c:v>282.91076287380344</c:v>
                </c:pt>
                <c:pt idx="3">
                  <c:v>185.30322743442613</c:v>
                </c:pt>
                <c:pt idx="4">
                  <c:v>228.09694407514741</c:v>
                </c:pt>
                <c:pt idx="5">
                  <c:v>169.7509705606563</c:v>
                </c:pt>
                <c:pt idx="6">
                  <c:v>156.70663414315425</c:v>
                </c:pt>
                <c:pt idx="7">
                  <c:v>150.6705418109417</c:v>
                </c:pt>
                <c:pt idx="8">
                  <c:v>95.678135254298184</c:v>
                </c:pt>
                <c:pt idx="9">
                  <c:v>96.34037066779797</c:v>
                </c:pt>
                <c:pt idx="10">
                  <c:v>28.893402735619841</c:v>
                </c:pt>
                <c:pt idx="11">
                  <c:v>22.039415694345209</c:v>
                </c:pt>
                <c:pt idx="12">
                  <c:v>70.769158131219342</c:v>
                </c:pt>
                <c:pt idx="13">
                  <c:v>52.964622672076317</c:v>
                </c:pt>
                <c:pt idx="14">
                  <c:v>120.51645710688308</c:v>
                </c:pt>
                <c:pt idx="15">
                  <c:v>194.21125763287296</c:v>
                </c:pt>
                <c:pt idx="16">
                  <c:v>214.18409112552132</c:v>
                </c:pt>
                <c:pt idx="17">
                  <c:v>146.69999758311053</c:v>
                </c:pt>
                <c:pt idx="18">
                  <c:v>276.01157692208199</c:v>
                </c:pt>
                <c:pt idx="19">
                  <c:v>162.45892016810791</c:v>
                </c:pt>
                <c:pt idx="20">
                  <c:v>230.94235046608196</c:v>
                </c:pt>
                <c:pt idx="21">
                  <c:v>448.89587987072264</c:v>
                </c:pt>
                <c:pt idx="22">
                  <c:v>605.97006227288125</c:v>
                </c:pt>
                <c:pt idx="23">
                  <c:v>310.66252868332788</c:v>
                </c:pt>
                <c:pt idx="24">
                  <c:v>583.53494628920225</c:v>
                </c:pt>
                <c:pt idx="25">
                  <c:v>527.98919211540931</c:v>
                </c:pt>
                <c:pt idx="26">
                  <c:v>578.82281326159068</c:v>
                </c:pt>
                <c:pt idx="27">
                  <c:v>521.92114359623906</c:v>
                </c:pt>
                <c:pt idx="28">
                  <c:v>608.56130065822117</c:v>
                </c:pt>
                <c:pt idx="29">
                  <c:v>608.81570354852192</c:v>
                </c:pt>
                <c:pt idx="30">
                  <c:v>781.40721268187758</c:v>
                </c:pt>
                <c:pt idx="31">
                  <c:v>744.75044206975758</c:v>
                </c:pt>
                <c:pt idx="32">
                  <c:v>715.82284660422829</c:v>
                </c:pt>
                <c:pt idx="33">
                  <c:v>757.88857694901571</c:v>
                </c:pt>
                <c:pt idx="34">
                  <c:v>510.25545208063312</c:v>
                </c:pt>
                <c:pt idx="35">
                  <c:v>394.22333987989589</c:v>
                </c:pt>
                <c:pt idx="36">
                  <c:v>414.73907416323311</c:v>
                </c:pt>
                <c:pt idx="37">
                  <c:v>369.70644347195173</c:v>
                </c:pt>
                <c:pt idx="38">
                  <c:v>634.49813421250451</c:v>
                </c:pt>
                <c:pt idx="39">
                  <c:v>1712.7580454826116</c:v>
                </c:pt>
                <c:pt idx="40">
                  <c:v>1686.8591176069679</c:v>
                </c:pt>
                <c:pt idx="41">
                  <c:v>1273.4012444208038</c:v>
                </c:pt>
                <c:pt idx="42">
                  <c:v>1246.4531404255376</c:v>
                </c:pt>
                <c:pt idx="43">
                  <c:v>480.08008264260434</c:v>
                </c:pt>
                <c:pt idx="44">
                  <c:v>464.29940645306846</c:v>
                </c:pt>
                <c:pt idx="45">
                  <c:v>488.18980082820207</c:v>
                </c:pt>
                <c:pt idx="46">
                  <c:v>556.52337479028313</c:v>
                </c:pt>
                <c:pt idx="47">
                  <c:v>740.04407290486711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E51-4EAE-A1DD-60FD9B32D55E}"/>
            </c:ext>
          </c:extLst>
        </c:ser>
        <c:ser>
          <c:idx val="17"/>
          <c:order val="17"/>
          <c:tx>
            <c:strRef>
              <c:f>'profile-training1'!$S$1</c:f>
              <c:strCache>
                <c:ptCount val="1"/>
                <c:pt idx="0">
                  <c:v>day16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'profile-training1'!$S$2:$S$49</c:f>
              <c:numCache>
                <c:formatCode>General</c:formatCode>
                <c:ptCount val="48"/>
                <c:pt idx="0">
                  <c:v>926.78838218963665</c:v>
                </c:pt>
                <c:pt idx="1">
                  <c:v>534.82730272317519</c:v>
                </c:pt>
                <c:pt idx="2">
                  <c:v>372.36370556419502</c:v>
                </c:pt>
                <c:pt idx="3">
                  <c:v>313.62230070150525</c:v>
                </c:pt>
                <c:pt idx="4">
                  <c:v>178.80019097650737</c:v>
                </c:pt>
                <c:pt idx="5">
                  <c:v>199.09599394738632</c:v>
                </c:pt>
                <c:pt idx="6">
                  <c:v>107.69338628621618</c:v>
                </c:pt>
                <c:pt idx="7">
                  <c:v>94.833333014002264</c:v>
                </c:pt>
                <c:pt idx="8">
                  <c:v>112.96346834856784</c:v>
                </c:pt>
                <c:pt idx="9">
                  <c:v>110.27286682399868</c:v>
                </c:pt>
                <c:pt idx="10">
                  <c:v>35.609809466984487</c:v>
                </c:pt>
                <c:pt idx="11">
                  <c:v>35.158957496992429</c:v>
                </c:pt>
                <c:pt idx="12">
                  <c:v>53.144621070789341</c:v>
                </c:pt>
                <c:pt idx="13">
                  <c:v>31.602813084134223</c:v>
                </c:pt>
                <c:pt idx="14">
                  <c:v>170.93220120639944</c:v>
                </c:pt>
                <c:pt idx="15">
                  <c:v>236.53822671877674</c:v>
                </c:pt>
                <c:pt idx="16">
                  <c:v>248.41131475914739</c:v>
                </c:pt>
                <c:pt idx="17">
                  <c:v>199.16870465906504</c:v>
                </c:pt>
                <c:pt idx="18">
                  <c:v>249.63006430585222</c:v>
                </c:pt>
                <c:pt idx="19">
                  <c:v>309.37757428999896</c:v>
                </c:pt>
                <c:pt idx="20">
                  <c:v>200.78245843210391</c:v>
                </c:pt>
                <c:pt idx="21">
                  <c:v>473.48109174603326</c:v>
                </c:pt>
                <c:pt idx="22">
                  <c:v>552.91274732519355</c:v>
                </c:pt>
                <c:pt idx="23">
                  <c:v>347.60289045743912</c:v>
                </c:pt>
                <c:pt idx="24">
                  <c:v>557.49324942325552</c:v>
                </c:pt>
                <c:pt idx="25">
                  <c:v>594.45478403033223</c:v>
                </c:pt>
                <c:pt idx="26">
                  <c:v>561.94208745374249</c:v>
                </c:pt>
                <c:pt idx="27">
                  <c:v>409.17431286897448</c:v>
                </c:pt>
                <c:pt idx="28">
                  <c:v>494.85670393446549</c:v>
                </c:pt>
                <c:pt idx="29">
                  <c:v>780.53398261901793</c:v>
                </c:pt>
                <c:pt idx="30">
                  <c:v>693.58805968764318</c:v>
                </c:pt>
                <c:pt idx="31">
                  <c:v>579.53069287364485</c:v>
                </c:pt>
                <c:pt idx="32">
                  <c:v>813.74384916408712</c:v>
                </c:pt>
                <c:pt idx="33">
                  <c:v>527.19031216476151</c:v>
                </c:pt>
                <c:pt idx="34">
                  <c:v>685.21441121214207</c:v>
                </c:pt>
                <c:pt idx="35">
                  <c:v>266.65885250478658</c:v>
                </c:pt>
                <c:pt idx="36">
                  <c:v>518.05044656721213</c:v>
                </c:pt>
                <c:pt idx="37">
                  <c:v>479.74821459375653</c:v>
                </c:pt>
                <c:pt idx="38">
                  <c:v>424.19857924558488</c:v>
                </c:pt>
                <c:pt idx="39">
                  <c:v>1136.0885925404014</c:v>
                </c:pt>
                <c:pt idx="40">
                  <c:v>1803.8304484499567</c:v>
                </c:pt>
                <c:pt idx="41">
                  <c:v>1428.8629221876624</c:v>
                </c:pt>
                <c:pt idx="42">
                  <c:v>1440.1981131078123</c:v>
                </c:pt>
                <c:pt idx="43">
                  <c:v>512.73382365403631</c:v>
                </c:pt>
                <c:pt idx="44">
                  <c:v>591.42306214836367</c:v>
                </c:pt>
                <c:pt idx="45">
                  <c:v>579.61756909887549</c:v>
                </c:pt>
                <c:pt idx="46">
                  <c:v>553.16773272164278</c:v>
                </c:pt>
                <c:pt idx="47">
                  <c:v>748.08410402534605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E51-4EAE-A1DD-60FD9B32D55E}"/>
            </c:ext>
          </c:extLst>
        </c:ser>
        <c:ser>
          <c:idx val="18"/>
          <c:order val="18"/>
          <c:tx>
            <c:strRef>
              <c:f>'profile-training1'!$T$1</c:f>
              <c:strCache>
                <c:ptCount val="1"/>
                <c:pt idx="0">
                  <c:v>day17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'profile-training1'!$T$2:$T$49</c:f>
              <c:numCache>
                <c:formatCode>General</c:formatCode>
                <c:ptCount val="48"/>
                <c:pt idx="0">
                  <c:v>660.04702753103652</c:v>
                </c:pt>
                <c:pt idx="1">
                  <c:v>808.96311820478218</c:v>
                </c:pt>
                <c:pt idx="2">
                  <c:v>210.78887938857551</c:v>
                </c:pt>
                <c:pt idx="3">
                  <c:v>205.83597596570465</c:v>
                </c:pt>
                <c:pt idx="4">
                  <c:v>250.0770026640659</c:v>
                </c:pt>
                <c:pt idx="5">
                  <c:v>186.51227288773805</c:v>
                </c:pt>
                <c:pt idx="6">
                  <c:v>129.3154895824668</c:v>
                </c:pt>
                <c:pt idx="7">
                  <c:v>111.30239640554183</c:v>
                </c:pt>
                <c:pt idx="8">
                  <c:v>92.462695094951272</c:v>
                </c:pt>
                <c:pt idx="9">
                  <c:v>105.80955914121341</c:v>
                </c:pt>
                <c:pt idx="10">
                  <c:v>37.48840838645043</c:v>
                </c:pt>
                <c:pt idx="11">
                  <c:v>38.810166024066753</c:v>
                </c:pt>
                <c:pt idx="12">
                  <c:v>60.007722178941549</c:v>
                </c:pt>
                <c:pt idx="13">
                  <c:v>55.793194623814152</c:v>
                </c:pt>
                <c:pt idx="14">
                  <c:v>142.88519963694529</c:v>
                </c:pt>
                <c:pt idx="15">
                  <c:v>125.64108421160218</c:v>
                </c:pt>
                <c:pt idx="16">
                  <c:v>192.06622921696612</c:v>
                </c:pt>
                <c:pt idx="17">
                  <c:v>194.5233706712001</c:v>
                </c:pt>
                <c:pt idx="18">
                  <c:v>184.40625033215747</c:v>
                </c:pt>
                <c:pt idx="19">
                  <c:v>175.25684767941055</c:v>
                </c:pt>
                <c:pt idx="20">
                  <c:v>290.51644158807943</c:v>
                </c:pt>
                <c:pt idx="21">
                  <c:v>468.38945559770099</c:v>
                </c:pt>
                <c:pt idx="22">
                  <c:v>607.9920293807694</c:v>
                </c:pt>
                <c:pt idx="23">
                  <c:v>494.37631185160035</c:v>
                </c:pt>
                <c:pt idx="24">
                  <c:v>413.39979070998959</c:v>
                </c:pt>
                <c:pt idx="25">
                  <c:v>459.39916972772772</c:v>
                </c:pt>
                <c:pt idx="26">
                  <c:v>677.29122658816982</c:v>
                </c:pt>
                <c:pt idx="27">
                  <c:v>408.33733568413373</c:v>
                </c:pt>
                <c:pt idx="28">
                  <c:v>409.61204105657032</c:v>
                </c:pt>
                <c:pt idx="29">
                  <c:v>716.49622714929228</c:v>
                </c:pt>
                <c:pt idx="30">
                  <c:v>460.84477671344058</c:v>
                </c:pt>
                <c:pt idx="31">
                  <c:v>443.01677779059139</c:v>
                </c:pt>
                <c:pt idx="32">
                  <c:v>690.76405151673919</c:v>
                </c:pt>
                <c:pt idx="33">
                  <c:v>430.70748544593408</c:v>
                </c:pt>
                <c:pt idx="34">
                  <c:v>646.10760843002015</c:v>
                </c:pt>
                <c:pt idx="35">
                  <c:v>295.69729944953144</c:v>
                </c:pt>
                <c:pt idx="36">
                  <c:v>651.61122909739765</c:v>
                </c:pt>
                <c:pt idx="37">
                  <c:v>548.86295790752115</c:v>
                </c:pt>
                <c:pt idx="38">
                  <c:v>418.51599801130453</c:v>
                </c:pt>
                <c:pt idx="39">
                  <c:v>1030.6657108146137</c:v>
                </c:pt>
                <c:pt idx="40">
                  <c:v>1509.3622354151753</c:v>
                </c:pt>
                <c:pt idx="41">
                  <c:v>1316.6299830851135</c:v>
                </c:pt>
                <c:pt idx="42">
                  <c:v>1319.6525435848728</c:v>
                </c:pt>
                <c:pt idx="43">
                  <c:v>487.65982579111432</c:v>
                </c:pt>
                <c:pt idx="44">
                  <c:v>722.74695983457229</c:v>
                </c:pt>
                <c:pt idx="45">
                  <c:v>597.37787411622719</c:v>
                </c:pt>
                <c:pt idx="46">
                  <c:v>858.97387926119586</c:v>
                </c:pt>
                <c:pt idx="47">
                  <c:v>487.6044855663348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E51-4EAE-A1DD-60FD9B32D55E}"/>
            </c:ext>
          </c:extLst>
        </c:ser>
        <c:ser>
          <c:idx val="19"/>
          <c:order val="19"/>
          <c:tx>
            <c:strRef>
              <c:f>'profile-training1'!$U$1</c:f>
              <c:strCache>
                <c:ptCount val="1"/>
                <c:pt idx="0">
                  <c:v>day18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'profile-training1'!$U$2:$U$49</c:f>
              <c:numCache>
                <c:formatCode>General</c:formatCode>
                <c:ptCount val="48"/>
                <c:pt idx="0">
                  <c:v>745.64462558089019</c:v>
                </c:pt>
                <c:pt idx="1">
                  <c:v>797.90086227107577</c:v>
                </c:pt>
                <c:pt idx="2">
                  <c:v>303.79325169135313</c:v>
                </c:pt>
                <c:pt idx="3">
                  <c:v>257.23151514333199</c:v>
                </c:pt>
                <c:pt idx="4">
                  <c:v>159.68169308774694</c:v>
                </c:pt>
                <c:pt idx="5">
                  <c:v>179.45333994662866</c:v>
                </c:pt>
                <c:pt idx="6">
                  <c:v>116.22073150719997</c:v>
                </c:pt>
                <c:pt idx="7">
                  <c:v>117.55364330891686</c:v>
                </c:pt>
                <c:pt idx="8">
                  <c:v>88.342341628694015</c:v>
                </c:pt>
                <c:pt idx="9">
                  <c:v>69.264210491762384</c:v>
                </c:pt>
                <c:pt idx="10">
                  <c:v>24.128315360240592</c:v>
                </c:pt>
                <c:pt idx="11">
                  <c:v>28.057231025754636</c:v>
                </c:pt>
                <c:pt idx="12">
                  <c:v>88.994874190472757</c:v>
                </c:pt>
                <c:pt idx="13">
                  <c:v>33.819152568903483</c:v>
                </c:pt>
                <c:pt idx="14">
                  <c:v>128.40313456847434</c:v>
                </c:pt>
                <c:pt idx="15">
                  <c:v>208.30795692290019</c:v>
                </c:pt>
                <c:pt idx="16">
                  <c:v>176.89545069203939</c:v>
                </c:pt>
                <c:pt idx="17">
                  <c:v>261.46029603020042</c:v>
                </c:pt>
                <c:pt idx="18">
                  <c:v>262.8394872357361</c:v>
                </c:pt>
                <c:pt idx="19">
                  <c:v>208.55468477239171</c:v>
                </c:pt>
                <c:pt idx="20">
                  <c:v>185.53937202974791</c:v>
                </c:pt>
                <c:pt idx="21">
                  <c:v>481.30255796572987</c:v>
                </c:pt>
                <c:pt idx="22">
                  <c:v>555.89640340830556</c:v>
                </c:pt>
                <c:pt idx="23">
                  <c:v>588.20715617153223</c:v>
                </c:pt>
                <c:pt idx="24">
                  <c:v>461.45214517323791</c:v>
                </c:pt>
                <c:pt idx="25">
                  <c:v>535.0227843604755</c:v>
                </c:pt>
                <c:pt idx="26">
                  <c:v>640.9793334413896</c:v>
                </c:pt>
                <c:pt idx="27">
                  <c:v>598.03794611185526</c:v>
                </c:pt>
                <c:pt idx="28">
                  <c:v>555.00740119102716</c:v>
                </c:pt>
                <c:pt idx="29">
                  <c:v>608.93394270254203</c:v>
                </c:pt>
                <c:pt idx="30">
                  <c:v>777.00397607030186</c:v>
                </c:pt>
                <c:pt idx="31">
                  <c:v>734.36031613960176</c:v>
                </c:pt>
                <c:pt idx="32">
                  <c:v>682.80551175851338</c:v>
                </c:pt>
                <c:pt idx="33">
                  <c:v>750.55750430925514</c:v>
                </c:pt>
                <c:pt idx="34">
                  <c:v>737.22474003448065</c:v>
                </c:pt>
                <c:pt idx="35">
                  <c:v>473.83378023342084</c:v>
                </c:pt>
                <c:pt idx="36">
                  <c:v>587.85987329616978</c:v>
                </c:pt>
                <c:pt idx="37">
                  <c:v>322.59115516389437</c:v>
                </c:pt>
                <c:pt idx="38">
                  <c:v>516.22964065059023</c:v>
                </c:pt>
                <c:pt idx="39">
                  <c:v>1556.2792527854886</c:v>
                </c:pt>
                <c:pt idx="40">
                  <c:v>1864.9589184473489</c:v>
                </c:pt>
                <c:pt idx="41">
                  <c:v>1412.260242200078</c:v>
                </c:pt>
                <c:pt idx="42">
                  <c:v>1678.9840995980535</c:v>
                </c:pt>
                <c:pt idx="43">
                  <c:v>681.88886904343553</c:v>
                </c:pt>
                <c:pt idx="44">
                  <c:v>834.48469154079999</c:v>
                </c:pt>
                <c:pt idx="45">
                  <c:v>771.56569298635918</c:v>
                </c:pt>
                <c:pt idx="46">
                  <c:v>727.35342421579139</c:v>
                </c:pt>
                <c:pt idx="47">
                  <c:v>453.88537515748533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E51-4EAE-A1DD-60FD9B32D55E}"/>
            </c:ext>
          </c:extLst>
        </c:ser>
        <c:ser>
          <c:idx val="20"/>
          <c:order val="20"/>
          <c:tx>
            <c:strRef>
              <c:f>'profile-training1'!$V$1</c:f>
              <c:strCache>
                <c:ptCount val="1"/>
                <c:pt idx="0">
                  <c:v>day19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'profile-training1'!$V$2:$V$49</c:f>
              <c:numCache>
                <c:formatCode>General</c:formatCode>
                <c:ptCount val="48"/>
                <c:pt idx="0">
                  <c:v>898.3453750318256</c:v>
                </c:pt>
                <c:pt idx="1">
                  <c:v>894.52291607187442</c:v>
                </c:pt>
                <c:pt idx="2">
                  <c:v>381.21102902552991</c:v>
                </c:pt>
                <c:pt idx="3">
                  <c:v>350.03345616807661</c:v>
                </c:pt>
                <c:pt idx="4">
                  <c:v>155.36442534834759</c:v>
                </c:pt>
                <c:pt idx="5">
                  <c:v>153.36339929079165</c:v>
                </c:pt>
                <c:pt idx="6">
                  <c:v>151.12732230566448</c:v>
                </c:pt>
                <c:pt idx="7">
                  <c:v>146.29840688619919</c:v>
                </c:pt>
                <c:pt idx="8">
                  <c:v>104.98113718724628</c:v>
                </c:pt>
                <c:pt idx="9">
                  <c:v>74.856834215679569</c:v>
                </c:pt>
                <c:pt idx="10">
                  <c:v>27.916713778719938</c:v>
                </c:pt>
                <c:pt idx="11">
                  <c:v>31.574120870988025</c:v>
                </c:pt>
                <c:pt idx="12">
                  <c:v>50.632661000281246</c:v>
                </c:pt>
                <c:pt idx="13">
                  <c:v>39.464740556531623</c:v>
                </c:pt>
                <c:pt idx="14">
                  <c:v>181.01498008577281</c:v>
                </c:pt>
                <c:pt idx="15">
                  <c:v>147.86251888778219</c:v>
                </c:pt>
                <c:pt idx="16">
                  <c:v>141.75821647716884</c:v>
                </c:pt>
                <c:pt idx="17">
                  <c:v>253.9959469015929</c:v>
                </c:pt>
                <c:pt idx="18">
                  <c:v>245.53779968779875</c:v>
                </c:pt>
                <c:pt idx="19">
                  <c:v>207.77914548902481</c:v>
                </c:pt>
                <c:pt idx="20">
                  <c:v>203.7638133708258</c:v>
                </c:pt>
                <c:pt idx="21">
                  <c:v>563.85600598775363</c:v>
                </c:pt>
                <c:pt idx="22">
                  <c:v>323.88287448820267</c:v>
                </c:pt>
                <c:pt idx="23">
                  <c:v>350.42878227247462</c:v>
                </c:pt>
                <c:pt idx="24">
                  <c:v>501.90317070177844</c:v>
                </c:pt>
                <c:pt idx="25">
                  <c:v>533.98052439068579</c:v>
                </c:pt>
                <c:pt idx="26">
                  <c:v>430.27457715261971</c:v>
                </c:pt>
                <c:pt idx="27">
                  <c:v>594.52322982508304</c:v>
                </c:pt>
                <c:pt idx="28">
                  <c:v>320.26864176446259</c:v>
                </c:pt>
                <c:pt idx="29">
                  <c:v>767.98213251570542</c:v>
                </c:pt>
                <c:pt idx="30">
                  <c:v>469.15827636451473</c:v>
                </c:pt>
                <c:pt idx="31">
                  <c:v>453.89363869765953</c:v>
                </c:pt>
                <c:pt idx="32">
                  <c:v>755.57512306673766</c:v>
                </c:pt>
                <c:pt idx="33">
                  <c:v>538.47780547775096</c:v>
                </c:pt>
                <c:pt idx="34">
                  <c:v>405.88369232424293</c:v>
                </c:pt>
                <c:pt idx="35">
                  <c:v>324.77532224274614</c:v>
                </c:pt>
                <c:pt idx="36">
                  <c:v>565.68837350575109</c:v>
                </c:pt>
                <c:pt idx="37">
                  <c:v>439.84822035911259</c:v>
                </c:pt>
                <c:pt idx="38">
                  <c:v>675.99818714984133</c:v>
                </c:pt>
                <c:pt idx="39">
                  <c:v>1381.2213106246052</c:v>
                </c:pt>
                <c:pt idx="40">
                  <c:v>1407.7895615301045</c:v>
                </c:pt>
                <c:pt idx="41">
                  <c:v>1232.0540684922194</c:v>
                </c:pt>
                <c:pt idx="42">
                  <c:v>1674.0427862970469</c:v>
                </c:pt>
                <c:pt idx="43">
                  <c:v>631.64050978699868</c:v>
                </c:pt>
                <c:pt idx="44">
                  <c:v>602.68912784529027</c:v>
                </c:pt>
                <c:pt idx="45">
                  <c:v>800.24266850752144</c:v>
                </c:pt>
                <c:pt idx="46">
                  <c:v>672.95342655472859</c:v>
                </c:pt>
                <c:pt idx="47">
                  <c:v>630.45671245882806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E51-4EAE-A1DD-60FD9B32D55E}"/>
            </c:ext>
          </c:extLst>
        </c:ser>
        <c:ser>
          <c:idx val="21"/>
          <c:order val="21"/>
          <c:tx>
            <c:strRef>
              <c:f>'profile-training1'!$W$1</c:f>
              <c:strCache>
                <c:ptCount val="1"/>
                <c:pt idx="0">
                  <c:v>day20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'profile-training1'!$W$2:$W$49</c:f>
              <c:numCache>
                <c:formatCode>General</c:formatCode>
                <c:ptCount val="48"/>
                <c:pt idx="0">
                  <c:v>791.29826863032247</c:v>
                </c:pt>
                <c:pt idx="1">
                  <c:v>697.63848540498964</c:v>
                </c:pt>
                <c:pt idx="2">
                  <c:v>375.57591111442548</c:v>
                </c:pt>
                <c:pt idx="3">
                  <c:v>267.30296751802001</c:v>
                </c:pt>
                <c:pt idx="4">
                  <c:v>250.75464541201029</c:v>
                </c:pt>
                <c:pt idx="5">
                  <c:v>115.62792822062205</c:v>
                </c:pt>
                <c:pt idx="6">
                  <c:v>143.21694974431492</c:v>
                </c:pt>
                <c:pt idx="7">
                  <c:v>140.79172226751757</c:v>
                </c:pt>
                <c:pt idx="8">
                  <c:v>80.628829343931912</c:v>
                </c:pt>
                <c:pt idx="9">
                  <c:v>98.59604234315961</c:v>
                </c:pt>
                <c:pt idx="10">
                  <c:v>39.589931987861696</c:v>
                </c:pt>
                <c:pt idx="11">
                  <c:v>25.302221712828118</c:v>
                </c:pt>
                <c:pt idx="12">
                  <c:v>63.924454972110588</c:v>
                </c:pt>
                <c:pt idx="13">
                  <c:v>42.149115971096023</c:v>
                </c:pt>
                <c:pt idx="14">
                  <c:v>100.73234100545045</c:v>
                </c:pt>
                <c:pt idx="15">
                  <c:v>222.12067927860375</c:v>
                </c:pt>
                <c:pt idx="16">
                  <c:v>235.1621672485216</c:v>
                </c:pt>
                <c:pt idx="17">
                  <c:v>210.44823624293548</c:v>
                </c:pt>
                <c:pt idx="18">
                  <c:v>289.76866965820938</c:v>
                </c:pt>
                <c:pt idx="19">
                  <c:v>272.71135079517285</c:v>
                </c:pt>
                <c:pt idx="20">
                  <c:v>245.18944025568328</c:v>
                </c:pt>
                <c:pt idx="21">
                  <c:v>506.4260786776124</c:v>
                </c:pt>
                <c:pt idx="22">
                  <c:v>349.64484061122522</c:v>
                </c:pt>
                <c:pt idx="23">
                  <c:v>450.62460190031982</c:v>
                </c:pt>
                <c:pt idx="24">
                  <c:v>550.57282774698831</c:v>
                </c:pt>
                <c:pt idx="25">
                  <c:v>563.35855753698536</c:v>
                </c:pt>
                <c:pt idx="26">
                  <c:v>702.17358971480292</c:v>
                </c:pt>
                <c:pt idx="27">
                  <c:v>639.56288354939807</c:v>
                </c:pt>
                <c:pt idx="28">
                  <c:v>334.32973726637778</c:v>
                </c:pt>
                <c:pt idx="29">
                  <c:v>492.05450291115949</c:v>
                </c:pt>
                <c:pt idx="30">
                  <c:v>718.32827541603433</c:v>
                </c:pt>
                <c:pt idx="31">
                  <c:v>576.23994750409236</c:v>
                </c:pt>
                <c:pt idx="32">
                  <c:v>450.84456833652109</c:v>
                </c:pt>
                <c:pt idx="33">
                  <c:v>770.65917376006314</c:v>
                </c:pt>
                <c:pt idx="34">
                  <c:v>629.85774320678524</c:v>
                </c:pt>
                <c:pt idx="35">
                  <c:v>282.73668665246794</c:v>
                </c:pt>
                <c:pt idx="36">
                  <c:v>615.47642712173001</c:v>
                </c:pt>
                <c:pt idx="37">
                  <c:v>579.91313359566959</c:v>
                </c:pt>
                <c:pt idx="38">
                  <c:v>436.74716559215005</c:v>
                </c:pt>
                <c:pt idx="39">
                  <c:v>1159.4479690769131</c:v>
                </c:pt>
                <c:pt idx="40">
                  <c:v>2309.2039467652685</c:v>
                </c:pt>
                <c:pt idx="41">
                  <c:v>1549.9152519961685</c:v>
                </c:pt>
                <c:pt idx="42">
                  <c:v>1540.345988561349</c:v>
                </c:pt>
                <c:pt idx="43">
                  <c:v>735.91079305333483</c:v>
                </c:pt>
                <c:pt idx="44">
                  <c:v>882.92833360091663</c:v>
                </c:pt>
                <c:pt idx="45">
                  <c:v>687.88029290933162</c:v>
                </c:pt>
                <c:pt idx="46">
                  <c:v>474.59726128254636</c:v>
                </c:pt>
                <c:pt idx="47">
                  <c:v>434.37894277005557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FE51-4EAE-A1DD-60FD9B32D55E}"/>
            </c:ext>
          </c:extLst>
        </c:ser>
        <c:ser>
          <c:idx val="22"/>
          <c:order val="22"/>
          <c:tx>
            <c:strRef>
              <c:f>'profile-training1'!$X$1</c:f>
              <c:strCache>
                <c:ptCount val="1"/>
                <c:pt idx="0">
                  <c:v>day21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'profile-training1'!$X$2:$X$49</c:f>
              <c:numCache>
                <c:formatCode>General</c:formatCode>
                <c:ptCount val="48"/>
                <c:pt idx="0">
                  <c:v>899.66141110078979</c:v>
                </c:pt>
                <c:pt idx="1">
                  <c:v>963.13221488263787</c:v>
                </c:pt>
                <c:pt idx="2">
                  <c:v>266.22499435130106</c:v>
                </c:pt>
                <c:pt idx="3">
                  <c:v>242.29724022634883</c:v>
                </c:pt>
                <c:pt idx="4">
                  <c:v>150.17553517723758</c:v>
                </c:pt>
                <c:pt idx="5">
                  <c:v>201.57838880703679</c:v>
                </c:pt>
                <c:pt idx="6">
                  <c:v>167.74446450624362</c:v>
                </c:pt>
                <c:pt idx="7">
                  <c:v>157.28756174175206</c:v>
                </c:pt>
                <c:pt idx="8">
                  <c:v>109.4501309569268</c:v>
                </c:pt>
                <c:pt idx="9">
                  <c:v>115.92145290749082</c:v>
                </c:pt>
                <c:pt idx="10">
                  <c:v>20.431173677004743</c:v>
                </c:pt>
                <c:pt idx="11">
                  <c:v>35.165203787242881</c:v>
                </c:pt>
                <c:pt idx="12">
                  <c:v>50.811093704101332</c:v>
                </c:pt>
                <c:pt idx="13">
                  <c:v>58.983088858679324</c:v>
                </c:pt>
                <c:pt idx="14">
                  <c:v>114.28354199664467</c:v>
                </c:pt>
                <c:pt idx="15">
                  <c:v>215.56010178498636</c:v>
                </c:pt>
                <c:pt idx="16">
                  <c:v>231.06777570347498</c:v>
                </c:pt>
                <c:pt idx="17">
                  <c:v>162.94104304687991</c:v>
                </c:pt>
                <c:pt idx="18">
                  <c:v>261.01595985145184</c:v>
                </c:pt>
                <c:pt idx="19">
                  <c:v>287.63072245798242</c:v>
                </c:pt>
                <c:pt idx="20">
                  <c:v>205.1498779628991</c:v>
                </c:pt>
                <c:pt idx="21">
                  <c:v>352.33816546118413</c:v>
                </c:pt>
                <c:pt idx="22">
                  <c:v>487.48642622847734</c:v>
                </c:pt>
                <c:pt idx="23">
                  <c:v>581.89394371894844</c:v>
                </c:pt>
                <c:pt idx="24">
                  <c:v>346.57744487898316</c:v>
                </c:pt>
                <c:pt idx="25">
                  <c:v>486.39928226321496</c:v>
                </c:pt>
                <c:pt idx="26">
                  <c:v>451.71805059933331</c:v>
                </c:pt>
                <c:pt idx="27">
                  <c:v>444.92604650663156</c:v>
                </c:pt>
                <c:pt idx="28">
                  <c:v>578.59012927559115</c:v>
                </c:pt>
                <c:pt idx="29">
                  <c:v>495.26095087154226</c:v>
                </c:pt>
                <c:pt idx="30">
                  <c:v>559.79392989839369</c:v>
                </c:pt>
                <c:pt idx="31">
                  <c:v>681.04376147541348</c:v>
                </c:pt>
                <c:pt idx="32">
                  <c:v>666.33282043892746</c:v>
                </c:pt>
                <c:pt idx="33">
                  <c:v>550.93332618806517</c:v>
                </c:pt>
                <c:pt idx="34">
                  <c:v>775.14133346749304</c:v>
                </c:pt>
                <c:pt idx="35">
                  <c:v>357.56627748214237</c:v>
                </c:pt>
                <c:pt idx="36">
                  <c:v>534.7563427043151</c:v>
                </c:pt>
                <c:pt idx="37">
                  <c:v>479.03624765168945</c:v>
                </c:pt>
                <c:pt idx="38">
                  <c:v>632.6004544817265</c:v>
                </c:pt>
                <c:pt idx="39">
                  <c:v>1996.9847533804796</c:v>
                </c:pt>
                <c:pt idx="40">
                  <c:v>2294.947211330963</c:v>
                </c:pt>
                <c:pt idx="41">
                  <c:v>1493.3989277581657</c:v>
                </c:pt>
                <c:pt idx="42">
                  <c:v>1290.3280008753957</c:v>
                </c:pt>
                <c:pt idx="43">
                  <c:v>413.69596836834233</c:v>
                </c:pt>
                <c:pt idx="44">
                  <c:v>772.06563625946603</c:v>
                </c:pt>
                <c:pt idx="45">
                  <c:v>726.32166639688353</c:v>
                </c:pt>
                <c:pt idx="46">
                  <c:v>708.4256068981623</c:v>
                </c:pt>
                <c:pt idx="47">
                  <c:v>566.47401606539677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FE51-4EAE-A1DD-60FD9B32D55E}"/>
            </c:ext>
          </c:extLst>
        </c:ser>
        <c:ser>
          <c:idx val="23"/>
          <c:order val="23"/>
          <c:tx>
            <c:strRef>
              <c:f>'profile-training1'!$Y$1</c:f>
              <c:strCache>
                <c:ptCount val="1"/>
                <c:pt idx="0">
                  <c:v>day22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'profile-training1'!$Y$2:$Y$49</c:f>
              <c:numCache>
                <c:formatCode>General</c:formatCode>
                <c:ptCount val="48"/>
                <c:pt idx="0">
                  <c:v>647.20340478047228</c:v>
                </c:pt>
                <c:pt idx="1">
                  <c:v>783.04812890677135</c:v>
                </c:pt>
                <c:pt idx="2">
                  <c:v>329.75836560480963</c:v>
                </c:pt>
                <c:pt idx="3">
                  <c:v>188.13689849299959</c:v>
                </c:pt>
                <c:pt idx="4">
                  <c:v>251.29006180943469</c:v>
                </c:pt>
                <c:pt idx="5">
                  <c:v>203.79670501212905</c:v>
                </c:pt>
                <c:pt idx="6">
                  <c:v>101.87808776885255</c:v>
                </c:pt>
                <c:pt idx="7">
                  <c:v>126.66993431609679</c:v>
                </c:pt>
                <c:pt idx="8">
                  <c:v>108.71236687891312</c:v>
                </c:pt>
                <c:pt idx="9">
                  <c:v>99.570157753997279</c:v>
                </c:pt>
                <c:pt idx="10">
                  <c:v>31.280319459993322</c:v>
                </c:pt>
                <c:pt idx="11">
                  <c:v>35.159486425592945</c:v>
                </c:pt>
                <c:pt idx="12">
                  <c:v>84.047743943574233</c:v>
                </c:pt>
                <c:pt idx="13">
                  <c:v>52.174056542683381</c:v>
                </c:pt>
                <c:pt idx="14">
                  <c:v>118.47311546700543</c:v>
                </c:pt>
                <c:pt idx="15">
                  <c:v>129.92551493004709</c:v>
                </c:pt>
                <c:pt idx="16">
                  <c:v>255.45517813474251</c:v>
                </c:pt>
                <c:pt idx="17">
                  <c:v>206.05010541467092</c:v>
                </c:pt>
                <c:pt idx="18">
                  <c:v>182.68931099226114</c:v>
                </c:pt>
                <c:pt idx="19">
                  <c:v>218.68545739663</c:v>
                </c:pt>
                <c:pt idx="20">
                  <c:v>159.44248701861278</c:v>
                </c:pt>
                <c:pt idx="21">
                  <c:v>580.06366455702994</c:v>
                </c:pt>
                <c:pt idx="22">
                  <c:v>586.32985535998205</c:v>
                </c:pt>
                <c:pt idx="23">
                  <c:v>325.45739118613221</c:v>
                </c:pt>
                <c:pt idx="24">
                  <c:v>602.88888420627177</c:v>
                </c:pt>
                <c:pt idx="25">
                  <c:v>690.58373426248636</c:v>
                </c:pt>
                <c:pt idx="26">
                  <c:v>664.55336302820751</c:v>
                </c:pt>
                <c:pt idx="27">
                  <c:v>374.31580723606862</c:v>
                </c:pt>
                <c:pt idx="28">
                  <c:v>409.9430567871724</c:v>
                </c:pt>
                <c:pt idx="29">
                  <c:v>711.7767924113308</c:v>
                </c:pt>
                <c:pt idx="30">
                  <c:v>497.20424891377201</c:v>
                </c:pt>
                <c:pt idx="31">
                  <c:v>605.25122631407658</c:v>
                </c:pt>
                <c:pt idx="32">
                  <c:v>852.57746123662309</c:v>
                </c:pt>
                <c:pt idx="33">
                  <c:v>746.57009849681242</c:v>
                </c:pt>
                <c:pt idx="34">
                  <c:v>631.35900185590651</c:v>
                </c:pt>
                <c:pt idx="35">
                  <c:v>284.80303965809583</c:v>
                </c:pt>
                <c:pt idx="36">
                  <c:v>370.44474343458182</c:v>
                </c:pt>
                <c:pt idx="37">
                  <c:v>490.78112323970669</c:v>
                </c:pt>
                <c:pt idx="38">
                  <c:v>444.30384772343291</c:v>
                </c:pt>
                <c:pt idx="39">
                  <c:v>1010.4482425558555</c:v>
                </c:pt>
                <c:pt idx="40">
                  <c:v>1466.8224274885849</c:v>
                </c:pt>
                <c:pt idx="41">
                  <c:v>1161.4871697620586</c:v>
                </c:pt>
                <c:pt idx="42">
                  <c:v>1333.3893968444727</c:v>
                </c:pt>
                <c:pt idx="43">
                  <c:v>554.41306978978798</c:v>
                </c:pt>
                <c:pt idx="44">
                  <c:v>547.26774878263268</c:v>
                </c:pt>
                <c:pt idx="45">
                  <c:v>597.31180588578241</c:v>
                </c:pt>
                <c:pt idx="46">
                  <c:v>617.60607020103623</c:v>
                </c:pt>
                <c:pt idx="47">
                  <c:v>706.13651925522845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FE51-4EAE-A1DD-60FD9B32D55E}"/>
            </c:ext>
          </c:extLst>
        </c:ser>
        <c:ser>
          <c:idx val="24"/>
          <c:order val="24"/>
          <c:tx>
            <c:strRef>
              <c:f>'profile-training1'!$Z$1</c:f>
              <c:strCache>
                <c:ptCount val="1"/>
                <c:pt idx="0">
                  <c:v>day23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'profile-training1'!$Z$2:$Z$49</c:f>
              <c:numCache>
                <c:formatCode>General</c:formatCode>
                <c:ptCount val="48"/>
                <c:pt idx="0">
                  <c:v>666.02496314446125</c:v>
                </c:pt>
                <c:pt idx="1">
                  <c:v>786.41371262186237</c:v>
                </c:pt>
                <c:pt idx="2">
                  <c:v>246.96602568686342</c:v>
                </c:pt>
                <c:pt idx="3">
                  <c:v>323.0327526088256</c:v>
                </c:pt>
                <c:pt idx="4">
                  <c:v>249.38568551860291</c:v>
                </c:pt>
                <c:pt idx="5">
                  <c:v>116.14227246190336</c:v>
                </c:pt>
                <c:pt idx="6">
                  <c:v>110.46242583665071</c:v>
                </c:pt>
                <c:pt idx="7">
                  <c:v>111.64707155681106</c:v>
                </c:pt>
                <c:pt idx="8">
                  <c:v>99.915675950518505</c:v>
                </c:pt>
                <c:pt idx="9">
                  <c:v>66.542022833236061</c:v>
                </c:pt>
                <c:pt idx="10">
                  <c:v>36.539274404599766</c:v>
                </c:pt>
                <c:pt idx="11">
                  <c:v>22.531007378100977</c:v>
                </c:pt>
                <c:pt idx="12">
                  <c:v>88.979630278301656</c:v>
                </c:pt>
                <c:pt idx="13">
                  <c:v>58.78260772727495</c:v>
                </c:pt>
                <c:pt idx="14">
                  <c:v>111.18292070940696</c:v>
                </c:pt>
                <c:pt idx="15">
                  <c:v>125.98879690649835</c:v>
                </c:pt>
                <c:pt idx="16">
                  <c:v>208.77014870787013</c:v>
                </c:pt>
                <c:pt idx="17">
                  <c:v>182.80003618076307</c:v>
                </c:pt>
                <c:pt idx="18">
                  <c:v>183.95097540833416</c:v>
                </c:pt>
                <c:pt idx="19">
                  <c:v>262.24733299928096</c:v>
                </c:pt>
                <c:pt idx="20">
                  <c:v>150.46587869578678</c:v>
                </c:pt>
                <c:pt idx="21">
                  <c:v>320.50988861697266</c:v>
                </c:pt>
                <c:pt idx="22">
                  <c:v>342.87638184444586</c:v>
                </c:pt>
                <c:pt idx="23">
                  <c:v>424.60375492360629</c:v>
                </c:pt>
                <c:pt idx="24">
                  <c:v>462.52564463086952</c:v>
                </c:pt>
                <c:pt idx="25">
                  <c:v>354.85408604843417</c:v>
                </c:pt>
                <c:pt idx="26">
                  <c:v>613.12051871887297</c:v>
                </c:pt>
                <c:pt idx="27">
                  <c:v>440.8894978047876</c:v>
                </c:pt>
                <c:pt idx="28">
                  <c:v>395.08921857321417</c:v>
                </c:pt>
                <c:pt idx="29">
                  <c:v>520.32054600322249</c:v>
                </c:pt>
                <c:pt idx="30">
                  <c:v>439.63209530647822</c:v>
                </c:pt>
                <c:pt idx="31">
                  <c:v>808.27574742193633</c:v>
                </c:pt>
                <c:pt idx="32">
                  <c:v>450.37999682351591</c:v>
                </c:pt>
                <c:pt idx="33">
                  <c:v>432.13262242784987</c:v>
                </c:pt>
                <c:pt idx="34">
                  <c:v>739.05813252988276</c:v>
                </c:pt>
                <c:pt idx="35">
                  <c:v>437.97613181307179</c:v>
                </c:pt>
                <c:pt idx="36">
                  <c:v>508.85503289025269</c:v>
                </c:pt>
                <c:pt idx="37">
                  <c:v>320.59891205427266</c:v>
                </c:pt>
                <c:pt idx="38">
                  <c:v>456.64749677128952</c:v>
                </c:pt>
                <c:pt idx="39">
                  <c:v>1444.7024305986404</c:v>
                </c:pt>
                <c:pt idx="40">
                  <c:v>2211.2645858794222</c:v>
                </c:pt>
                <c:pt idx="41">
                  <c:v>1601.1522589845324</c:v>
                </c:pt>
                <c:pt idx="42">
                  <c:v>1256.499483585385</c:v>
                </c:pt>
                <c:pt idx="43">
                  <c:v>422.48627174589569</c:v>
                </c:pt>
                <c:pt idx="44">
                  <c:v>623.66922123641643</c:v>
                </c:pt>
                <c:pt idx="45">
                  <c:v>682.00807072888938</c:v>
                </c:pt>
                <c:pt idx="46">
                  <c:v>585.98686694892342</c:v>
                </c:pt>
                <c:pt idx="47">
                  <c:v>798.50674877739152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E51-4EAE-A1DD-60FD9B32D55E}"/>
            </c:ext>
          </c:extLst>
        </c:ser>
        <c:ser>
          <c:idx val="25"/>
          <c:order val="25"/>
          <c:tx>
            <c:strRef>
              <c:f>'profile-training1'!$AA$1</c:f>
              <c:strCache>
                <c:ptCount val="1"/>
                <c:pt idx="0">
                  <c:v>day24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'profile-training1'!$AA$2:$AA$49</c:f>
              <c:numCache>
                <c:formatCode>General</c:formatCode>
                <c:ptCount val="48"/>
                <c:pt idx="0">
                  <c:v>1027.1807976576106</c:v>
                </c:pt>
                <c:pt idx="1">
                  <c:v>859.53458142786781</c:v>
                </c:pt>
                <c:pt idx="2">
                  <c:v>304.86020129165348</c:v>
                </c:pt>
                <c:pt idx="3">
                  <c:v>301.5526242928201</c:v>
                </c:pt>
                <c:pt idx="4">
                  <c:v>294.60973186512416</c:v>
                </c:pt>
                <c:pt idx="5">
                  <c:v>137.63506626763501</c:v>
                </c:pt>
                <c:pt idx="6">
                  <c:v>131.7154704943425</c:v>
                </c:pt>
                <c:pt idx="7">
                  <c:v>91.891788917932644</c:v>
                </c:pt>
                <c:pt idx="8">
                  <c:v>78.797080091971338</c:v>
                </c:pt>
                <c:pt idx="9">
                  <c:v>92.520833342529812</c:v>
                </c:pt>
                <c:pt idx="10">
                  <c:v>23.129385770617141</c:v>
                </c:pt>
                <c:pt idx="11">
                  <c:v>23.118815838838287</c:v>
                </c:pt>
                <c:pt idx="12">
                  <c:v>60.867388881308528</c:v>
                </c:pt>
                <c:pt idx="13">
                  <c:v>35.898177584435707</c:v>
                </c:pt>
                <c:pt idx="14">
                  <c:v>151.52402321457848</c:v>
                </c:pt>
                <c:pt idx="15">
                  <c:v>206.77804985871506</c:v>
                </c:pt>
                <c:pt idx="16">
                  <c:v>251.76152768427767</c:v>
                </c:pt>
                <c:pt idx="17">
                  <c:v>231.25188390264714</c:v>
                </c:pt>
                <c:pt idx="18">
                  <c:v>205.06889619865936</c:v>
                </c:pt>
                <c:pt idx="19">
                  <c:v>171.19097212614784</c:v>
                </c:pt>
                <c:pt idx="20">
                  <c:v>176.53635836009434</c:v>
                </c:pt>
                <c:pt idx="21">
                  <c:v>336.73917865129255</c:v>
                </c:pt>
                <c:pt idx="22">
                  <c:v>602.0771582913635</c:v>
                </c:pt>
                <c:pt idx="23">
                  <c:v>429.78287968538609</c:v>
                </c:pt>
                <c:pt idx="24">
                  <c:v>481.27824863138153</c:v>
                </c:pt>
                <c:pt idx="25">
                  <c:v>638.59561742132132</c:v>
                </c:pt>
                <c:pt idx="26">
                  <c:v>704.33200601962278</c:v>
                </c:pt>
                <c:pt idx="27">
                  <c:v>526.44951954816224</c:v>
                </c:pt>
                <c:pt idx="28">
                  <c:v>483.29898030934629</c:v>
                </c:pt>
                <c:pt idx="29">
                  <c:v>799.42887938101217</c:v>
                </c:pt>
                <c:pt idx="30">
                  <c:v>731.48968730621004</c:v>
                </c:pt>
                <c:pt idx="31">
                  <c:v>720.94883204105986</c:v>
                </c:pt>
                <c:pt idx="32">
                  <c:v>724.11129715067204</c:v>
                </c:pt>
                <c:pt idx="33">
                  <c:v>433.21549251368782</c:v>
                </c:pt>
                <c:pt idx="34">
                  <c:v>522.29942905438361</c:v>
                </c:pt>
                <c:pt idx="35">
                  <c:v>298.90269865718176</c:v>
                </c:pt>
                <c:pt idx="36">
                  <c:v>642.60526458798927</c:v>
                </c:pt>
                <c:pt idx="37">
                  <c:v>374.82205323257517</c:v>
                </c:pt>
                <c:pt idx="38">
                  <c:v>466.69361107385555</c:v>
                </c:pt>
                <c:pt idx="39">
                  <c:v>1733.1804471328091</c:v>
                </c:pt>
                <c:pt idx="40">
                  <c:v>2391.3325415934869</c:v>
                </c:pt>
                <c:pt idx="41">
                  <c:v>1133.6443812526404</c:v>
                </c:pt>
                <c:pt idx="42">
                  <c:v>1561.2443046947164</c:v>
                </c:pt>
                <c:pt idx="43">
                  <c:v>481.37255292063827</c:v>
                </c:pt>
                <c:pt idx="44">
                  <c:v>816.7416457398848</c:v>
                </c:pt>
                <c:pt idx="45">
                  <c:v>784.48952412449353</c:v>
                </c:pt>
                <c:pt idx="46">
                  <c:v>715.70867986802477</c:v>
                </c:pt>
                <c:pt idx="47">
                  <c:v>676.70733941608387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FE51-4EAE-A1DD-60FD9B32D55E}"/>
            </c:ext>
          </c:extLst>
        </c:ser>
        <c:ser>
          <c:idx val="26"/>
          <c:order val="26"/>
          <c:tx>
            <c:strRef>
              <c:f>'profile-training1'!$AB$1</c:f>
              <c:strCache>
                <c:ptCount val="1"/>
                <c:pt idx="0">
                  <c:v>day25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'profile-training1'!$AB$2:$AB$49</c:f>
              <c:numCache>
                <c:formatCode>General</c:formatCode>
                <c:ptCount val="48"/>
                <c:pt idx="0">
                  <c:v>1014.6002959839032</c:v>
                </c:pt>
                <c:pt idx="1">
                  <c:v>701.12935346885808</c:v>
                </c:pt>
                <c:pt idx="2">
                  <c:v>242.76030744559449</c:v>
                </c:pt>
                <c:pt idx="3">
                  <c:v>290.57934812833753</c:v>
                </c:pt>
                <c:pt idx="4">
                  <c:v>284.39913295990164</c:v>
                </c:pt>
                <c:pt idx="5">
                  <c:v>218.32792475111893</c:v>
                </c:pt>
                <c:pt idx="6">
                  <c:v>115.60987286517407</c:v>
                </c:pt>
                <c:pt idx="7">
                  <c:v>141.95317346921416</c:v>
                </c:pt>
                <c:pt idx="8">
                  <c:v>139.4682132441306</c:v>
                </c:pt>
                <c:pt idx="9">
                  <c:v>117.88280098843019</c:v>
                </c:pt>
                <c:pt idx="10">
                  <c:v>27.277557100201435</c:v>
                </c:pt>
                <c:pt idx="11">
                  <c:v>35.467311165714101</c:v>
                </c:pt>
                <c:pt idx="12">
                  <c:v>99.899808613525636</c:v>
                </c:pt>
                <c:pt idx="13">
                  <c:v>52.523041330772713</c:v>
                </c:pt>
                <c:pt idx="14">
                  <c:v>139.75809183381588</c:v>
                </c:pt>
                <c:pt idx="15">
                  <c:v>188.66192668394399</c:v>
                </c:pt>
                <c:pt idx="16">
                  <c:v>164.24876279258424</c:v>
                </c:pt>
                <c:pt idx="17">
                  <c:v>174.44545953255886</c:v>
                </c:pt>
                <c:pt idx="18">
                  <c:v>288.79273379090841</c:v>
                </c:pt>
                <c:pt idx="19">
                  <c:v>236.035394711371</c:v>
                </c:pt>
                <c:pt idx="20">
                  <c:v>208.55443582565243</c:v>
                </c:pt>
                <c:pt idx="21">
                  <c:v>342.72346156760347</c:v>
                </c:pt>
                <c:pt idx="22">
                  <c:v>567.70996451197425</c:v>
                </c:pt>
                <c:pt idx="23">
                  <c:v>495.81777650488607</c:v>
                </c:pt>
                <c:pt idx="24">
                  <c:v>359.67193031032087</c:v>
                </c:pt>
                <c:pt idx="25">
                  <c:v>653.92226880257897</c:v>
                </c:pt>
                <c:pt idx="26">
                  <c:v>522.04069435090742</c:v>
                </c:pt>
                <c:pt idx="27">
                  <c:v>622.90815249773482</c:v>
                </c:pt>
                <c:pt idx="28">
                  <c:v>613.26251424627651</c:v>
                </c:pt>
                <c:pt idx="29">
                  <c:v>482.56688848022827</c:v>
                </c:pt>
                <c:pt idx="30">
                  <c:v>450.1252388697452</c:v>
                </c:pt>
                <c:pt idx="31">
                  <c:v>852.89330305977091</c:v>
                </c:pt>
                <c:pt idx="32">
                  <c:v>699.12554561778688</c:v>
                </c:pt>
                <c:pt idx="33">
                  <c:v>491.01878714390591</c:v>
                </c:pt>
                <c:pt idx="34">
                  <c:v>423.93598338476886</c:v>
                </c:pt>
                <c:pt idx="35">
                  <c:v>359.76018885754019</c:v>
                </c:pt>
                <c:pt idx="36">
                  <c:v>521.90811347169085</c:v>
                </c:pt>
                <c:pt idx="37">
                  <c:v>574.72752258352148</c:v>
                </c:pt>
                <c:pt idx="38">
                  <c:v>612.77055873940287</c:v>
                </c:pt>
                <c:pt idx="39">
                  <c:v>1764.6857011841944</c:v>
                </c:pt>
                <c:pt idx="40">
                  <c:v>2200.424969709838</c:v>
                </c:pt>
                <c:pt idx="41">
                  <c:v>1474.7483973076792</c:v>
                </c:pt>
                <c:pt idx="42">
                  <c:v>1179.1821724154997</c:v>
                </c:pt>
                <c:pt idx="43">
                  <c:v>729.124453065323</c:v>
                </c:pt>
                <c:pt idx="44">
                  <c:v>721.71515980621871</c:v>
                </c:pt>
                <c:pt idx="45">
                  <c:v>737.51950483284213</c:v>
                </c:pt>
                <c:pt idx="46">
                  <c:v>744.75816345784733</c:v>
                </c:pt>
                <c:pt idx="47">
                  <c:v>525.8502800644884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FE51-4EAE-A1DD-60FD9B32D55E}"/>
            </c:ext>
          </c:extLst>
        </c:ser>
        <c:ser>
          <c:idx val="27"/>
          <c:order val="27"/>
          <c:tx>
            <c:strRef>
              <c:f>'profile-training1'!$AC$1</c:f>
              <c:strCache>
                <c:ptCount val="1"/>
                <c:pt idx="0">
                  <c:v>day26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'profile-training1'!$AC$2:$AC$49</c:f>
              <c:numCache>
                <c:formatCode>General</c:formatCode>
                <c:ptCount val="48"/>
                <c:pt idx="0">
                  <c:v>681.4480326614887</c:v>
                </c:pt>
                <c:pt idx="1">
                  <c:v>988.77309958913952</c:v>
                </c:pt>
                <c:pt idx="2">
                  <c:v>355.43443699038005</c:v>
                </c:pt>
                <c:pt idx="3">
                  <c:v>252.70404985622562</c:v>
                </c:pt>
                <c:pt idx="4">
                  <c:v>280.97342931158619</c:v>
                </c:pt>
                <c:pt idx="5">
                  <c:v>143.72832026886431</c:v>
                </c:pt>
                <c:pt idx="6">
                  <c:v>160.02759717447651</c:v>
                </c:pt>
                <c:pt idx="7">
                  <c:v>86.149171250218416</c:v>
                </c:pt>
                <c:pt idx="8">
                  <c:v>99.015733809628983</c:v>
                </c:pt>
                <c:pt idx="9">
                  <c:v>101.84598161190644</c:v>
                </c:pt>
                <c:pt idx="10">
                  <c:v>32.273853500838726</c:v>
                </c:pt>
                <c:pt idx="11">
                  <c:v>38.307863057498921</c:v>
                </c:pt>
                <c:pt idx="12">
                  <c:v>87.421591970169089</c:v>
                </c:pt>
                <c:pt idx="13">
                  <c:v>56.580066078118037</c:v>
                </c:pt>
                <c:pt idx="14">
                  <c:v>143.41371853848779</c:v>
                </c:pt>
                <c:pt idx="15">
                  <c:v>163.74689015550524</c:v>
                </c:pt>
                <c:pt idx="16">
                  <c:v>221.58175021781358</c:v>
                </c:pt>
                <c:pt idx="17">
                  <c:v>158.16018048991569</c:v>
                </c:pt>
                <c:pt idx="18">
                  <c:v>206.86978636441418</c:v>
                </c:pt>
                <c:pt idx="19">
                  <c:v>252.82849661198071</c:v>
                </c:pt>
                <c:pt idx="20">
                  <c:v>258.03381512880395</c:v>
                </c:pt>
                <c:pt idx="21">
                  <c:v>488.28191324528211</c:v>
                </c:pt>
                <c:pt idx="22">
                  <c:v>448.86859847223434</c:v>
                </c:pt>
                <c:pt idx="23">
                  <c:v>303.91934736504874</c:v>
                </c:pt>
                <c:pt idx="24">
                  <c:v>601.95485043218707</c:v>
                </c:pt>
                <c:pt idx="25">
                  <c:v>420.27486051948034</c:v>
                </c:pt>
                <c:pt idx="26">
                  <c:v>487.07016926498358</c:v>
                </c:pt>
                <c:pt idx="27">
                  <c:v>350.91401581953005</c:v>
                </c:pt>
                <c:pt idx="28">
                  <c:v>638.85847701035459</c:v>
                </c:pt>
                <c:pt idx="29">
                  <c:v>724.20268361550552</c:v>
                </c:pt>
                <c:pt idx="30">
                  <c:v>445.36911854593882</c:v>
                </c:pt>
                <c:pt idx="31">
                  <c:v>604.76538106652174</c:v>
                </c:pt>
                <c:pt idx="32">
                  <c:v>884.42901736735166</c:v>
                </c:pt>
                <c:pt idx="33">
                  <c:v>566.64395452715439</c:v>
                </c:pt>
                <c:pt idx="34">
                  <c:v>566.45203600261368</c:v>
                </c:pt>
                <c:pt idx="35">
                  <c:v>287.18874175609335</c:v>
                </c:pt>
                <c:pt idx="36">
                  <c:v>455.08897701559988</c:v>
                </c:pt>
                <c:pt idx="37">
                  <c:v>500.70682805634993</c:v>
                </c:pt>
                <c:pt idx="38">
                  <c:v>471.57601440256724</c:v>
                </c:pt>
                <c:pt idx="39">
                  <c:v>1103.8926067762513</c:v>
                </c:pt>
                <c:pt idx="40">
                  <c:v>1851.3115476485118</c:v>
                </c:pt>
                <c:pt idx="41">
                  <c:v>1859.215759335234</c:v>
                </c:pt>
                <c:pt idx="42">
                  <c:v>904.7783059248934</c:v>
                </c:pt>
                <c:pt idx="43">
                  <c:v>620.62955382272276</c:v>
                </c:pt>
                <c:pt idx="44">
                  <c:v>555.37757398013571</c:v>
                </c:pt>
                <c:pt idx="45">
                  <c:v>431.69154502878848</c:v>
                </c:pt>
                <c:pt idx="46">
                  <c:v>778.76402334848535</c:v>
                </c:pt>
                <c:pt idx="47">
                  <c:v>766.73175935517861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FE51-4EAE-A1DD-60FD9B32D55E}"/>
            </c:ext>
          </c:extLst>
        </c:ser>
        <c:ser>
          <c:idx val="28"/>
          <c:order val="28"/>
          <c:tx>
            <c:strRef>
              <c:f>'profile-training1'!$AD$1</c:f>
              <c:strCache>
                <c:ptCount val="1"/>
                <c:pt idx="0">
                  <c:v>day27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'profile-training1'!$AD$2:$AD$49</c:f>
              <c:numCache>
                <c:formatCode>General</c:formatCode>
                <c:ptCount val="48"/>
                <c:pt idx="0">
                  <c:v>724.5814077484672</c:v>
                </c:pt>
                <c:pt idx="1">
                  <c:v>834.59128948580951</c:v>
                </c:pt>
                <c:pt idx="2">
                  <c:v>222.36852061821418</c:v>
                </c:pt>
                <c:pt idx="3">
                  <c:v>327.59976975834809</c:v>
                </c:pt>
                <c:pt idx="4">
                  <c:v>180.86665511783681</c:v>
                </c:pt>
                <c:pt idx="5">
                  <c:v>114.71803351489524</c:v>
                </c:pt>
                <c:pt idx="6">
                  <c:v>173.9563395177056</c:v>
                </c:pt>
                <c:pt idx="7">
                  <c:v>97.989358117180728</c:v>
                </c:pt>
                <c:pt idx="8">
                  <c:v>84.257864186219976</c:v>
                </c:pt>
                <c:pt idx="9">
                  <c:v>87.942329318549724</c:v>
                </c:pt>
                <c:pt idx="10">
                  <c:v>31.167784410270244</c:v>
                </c:pt>
                <c:pt idx="11">
                  <c:v>34.399489322800925</c:v>
                </c:pt>
                <c:pt idx="12">
                  <c:v>83.022033060289999</c:v>
                </c:pt>
                <c:pt idx="13">
                  <c:v>51.503683083685317</c:v>
                </c:pt>
                <c:pt idx="14">
                  <c:v>109.60763941825799</c:v>
                </c:pt>
                <c:pt idx="15">
                  <c:v>166.17855906737481</c:v>
                </c:pt>
                <c:pt idx="16">
                  <c:v>196.89834782052696</c:v>
                </c:pt>
                <c:pt idx="17">
                  <c:v>208.53382915536685</c:v>
                </c:pt>
                <c:pt idx="18">
                  <c:v>153.12938700104246</c:v>
                </c:pt>
                <c:pt idx="19">
                  <c:v>191.4108425395458</c:v>
                </c:pt>
                <c:pt idx="20">
                  <c:v>199.5171945255089</c:v>
                </c:pt>
                <c:pt idx="21">
                  <c:v>581.69139698545223</c:v>
                </c:pt>
                <c:pt idx="22">
                  <c:v>379.47448608736647</c:v>
                </c:pt>
                <c:pt idx="23">
                  <c:v>435.05411433280597</c:v>
                </c:pt>
                <c:pt idx="24">
                  <c:v>361.86266173339521</c:v>
                </c:pt>
                <c:pt idx="25">
                  <c:v>530.53492817044696</c:v>
                </c:pt>
                <c:pt idx="26">
                  <c:v>702.98512340437628</c:v>
                </c:pt>
                <c:pt idx="27">
                  <c:v>632.70530979707837</c:v>
                </c:pt>
                <c:pt idx="28">
                  <c:v>344.31509244415298</c:v>
                </c:pt>
                <c:pt idx="29">
                  <c:v>790.35293613816566</c:v>
                </c:pt>
                <c:pt idx="30">
                  <c:v>549.69873117926818</c:v>
                </c:pt>
                <c:pt idx="31">
                  <c:v>685.40210745982995</c:v>
                </c:pt>
                <c:pt idx="32">
                  <c:v>616.77026984010729</c:v>
                </c:pt>
                <c:pt idx="33">
                  <c:v>541.68618496393469</c:v>
                </c:pt>
                <c:pt idx="34">
                  <c:v>537.29454253161066</c:v>
                </c:pt>
                <c:pt idx="35">
                  <c:v>492.01981074327614</c:v>
                </c:pt>
                <c:pt idx="36">
                  <c:v>679.43417471244834</c:v>
                </c:pt>
                <c:pt idx="37">
                  <c:v>408.85469619969217</c:v>
                </c:pt>
                <c:pt idx="38">
                  <c:v>409.37275079835229</c:v>
                </c:pt>
                <c:pt idx="39">
                  <c:v>1344.8088187405128</c:v>
                </c:pt>
                <c:pt idx="40">
                  <c:v>1722.7258180850736</c:v>
                </c:pt>
                <c:pt idx="41">
                  <c:v>1418.6780480793707</c:v>
                </c:pt>
                <c:pt idx="42">
                  <c:v>1708.4008305904836</c:v>
                </c:pt>
                <c:pt idx="43">
                  <c:v>658.09928901167859</c:v>
                </c:pt>
                <c:pt idx="44">
                  <c:v>486.0439846929425</c:v>
                </c:pt>
                <c:pt idx="45">
                  <c:v>613.22823027124673</c:v>
                </c:pt>
                <c:pt idx="46">
                  <c:v>822.48404269831371</c:v>
                </c:pt>
                <c:pt idx="47">
                  <c:v>508.87161849511091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FE51-4EAE-A1DD-60FD9B32D55E}"/>
            </c:ext>
          </c:extLst>
        </c:ser>
        <c:ser>
          <c:idx val="29"/>
          <c:order val="29"/>
          <c:tx>
            <c:strRef>
              <c:f>'profile-training1'!$AE$1</c:f>
              <c:strCache>
                <c:ptCount val="1"/>
                <c:pt idx="0">
                  <c:v>day28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'profile-training1'!$AE$2:$AE$49</c:f>
              <c:numCache>
                <c:formatCode>General</c:formatCode>
                <c:ptCount val="48"/>
                <c:pt idx="0">
                  <c:v>876.82554491630799</c:v>
                </c:pt>
                <c:pt idx="1">
                  <c:v>965.60751984338299</c:v>
                </c:pt>
                <c:pt idx="2">
                  <c:v>234.41929589764374</c:v>
                </c:pt>
                <c:pt idx="3">
                  <c:v>272.64102569300729</c:v>
                </c:pt>
                <c:pt idx="4">
                  <c:v>289.68487913608476</c:v>
                </c:pt>
                <c:pt idx="5">
                  <c:v>217.78185108253891</c:v>
                </c:pt>
                <c:pt idx="6">
                  <c:v>92.414518520270533</c:v>
                </c:pt>
                <c:pt idx="7">
                  <c:v>134.75785808466867</c:v>
                </c:pt>
                <c:pt idx="8">
                  <c:v>116.44334614247509</c:v>
                </c:pt>
                <c:pt idx="9">
                  <c:v>109.8224660842543</c:v>
                </c:pt>
                <c:pt idx="10">
                  <c:v>36.866369606730871</c:v>
                </c:pt>
                <c:pt idx="11">
                  <c:v>25.460122320470195</c:v>
                </c:pt>
                <c:pt idx="12">
                  <c:v>70.674374206212008</c:v>
                </c:pt>
                <c:pt idx="13">
                  <c:v>36.52999827801321</c:v>
                </c:pt>
                <c:pt idx="14">
                  <c:v>161.45053565161325</c:v>
                </c:pt>
                <c:pt idx="15">
                  <c:v>199.43130402274733</c:v>
                </c:pt>
                <c:pt idx="16">
                  <c:v>222.53238854866839</c:v>
                </c:pt>
                <c:pt idx="17">
                  <c:v>262.27730993983511</c:v>
                </c:pt>
                <c:pt idx="18">
                  <c:v>205.22985975555918</c:v>
                </c:pt>
                <c:pt idx="19">
                  <c:v>260.61885699961636</c:v>
                </c:pt>
                <c:pt idx="20">
                  <c:v>188.35407217267652</c:v>
                </c:pt>
                <c:pt idx="21">
                  <c:v>575.06590829613947</c:v>
                </c:pt>
                <c:pt idx="22">
                  <c:v>465.65533546549722</c:v>
                </c:pt>
                <c:pt idx="23">
                  <c:v>544.05960959757226</c:v>
                </c:pt>
                <c:pt idx="24">
                  <c:v>576.64657496618679</c:v>
                </c:pt>
                <c:pt idx="25">
                  <c:v>618.37918463479457</c:v>
                </c:pt>
                <c:pt idx="26">
                  <c:v>698.32705764051332</c:v>
                </c:pt>
                <c:pt idx="27">
                  <c:v>326.46905603840668</c:v>
                </c:pt>
                <c:pt idx="28">
                  <c:v>571.40845645325476</c:v>
                </c:pt>
                <c:pt idx="29">
                  <c:v>497.24241803850197</c:v>
                </c:pt>
                <c:pt idx="30">
                  <c:v>430.33347099147295</c:v>
                </c:pt>
                <c:pt idx="31">
                  <c:v>668.50830637335059</c:v>
                </c:pt>
                <c:pt idx="32">
                  <c:v>849.20540849612951</c:v>
                </c:pt>
                <c:pt idx="33">
                  <c:v>771.86229725714031</c:v>
                </c:pt>
                <c:pt idx="34">
                  <c:v>398.33233745826175</c:v>
                </c:pt>
                <c:pt idx="35">
                  <c:v>322.23581142155626</c:v>
                </c:pt>
                <c:pt idx="36">
                  <c:v>550.46638083500386</c:v>
                </c:pt>
                <c:pt idx="37">
                  <c:v>494.40707444552777</c:v>
                </c:pt>
                <c:pt idx="38">
                  <c:v>480.70853589116297</c:v>
                </c:pt>
                <c:pt idx="39">
                  <c:v>1936.7806554538702</c:v>
                </c:pt>
                <c:pt idx="40">
                  <c:v>2185.4475933595954</c:v>
                </c:pt>
                <c:pt idx="41">
                  <c:v>1648.1953016902398</c:v>
                </c:pt>
                <c:pt idx="42">
                  <c:v>941.59510753934865</c:v>
                </c:pt>
                <c:pt idx="43">
                  <c:v>580.0355188537975</c:v>
                </c:pt>
                <c:pt idx="44">
                  <c:v>726.97995300802108</c:v>
                </c:pt>
                <c:pt idx="45">
                  <c:v>435.77986491671641</c:v>
                </c:pt>
                <c:pt idx="46">
                  <c:v>451.51227221105131</c:v>
                </c:pt>
                <c:pt idx="47">
                  <c:v>794.44589024542677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FE51-4EAE-A1DD-60FD9B32D55E}"/>
            </c:ext>
          </c:extLst>
        </c:ser>
        <c:ser>
          <c:idx val="30"/>
          <c:order val="30"/>
          <c:tx>
            <c:strRef>
              <c:f>'profile-training1'!$AF$1</c:f>
              <c:strCache>
                <c:ptCount val="1"/>
                <c:pt idx="0">
                  <c:v>day29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'profile-training1'!$AF$2:$AF$49</c:f>
              <c:numCache>
                <c:formatCode>General</c:formatCode>
                <c:ptCount val="48"/>
                <c:pt idx="0">
                  <c:v>917.83326269759527</c:v>
                </c:pt>
                <c:pt idx="1">
                  <c:v>666.11592576032479</c:v>
                </c:pt>
                <c:pt idx="2">
                  <c:v>399.3758783949736</c:v>
                </c:pt>
                <c:pt idx="3">
                  <c:v>342.80084063000993</c:v>
                </c:pt>
                <c:pt idx="4">
                  <c:v>237.89109646632355</c:v>
                </c:pt>
                <c:pt idx="5">
                  <c:v>202.42774036858836</c:v>
                </c:pt>
                <c:pt idx="6">
                  <c:v>143.41414730670698</c:v>
                </c:pt>
                <c:pt idx="7">
                  <c:v>143.49552227451548</c:v>
                </c:pt>
                <c:pt idx="8">
                  <c:v>97.293472289879503</c:v>
                </c:pt>
                <c:pt idx="9">
                  <c:v>84.440642763018047</c:v>
                </c:pt>
                <c:pt idx="10">
                  <c:v>30.307790126609465</c:v>
                </c:pt>
                <c:pt idx="11">
                  <c:v>28.620139184036649</c:v>
                </c:pt>
                <c:pt idx="12">
                  <c:v>92.103073583780713</c:v>
                </c:pt>
                <c:pt idx="13">
                  <c:v>44.085497559310518</c:v>
                </c:pt>
                <c:pt idx="14">
                  <c:v>138.83108360045495</c:v>
                </c:pt>
                <c:pt idx="15">
                  <c:v>127.39432456521276</c:v>
                </c:pt>
                <c:pt idx="16">
                  <c:v>223.89120163000473</c:v>
                </c:pt>
                <c:pt idx="17">
                  <c:v>272.59043530558768</c:v>
                </c:pt>
                <c:pt idx="18">
                  <c:v>234.42443249147354</c:v>
                </c:pt>
                <c:pt idx="19">
                  <c:v>308.241982464427</c:v>
                </c:pt>
                <c:pt idx="20">
                  <c:v>170.04989236363028</c:v>
                </c:pt>
                <c:pt idx="21">
                  <c:v>505.8884510438084</c:v>
                </c:pt>
                <c:pt idx="22">
                  <c:v>427.49790416126325</c:v>
                </c:pt>
                <c:pt idx="23">
                  <c:v>382.17563960883984</c:v>
                </c:pt>
                <c:pt idx="24">
                  <c:v>395.06917886463827</c:v>
                </c:pt>
                <c:pt idx="25">
                  <c:v>527.94612205270357</c:v>
                </c:pt>
                <c:pt idx="26">
                  <c:v>472.90444277758638</c:v>
                </c:pt>
                <c:pt idx="27">
                  <c:v>619.1910623754161</c:v>
                </c:pt>
                <c:pt idx="28">
                  <c:v>355.68046419147765</c:v>
                </c:pt>
                <c:pt idx="29">
                  <c:v>621.48431939907653</c:v>
                </c:pt>
                <c:pt idx="30">
                  <c:v>434.96740478599708</c:v>
                </c:pt>
                <c:pt idx="31">
                  <c:v>748.87215652759596</c:v>
                </c:pt>
                <c:pt idx="32">
                  <c:v>594.28275555100458</c:v>
                </c:pt>
                <c:pt idx="33">
                  <c:v>720.17152902176304</c:v>
                </c:pt>
                <c:pt idx="34">
                  <c:v>449.19950290142219</c:v>
                </c:pt>
                <c:pt idx="35">
                  <c:v>451.78671018069406</c:v>
                </c:pt>
                <c:pt idx="36">
                  <c:v>624.55889362981225</c:v>
                </c:pt>
                <c:pt idx="37">
                  <c:v>521.45055080586451</c:v>
                </c:pt>
                <c:pt idx="38">
                  <c:v>363.68207205107916</c:v>
                </c:pt>
                <c:pt idx="39">
                  <c:v>1835.466465152922</c:v>
                </c:pt>
                <c:pt idx="40">
                  <c:v>1474.7830391886976</c:v>
                </c:pt>
                <c:pt idx="41">
                  <c:v>1925.9838926318512</c:v>
                </c:pt>
                <c:pt idx="42">
                  <c:v>1319.2024464095234</c:v>
                </c:pt>
                <c:pt idx="43">
                  <c:v>594.01291502581455</c:v>
                </c:pt>
                <c:pt idx="44">
                  <c:v>628.30340358315061</c:v>
                </c:pt>
                <c:pt idx="45">
                  <c:v>633.08461467215272</c:v>
                </c:pt>
                <c:pt idx="46">
                  <c:v>537.6511817080243</c:v>
                </c:pt>
                <c:pt idx="47">
                  <c:v>616.57302364083159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FE51-4EAE-A1DD-60FD9B32D55E}"/>
            </c:ext>
          </c:extLst>
        </c:ser>
        <c:ser>
          <c:idx val="31"/>
          <c:order val="31"/>
          <c:tx>
            <c:strRef>
              <c:f>'profile-training1'!$AG$1</c:f>
              <c:strCache>
                <c:ptCount val="1"/>
                <c:pt idx="0">
                  <c:v>day30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'profile-training1'!$A$2:$A$49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'profile-training1'!$AG$2:$AG$49</c:f>
              <c:numCache>
                <c:formatCode>General</c:formatCode>
                <c:ptCount val="48"/>
                <c:pt idx="0">
                  <c:v>1026.6170921772564</c:v>
                </c:pt>
                <c:pt idx="1">
                  <c:v>515.10216497338354</c:v>
                </c:pt>
                <c:pt idx="2">
                  <c:v>282.61663998356397</c:v>
                </c:pt>
                <c:pt idx="3">
                  <c:v>263.65460273524621</c:v>
                </c:pt>
                <c:pt idx="4">
                  <c:v>199.11554851119445</c:v>
                </c:pt>
                <c:pt idx="5">
                  <c:v>160.77102857642785</c:v>
                </c:pt>
                <c:pt idx="6">
                  <c:v>115.53835310547981</c:v>
                </c:pt>
                <c:pt idx="7">
                  <c:v>134.51300023550806</c:v>
                </c:pt>
                <c:pt idx="8">
                  <c:v>134.49439401870731</c:v>
                </c:pt>
                <c:pt idx="9">
                  <c:v>72.594778729943684</c:v>
                </c:pt>
                <c:pt idx="10">
                  <c:v>26.043568588130022</c:v>
                </c:pt>
                <c:pt idx="11">
                  <c:v>39.717644401584053</c:v>
                </c:pt>
                <c:pt idx="12">
                  <c:v>54.811651771384319</c:v>
                </c:pt>
                <c:pt idx="13">
                  <c:v>53.500336875785862</c:v>
                </c:pt>
                <c:pt idx="14">
                  <c:v>115.41404030222205</c:v>
                </c:pt>
                <c:pt idx="15">
                  <c:v>231.416140253723</c:v>
                </c:pt>
                <c:pt idx="16">
                  <c:v>157.3911460325204</c:v>
                </c:pt>
                <c:pt idx="17">
                  <c:v>266.77974515589614</c:v>
                </c:pt>
                <c:pt idx="18">
                  <c:v>187.55145328213504</c:v>
                </c:pt>
                <c:pt idx="19">
                  <c:v>287.61616644750268</c:v>
                </c:pt>
                <c:pt idx="20">
                  <c:v>200.46638226895777</c:v>
                </c:pt>
                <c:pt idx="21">
                  <c:v>526.48725338209192</c:v>
                </c:pt>
                <c:pt idx="22">
                  <c:v>356.61217849599279</c:v>
                </c:pt>
                <c:pt idx="23">
                  <c:v>547.66186586272806</c:v>
                </c:pt>
                <c:pt idx="24">
                  <c:v>560.86345958751258</c:v>
                </c:pt>
                <c:pt idx="25">
                  <c:v>521.01322273868948</c:v>
                </c:pt>
                <c:pt idx="26">
                  <c:v>568.86185645590126</c:v>
                </c:pt>
                <c:pt idx="27">
                  <c:v>455.63091985578183</c:v>
                </c:pt>
                <c:pt idx="28">
                  <c:v>598.32542242122884</c:v>
                </c:pt>
                <c:pt idx="29">
                  <c:v>444.38517137326727</c:v>
                </c:pt>
                <c:pt idx="30">
                  <c:v>771.11575311806655</c:v>
                </c:pt>
                <c:pt idx="31">
                  <c:v>551.19100375953485</c:v>
                </c:pt>
                <c:pt idx="32">
                  <c:v>677.87741913823743</c:v>
                </c:pt>
                <c:pt idx="33">
                  <c:v>540.98561920014367</c:v>
                </c:pt>
                <c:pt idx="34">
                  <c:v>429.1275985514618</c:v>
                </c:pt>
                <c:pt idx="35">
                  <c:v>414.78172195411986</c:v>
                </c:pt>
                <c:pt idx="36">
                  <c:v>701.03272652747478</c:v>
                </c:pt>
                <c:pt idx="37">
                  <c:v>529.64819527068983</c:v>
                </c:pt>
                <c:pt idx="38">
                  <c:v>554.80009242275605</c:v>
                </c:pt>
                <c:pt idx="39">
                  <c:v>1237.6753257691573</c:v>
                </c:pt>
                <c:pt idx="40">
                  <c:v>2073.0625482784535</c:v>
                </c:pt>
                <c:pt idx="41">
                  <c:v>1219.4237309268792</c:v>
                </c:pt>
                <c:pt idx="42">
                  <c:v>1160.147572260996</c:v>
                </c:pt>
                <c:pt idx="43">
                  <c:v>632.81980210557845</c:v>
                </c:pt>
                <c:pt idx="44">
                  <c:v>501.5485250807202</c:v>
                </c:pt>
                <c:pt idx="45">
                  <c:v>778.21284667660336</c:v>
                </c:pt>
                <c:pt idx="46">
                  <c:v>565.69405173930375</c:v>
                </c:pt>
                <c:pt idx="47">
                  <c:v>640.00116632073127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FE51-4EAE-A1DD-60FD9B32D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210416"/>
        <c:axId val="1703211664"/>
      </c:scatterChart>
      <c:valAx>
        <c:axId val="170321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11664"/>
        <c:crosses val="autoZero"/>
        <c:crossBetween val="midCat"/>
      </c:valAx>
      <c:valAx>
        <c:axId val="17032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1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594012</xdr:colOff>
      <xdr:row>2</xdr:row>
      <xdr:rowOff>113866</xdr:rowOff>
    </xdr:from>
    <xdr:to>
      <xdr:col>24</xdr:col>
      <xdr:colOff>349827</xdr:colOff>
      <xdr:row>34</xdr:row>
      <xdr:rowOff>109104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34850-ADEE-46AC-B246-BAC4312E1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1790-4BCB-4E7A-9066-68C68EDF6E04}">
  <dimension ref="A1:AG49"/>
  <sheetViews>
    <sheetView tabSelected="1" zoomScale="85" zoomScaleNormal="85" workbookViewId="0">
      <selection activeCell="AA37" sqref="AA37"/>
    </sheetView>
  </sheetViews>
  <sheetFormatPr defaultRowHeight="15" x14ac:dyDescent="0.25"/>
  <cols>
    <col min="2" max="2" width="0" hidden="1" customWidth="1"/>
  </cols>
  <sheetData>
    <row r="1" spans="1:33" x14ac:dyDescent="0.25">
      <c r="A1" t="s">
        <v>1</v>
      </c>
      <c r="B1" t="s">
        <v>0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>
        <f>B2/3600</f>
        <v>0</v>
      </c>
      <c r="B2">
        <v>0</v>
      </c>
      <c r="C2">
        <v>600</v>
      </c>
      <c r="D2">
        <f t="shared" ref="D2:AG2" ca="1" si="0">$C2+($C2*RAND())</f>
        <v>1018.6444004884952</v>
      </c>
      <c r="E2">
        <f t="shared" ca="1" si="0"/>
        <v>1174.3833874689112</v>
      </c>
      <c r="F2">
        <f t="shared" ca="1" si="0"/>
        <v>856.56819977075156</v>
      </c>
      <c r="G2">
        <f t="shared" ca="1" si="0"/>
        <v>865.05264598796361</v>
      </c>
      <c r="H2">
        <f t="shared" ca="1" si="0"/>
        <v>880.13914533802335</v>
      </c>
      <c r="I2">
        <f t="shared" ca="1" si="0"/>
        <v>1061.2969764340191</v>
      </c>
      <c r="J2">
        <f t="shared" ca="1" si="0"/>
        <v>805.37091970539984</v>
      </c>
      <c r="K2">
        <f t="shared" ca="1" si="0"/>
        <v>1063.502822324223</v>
      </c>
      <c r="L2">
        <f t="shared" ca="1" si="0"/>
        <v>1040.4510788839589</v>
      </c>
      <c r="M2">
        <f t="shared" ca="1" si="0"/>
        <v>1039.4587487383187</v>
      </c>
      <c r="N2">
        <f t="shared" ca="1" si="0"/>
        <v>693.56126190290115</v>
      </c>
      <c r="O2">
        <f t="shared" ca="1" si="0"/>
        <v>787.29448781437827</v>
      </c>
      <c r="P2">
        <f t="shared" ca="1" si="0"/>
        <v>836.64008755710688</v>
      </c>
      <c r="Q2">
        <f t="shared" ca="1" si="0"/>
        <v>614.2155945593214</v>
      </c>
      <c r="R2">
        <f t="shared" ca="1" si="0"/>
        <v>1148.3467100984221</v>
      </c>
      <c r="S2">
        <f t="shared" ca="1" si="0"/>
        <v>926.78838218963665</v>
      </c>
      <c r="T2">
        <f t="shared" ca="1" si="0"/>
        <v>660.04702753103652</v>
      </c>
      <c r="U2">
        <f t="shared" ca="1" si="0"/>
        <v>745.64462558089019</v>
      </c>
      <c r="V2">
        <f t="shared" ca="1" si="0"/>
        <v>898.3453750318256</v>
      </c>
      <c r="W2">
        <f t="shared" ca="1" si="0"/>
        <v>791.29826863032247</v>
      </c>
      <c r="X2">
        <f t="shared" ca="1" si="0"/>
        <v>899.66141110078979</v>
      </c>
      <c r="Y2">
        <f t="shared" ca="1" si="0"/>
        <v>647.20340478047228</v>
      </c>
      <c r="Z2">
        <f t="shared" ca="1" si="0"/>
        <v>666.02496314446125</v>
      </c>
      <c r="AA2">
        <f t="shared" ca="1" si="0"/>
        <v>1027.1807976576106</v>
      </c>
      <c r="AB2">
        <f t="shared" ca="1" si="0"/>
        <v>1014.6002959839032</v>
      </c>
      <c r="AC2">
        <f t="shared" ca="1" si="0"/>
        <v>681.4480326614887</v>
      </c>
      <c r="AD2">
        <f t="shared" ca="1" si="0"/>
        <v>724.5814077484672</v>
      </c>
      <c r="AE2">
        <f t="shared" ca="1" si="0"/>
        <v>876.82554491630799</v>
      </c>
      <c r="AF2">
        <f t="shared" ca="1" si="0"/>
        <v>917.83326269759527</v>
      </c>
      <c r="AG2">
        <f t="shared" ca="1" si="0"/>
        <v>1026.6170921772564</v>
      </c>
    </row>
    <row r="3" spans="1:33" x14ac:dyDescent="0.25">
      <c r="A3">
        <f t="shared" ref="A3:A49" si="1">B3/3600</f>
        <v>0.5</v>
      </c>
      <c r="B3">
        <v>1800</v>
      </c>
      <c r="C3">
        <v>500</v>
      </c>
      <c r="D3">
        <f t="shared" ref="D3:I49" ca="1" si="2">$C3+($C3*RAND())</f>
        <v>736.94128299481997</v>
      </c>
      <c r="E3">
        <f t="shared" ca="1" si="2"/>
        <v>512.52975253557679</v>
      </c>
      <c r="F3">
        <f t="shared" ca="1" si="2"/>
        <v>664.26904804873186</v>
      </c>
      <c r="G3">
        <f t="shared" ca="1" si="2"/>
        <v>807.32859525270533</v>
      </c>
      <c r="H3">
        <f t="shared" ca="1" si="2"/>
        <v>841.59082322203483</v>
      </c>
      <c r="I3">
        <f t="shared" ca="1" si="2"/>
        <v>639.94719363070942</v>
      </c>
      <c r="J3">
        <f t="shared" ref="J3:O49" ca="1" si="3">$C3+($C3*RAND())</f>
        <v>864.23763329644487</v>
      </c>
      <c r="K3">
        <f t="shared" ca="1" si="3"/>
        <v>669.36942552210212</v>
      </c>
      <c r="L3">
        <f t="shared" ca="1" si="3"/>
        <v>525.55768638271081</v>
      </c>
      <c r="M3">
        <f t="shared" ca="1" si="3"/>
        <v>863.27864529296028</v>
      </c>
      <c r="N3">
        <f t="shared" ca="1" si="3"/>
        <v>652.08366276002971</v>
      </c>
      <c r="O3">
        <f t="shared" ca="1" si="3"/>
        <v>652.48935350320812</v>
      </c>
      <c r="P3">
        <f t="shared" ref="P3:U49" ca="1" si="4">$C3+($C3*RAND())</f>
        <v>648.11343019276865</v>
      </c>
      <c r="Q3">
        <f t="shared" ca="1" si="4"/>
        <v>879.75666450042877</v>
      </c>
      <c r="R3">
        <f t="shared" ca="1" si="4"/>
        <v>612.15588090971653</v>
      </c>
      <c r="S3">
        <f t="shared" ca="1" si="4"/>
        <v>534.82730272317519</v>
      </c>
      <c r="T3">
        <f t="shared" ca="1" si="4"/>
        <v>808.96311820478218</v>
      </c>
      <c r="U3">
        <f t="shared" ca="1" si="4"/>
        <v>797.90086227107577</v>
      </c>
      <c r="V3">
        <f t="shared" ref="V3:AA49" ca="1" si="5">$C3+($C3*RAND())</f>
        <v>894.52291607187442</v>
      </c>
      <c r="W3">
        <f t="shared" ca="1" si="5"/>
        <v>697.63848540498964</v>
      </c>
      <c r="X3">
        <f t="shared" ca="1" si="5"/>
        <v>963.13221488263787</v>
      </c>
      <c r="Y3">
        <f t="shared" ca="1" si="5"/>
        <v>783.04812890677135</v>
      </c>
      <c r="Z3">
        <f t="shared" ca="1" si="5"/>
        <v>786.41371262186237</v>
      </c>
      <c r="AA3">
        <f t="shared" ca="1" si="5"/>
        <v>859.53458142786781</v>
      </c>
      <c r="AB3">
        <f t="shared" ref="AB3:AG49" ca="1" si="6">$C3+($C3*RAND())</f>
        <v>701.12935346885808</v>
      </c>
      <c r="AC3">
        <f t="shared" ca="1" si="6"/>
        <v>988.77309958913952</v>
      </c>
      <c r="AD3">
        <f t="shared" ca="1" si="6"/>
        <v>834.59128948580951</v>
      </c>
      <c r="AE3">
        <f t="shared" ca="1" si="6"/>
        <v>965.60751984338299</v>
      </c>
      <c r="AF3">
        <f t="shared" ca="1" si="6"/>
        <v>666.11592576032479</v>
      </c>
      <c r="AG3">
        <f t="shared" ca="1" si="6"/>
        <v>515.10216497338354</v>
      </c>
    </row>
    <row r="4" spans="1:33" x14ac:dyDescent="0.25">
      <c r="A4">
        <f t="shared" si="1"/>
        <v>1</v>
      </c>
      <c r="B4">
        <v>3600</v>
      </c>
      <c r="C4">
        <v>200</v>
      </c>
      <c r="D4">
        <f t="shared" ca="1" si="2"/>
        <v>371.11926614682397</v>
      </c>
      <c r="E4">
        <f t="shared" ca="1" si="2"/>
        <v>312.09811358869752</v>
      </c>
      <c r="F4">
        <f t="shared" ca="1" si="2"/>
        <v>253.94159727876968</v>
      </c>
      <c r="G4">
        <f t="shared" ca="1" si="2"/>
        <v>316.96691561750885</v>
      </c>
      <c r="H4">
        <f t="shared" ca="1" si="2"/>
        <v>271.16988543337743</v>
      </c>
      <c r="I4">
        <f t="shared" ca="1" si="2"/>
        <v>389.19071445248227</v>
      </c>
      <c r="J4">
        <f t="shared" ca="1" si="3"/>
        <v>258.63904255488052</v>
      </c>
      <c r="K4">
        <f t="shared" ca="1" si="3"/>
        <v>377.93740793542929</v>
      </c>
      <c r="L4">
        <f t="shared" ca="1" si="3"/>
        <v>227.44173965694526</v>
      </c>
      <c r="M4">
        <f t="shared" ca="1" si="3"/>
        <v>363.09905731111451</v>
      </c>
      <c r="N4">
        <f t="shared" ca="1" si="3"/>
        <v>264.13864499397511</v>
      </c>
      <c r="O4">
        <f t="shared" ca="1" si="3"/>
        <v>378.25927810652792</v>
      </c>
      <c r="P4">
        <f t="shared" ca="1" si="4"/>
        <v>312.15153639705454</v>
      </c>
      <c r="Q4">
        <f t="shared" ca="1" si="4"/>
        <v>357.99759365035879</v>
      </c>
      <c r="R4">
        <f t="shared" ca="1" si="4"/>
        <v>282.91076287380344</v>
      </c>
      <c r="S4">
        <f t="shared" ca="1" si="4"/>
        <v>372.36370556419502</v>
      </c>
      <c r="T4">
        <f t="shared" ca="1" si="4"/>
        <v>210.78887938857551</v>
      </c>
      <c r="U4">
        <f t="shared" ca="1" si="4"/>
        <v>303.79325169135313</v>
      </c>
      <c r="V4">
        <f t="shared" ca="1" si="5"/>
        <v>381.21102902552991</v>
      </c>
      <c r="W4">
        <f t="shared" ca="1" si="5"/>
        <v>375.57591111442548</v>
      </c>
      <c r="X4">
        <f t="shared" ca="1" si="5"/>
        <v>266.22499435130106</v>
      </c>
      <c r="Y4">
        <f t="shared" ca="1" si="5"/>
        <v>329.75836560480963</v>
      </c>
      <c r="Z4">
        <f t="shared" ca="1" si="5"/>
        <v>246.96602568686342</v>
      </c>
      <c r="AA4">
        <f t="shared" ca="1" si="5"/>
        <v>304.86020129165348</v>
      </c>
      <c r="AB4">
        <f t="shared" ca="1" si="6"/>
        <v>242.76030744559449</v>
      </c>
      <c r="AC4">
        <f t="shared" ca="1" si="6"/>
        <v>355.43443699038005</v>
      </c>
      <c r="AD4">
        <f t="shared" ca="1" si="6"/>
        <v>222.36852061821418</v>
      </c>
      <c r="AE4">
        <f t="shared" ca="1" si="6"/>
        <v>234.41929589764374</v>
      </c>
      <c r="AF4">
        <f t="shared" ca="1" si="6"/>
        <v>399.3758783949736</v>
      </c>
      <c r="AG4">
        <f t="shared" ca="1" si="6"/>
        <v>282.61663998356397</v>
      </c>
    </row>
    <row r="5" spans="1:33" x14ac:dyDescent="0.25">
      <c r="A5">
        <f t="shared" si="1"/>
        <v>1.5</v>
      </c>
      <c r="B5">
        <v>5400</v>
      </c>
      <c r="C5">
        <v>180</v>
      </c>
      <c r="D5">
        <f t="shared" ca="1" si="2"/>
        <v>192.28236162908593</v>
      </c>
      <c r="E5">
        <f t="shared" ca="1" si="2"/>
        <v>195.07467738603935</v>
      </c>
      <c r="F5">
        <f t="shared" ca="1" si="2"/>
        <v>252.25546227765722</v>
      </c>
      <c r="G5">
        <f t="shared" ca="1" si="2"/>
        <v>205.38551354731933</v>
      </c>
      <c r="H5">
        <f t="shared" ca="1" si="2"/>
        <v>303.87434390499288</v>
      </c>
      <c r="I5">
        <f t="shared" ca="1" si="2"/>
        <v>336.35538245234841</v>
      </c>
      <c r="J5">
        <f t="shared" ca="1" si="3"/>
        <v>302.8397052408514</v>
      </c>
      <c r="K5">
        <f t="shared" ca="1" si="3"/>
        <v>313.31454507319199</v>
      </c>
      <c r="L5">
        <f t="shared" ca="1" si="3"/>
        <v>202.20984672042968</v>
      </c>
      <c r="M5">
        <f t="shared" ca="1" si="3"/>
        <v>224.87745018832547</v>
      </c>
      <c r="N5">
        <f t="shared" ca="1" si="3"/>
        <v>180.27381723772879</v>
      </c>
      <c r="O5">
        <f t="shared" ca="1" si="3"/>
        <v>307.63181024618308</v>
      </c>
      <c r="P5">
        <f t="shared" ca="1" si="4"/>
        <v>245.25170653648209</v>
      </c>
      <c r="Q5">
        <f t="shared" ca="1" si="4"/>
        <v>269.06759156190628</v>
      </c>
      <c r="R5">
        <f t="shared" ca="1" si="4"/>
        <v>185.30322743442613</v>
      </c>
      <c r="S5">
        <f t="shared" ca="1" si="4"/>
        <v>313.62230070150525</v>
      </c>
      <c r="T5">
        <f t="shared" ca="1" si="4"/>
        <v>205.83597596570465</v>
      </c>
      <c r="U5">
        <f t="shared" ca="1" si="4"/>
        <v>257.23151514333199</v>
      </c>
      <c r="V5">
        <f t="shared" ca="1" si="5"/>
        <v>350.03345616807661</v>
      </c>
      <c r="W5">
        <f t="shared" ca="1" si="5"/>
        <v>267.30296751802001</v>
      </c>
      <c r="X5">
        <f t="shared" ca="1" si="5"/>
        <v>242.29724022634883</v>
      </c>
      <c r="Y5">
        <f t="shared" ca="1" si="5"/>
        <v>188.13689849299959</v>
      </c>
      <c r="Z5">
        <f t="shared" ca="1" si="5"/>
        <v>323.0327526088256</v>
      </c>
      <c r="AA5">
        <f t="shared" ca="1" si="5"/>
        <v>301.5526242928201</v>
      </c>
      <c r="AB5">
        <f t="shared" ca="1" si="6"/>
        <v>290.57934812833753</v>
      </c>
      <c r="AC5">
        <f t="shared" ca="1" si="6"/>
        <v>252.70404985622562</v>
      </c>
      <c r="AD5">
        <f t="shared" ca="1" si="6"/>
        <v>327.59976975834809</v>
      </c>
      <c r="AE5">
        <f t="shared" ca="1" si="6"/>
        <v>272.64102569300729</v>
      </c>
      <c r="AF5">
        <f t="shared" ca="1" si="6"/>
        <v>342.80084063000993</v>
      </c>
      <c r="AG5">
        <f t="shared" ca="1" si="6"/>
        <v>263.65460273524621</v>
      </c>
    </row>
    <row r="6" spans="1:33" x14ac:dyDescent="0.25">
      <c r="A6">
        <f t="shared" si="1"/>
        <v>2</v>
      </c>
      <c r="B6">
        <v>7200</v>
      </c>
      <c r="C6">
        <v>150</v>
      </c>
      <c r="D6">
        <f t="shared" ca="1" si="2"/>
        <v>199.76359637081538</v>
      </c>
      <c r="E6">
        <f t="shared" ca="1" si="2"/>
        <v>247.40011400908969</v>
      </c>
      <c r="F6">
        <f t="shared" ca="1" si="2"/>
        <v>191.38499029397309</v>
      </c>
      <c r="G6">
        <f t="shared" ca="1" si="2"/>
        <v>223.64710202545729</v>
      </c>
      <c r="H6">
        <f t="shared" ca="1" si="2"/>
        <v>164.66572219203954</v>
      </c>
      <c r="I6">
        <f t="shared" ca="1" si="2"/>
        <v>161.34862756113995</v>
      </c>
      <c r="J6">
        <f t="shared" ca="1" si="3"/>
        <v>244.52920702385347</v>
      </c>
      <c r="K6">
        <f t="shared" ca="1" si="3"/>
        <v>182.70008895923613</v>
      </c>
      <c r="L6">
        <f t="shared" ca="1" si="3"/>
        <v>258.82806831088504</v>
      </c>
      <c r="M6">
        <f t="shared" ca="1" si="3"/>
        <v>191.92100941434518</v>
      </c>
      <c r="N6">
        <f t="shared" ca="1" si="3"/>
        <v>207.4454822487956</v>
      </c>
      <c r="O6">
        <f t="shared" ca="1" si="3"/>
        <v>225.20868697589867</v>
      </c>
      <c r="P6">
        <f t="shared" ca="1" si="4"/>
        <v>167.14708494050149</v>
      </c>
      <c r="Q6">
        <f t="shared" ca="1" si="4"/>
        <v>252.32143791817145</v>
      </c>
      <c r="R6">
        <f t="shared" ca="1" si="4"/>
        <v>228.09694407514741</v>
      </c>
      <c r="S6">
        <f t="shared" ca="1" si="4"/>
        <v>178.80019097650737</v>
      </c>
      <c r="T6">
        <f t="shared" ca="1" si="4"/>
        <v>250.0770026640659</v>
      </c>
      <c r="U6">
        <f t="shared" ca="1" si="4"/>
        <v>159.68169308774694</v>
      </c>
      <c r="V6">
        <f t="shared" ca="1" si="5"/>
        <v>155.36442534834759</v>
      </c>
      <c r="W6">
        <f t="shared" ca="1" si="5"/>
        <v>250.75464541201029</v>
      </c>
      <c r="X6">
        <f t="shared" ca="1" si="5"/>
        <v>150.17553517723758</v>
      </c>
      <c r="Y6">
        <f t="shared" ca="1" si="5"/>
        <v>251.29006180943469</v>
      </c>
      <c r="Z6">
        <f t="shared" ca="1" si="5"/>
        <v>249.38568551860291</v>
      </c>
      <c r="AA6">
        <f t="shared" ca="1" si="5"/>
        <v>294.60973186512416</v>
      </c>
      <c r="AB6">
        <f t="shared" ca="1" si="6"/>
        <v>284.39913295990164</v>
      </c>
      <c r="AC6">
        <f t="shared" ca="1" si="6"/>
        <v>280.97342931158619</v>
      </c>
      <c r="AD6">
        <f t="shared" ca="1" si="6"/>
        <v>180.86665511783681</v>
      </c>
      <c r="AE6">
        <f t="shared" ca="1" si="6"/>
        <v>289.68487913608476</v>
      </c>
      <c r="AF6">
        <f t="shared" ca="1" si="6"/>
        <v>237.89109646632355</v>
      </c>
      <c r="AG6">
        <f t="shared" ca="1" si="6"/>
        <v>199.11554851119445</v>
      </c>
    </row>
    <row r="7" spans="1:33" x14ac:dyDescent="0.25">
      <c r="A7">
        <f t="shared" si="1"/>
        <v>2.5</v>
      </c>
      <c r="B7">
        <v>9000</v>
      </c>
      <c r="C7">
        <v>110</v>
      </c>
      <c r="D7">
        <f t="shared" ca="1" si="2"/>
        <v>122.76208270670016</v>
      </c>
      <c r="E7">
        <f t="shared" ca="1" si="2"/>
        <v>208.68761595043094</v>
      </c>
      <c r="F7">
        <f t="shared" ca="1" si="2"/>
        <v>113.40893126917229</v>
      </c>
      <c r="G7">
        <f t="shared" ca="1" si="2"/>
        <v>204.45526677012742</v>
      </c>
      <c r="H7">
        <f t="shared" ca="1" si="2"/>
        <v>165.26250088719326</v>
      </c>
      <c r="I7">
        <f t="shared" ca="1" si="2"/>
        <v>200.72388913676434</v>
      </c>
      <c r="J7">
        <f t="shared" ca="1" si="3"/>
        <v>192.59381343663122</v>
      </c>
      <c r="K7">
        <f t="shared" ca="1" si="3"/>
        <v>123.04559995438728</v>
      </c>
      <c r="L7">
        <f t="shared" ca="1" si="3"/>
        <v>134.47968355675258</v>
      </c>
      <c r="M7">
        <f t="shared" ca="1" si="3"/>
        <v>190.8869279051105</v>
      </c>
      <c r="N7">
        <f t="shared" ca="1" si="3"/>
        <v>187.80182454881572</v>
      </c>
      <c r="O7">
        <f t="shared" ca="1" si="3"/>
        <v>119.091222452154</v>
      </c>
      <c r="P7">
        <f t="shared" ca="1" si="4"/>
        <v>211.63630451536324</v>
      </c>
      <c r="Q7">
        <f t="shared" ca="1" si="4"/>
        <v>124.35928354485188</v>
      </c>
      <c r="R7">
        <f t="shared" ca="1" si="4"/>
        <v>169.7509705606563</v>
      </c>
      <c r="S7">
        <f t="shared" ca="1" si="4"/>
        <v>199.09599394738632</v>
      </c>
      <c r="T7">
        <f t="shared" ca="1" si="4"/>
        <v>186.51227288773805</v>
      </c>
      <c r="U7">
        <f t="shared" ca="1" si="4"/>
        <v>179.45333994662866</v>
      </c>
      <c r="V7">
        <f t="shared" ca="1" si="5"/>
        <v>153.36339929079165</v>
      </c>
      <c r="W7">
        <f t="shared" ca="1" si="5"/>
        <v>115.62792822062205</v>
      </c>
      <c r="X7">
        <f t="shared" ca="1" si="5"/>
        <v>201.57838880703679</v>
      </c>
      <c r="Y7">
        <f t="shared" ca="1" si="5"/>
        <v>203.79670501212905</v>
      </c>
      <c r="Z7">
        <f t="shared" ca="1" si="5"/>
        <v>116.14227246190336</v>
      </c>
      <c r="AA7">
        <f t="shared" ca="1" si="5"/>
        <v>137.63506626763501</v>
      </c>
      <c r="AB7">
        <f t="shared" ca="1" si="6"/>
        <v>218.32792475111893</v>
      </c>
      <c r="AC7">
        <f t="shared" ca="1" si="6"/>
        <v>143.72832026886431</v>
      </c>
      <c r="AD7">
        <f t="shared" ca="1" si="6"/>
        <v>114.71803351489524</v>
      </c>
      <c r="AE7">
        <f t="shared" ca="1" si="6"/>
        <v>217.78185108253891</v>
      </c>
      <c r="AF7">
        <f t="shared" ca="1" si="6"/>
        <v>202.42774036858836</v>
      </c>
      <c r="AG7">
        <f t="shared" ca="1" si="6"/>
        <v>160.77102857642785</v>
      </c>
    </row>
    <row r="8" spans="1:33" x14ac:dyDescent="0.25">
      <c r="A8">
        <f t="shared" si="1"/>
        <v>3</v>
      </c>
      <c r="B8">
        <v>10800</v>
      </c>
      <c r="C8">
        <v>90</v>
      </c>
      <c r="D8">
        <f t="shared" ca="1" si="2"/>
        <v>113.59117160318888</v>
      </c>
      <c r="E8">
        <f t="shared" ca="1" si="2"/>
        <v>170.9456283451234</v>
      </c>
      <c r="F8">
        <f t="shared" ca="1" si="2"/>
        <v>96.42378014951025</v>
      </c>
      <c r="G8">
        <f t="shared" ca="1" si="2"/>
        <v>91.765192958246587</v>
      </c>
      <c r="H8">
        <f t="shared" ca="1" si="2"/>
        <v>142.39692792839543</v>
      </c>
      <c r="I8">
        <f t="shared" ca="1" si="2"/>
        <v>117.60021635115227</v>
      </c>
      <c r="J8">
        <f t="shared" ca="1" si="3"/>
        <v>104.35467909804157</v>
      </c>
      <c r="K8">
        <f t="shared" ca="1" si="3"/>
        <v>111.30389318489537</v>
      </c>
      <c r="L8">
        <f t="shared" ca="1" si="3"/>
        <v>152.18753299465396</v>
      </c>
      <c r="M8">
        <f t="shared" ca="1" si="3"/>
        <v>145.51770432522176</v>
      </c>
      <c r="N8">
        <f t="shared" ca="1" si="3"/>
        <v>141.98985877615823</v>
      </c>
      <c r="O8">
        <f t="shared" ca="1" si="3"/>
        <v>143.16802983318297</v>
      </c>
      <c r="P8">
        <f t="shared" ca="1" si="4"/>
        <v>121.52396234307504</v>
      </c>
      <c r="Q8">
        <f t="shared" ca="1" si="4"/>
        <v>142.56345664031431</v>
      </c>
      <c r="R8">
        <f t="shared" ca="1" si="4"/>
        <v>156.70663414315425</v>
      </c>
      <c r="S8">
        <f t="shared" ca="1" si="4"/>
        <v>107.69338628621618</v>
      </c>
      <c r="T8">
        <f t="shared" ca="1" si="4"/>
        <v>129.3154895824668</v>
      </c>
      <c r="U8">
        <f t="shared" ca="1" si="4"/>
        <v>116.22073150719997</v>
      </c>
      <c r="V8">
        <f t="shared" ca="1" si="5"/>
        <v>151.12732230566448</v>
      </c>
      <c r="W8">
        <f t="shared" ca="1" si="5"/>
        <v>143.21694974431492</v>
      </c>
      <c r="X8">
        <f t="shared" ca="1" si="5"/>
        <v>167.74446450624362</v>
      </c>
      <c r="Y8">
        <f t="shared" ca="1" si="5"/>
        <v>101.87808776885255</v>
      </c>
      <c r="Z8">
        <f t="shared" ca="1" si="5"/>
        <v>110.46242583665071</v>
      </c>
      <c r="AA8">
        <f t="shared" ca="1" si="5"/>
        <v>131.7154704943425</v>
      </c>
      <c r="AB8">
        <f t="shared" ca="1" si="6"/>
        <v>115.60987286517407</v>
      </c>
      <c r="AC8">
        <f t="shared" ca="1" si="6"/>
        <v>160.02759717447651</v>
      </c>
      <c r="AD8">
        <f t="shared" ca="1" si="6"/>
        <v>173.9563395177056</v>
      </c>
      <c r="AE8">
        <f t="shared" ca="1" si="6"/>
        <v>92.414518520270533</v>
      </c>
      <c r="AF8">
        <f t="shared" ca="1" si="6"/>
        <v>143.41414730670698</v>
      </c>
      <c r="AG8">
        <f t="shared" ca="1" si="6"/>
        <v>115.53835310547981</v>
      </c>
    </row>
    <row r="9" spans="1:33" x14ac:dyDescent="0.25">
      <c r="A9">
        <f t="shared" si="1"/>
        <v>3.5</v>
      </c>
      <c r="B9">
        <v>12600</v>
      </c>
      <c r="C9">
        <v>80</v>
      </c>
      <c r="D9">
        <f t="shared" ca="1" si="2"/>
        <v>146.29994329933811</v>
      </c>
      <c r="E9">
        <f t="shared" ca="1" si="2"/>
        <v>111.1100002744177</v>
      </c>
      <c r="F9">
        <f t="shared" ca="1" si="2"/>
        <v>121.73645717031715</v>
      </c>
      <c r="G9">
        <f t="shared" ca="1" si="2"/>
        <v>159.30290093806366</v>
      </c>
      <c r="H9">
        <f t="shared" ca="1" si="2"/>
        <v>144.06075624709047</v>
      </c>
      <c r="I9">
        <f t="shared" ca="1" si="2"/>
        <v>98.272970437179382</v>
      </c>
      <c r="J9">
        <f t="shared" ca="1" si="3"/>
        <v>146.30708127570756</v>
      </c>
      <c r="K9">
        <f t="shared" ca="1" si="3"/>
        <v>153.74277382663641</v>
      </c>
      <c r="L9">
        <f t="shared" ca="1" si="3"/>
        <v>107.88517040879682</v>
      </c>
      <c r="M9">
        <f t="shared" ca="1" si="3"/>
        <v>94.934431334570505</v>
      </c>
      <c r="N9">
        <f t="shared" ca="1" si="3"/>
        <v>131.93669409918732</v>
      </c>
      <c r="O9">
        <f t="shared" ca="1" si="3"/>
        <v>93.26064036287471</v>
      </c>
      <c r="P9">
        <f t="shared" ca="1" si="4"/>
        <v>118.56267082020523</v>
      </c>
      <c r="Q9">
        <f t="shared" ca="1" si="4"/>
        <v>91.453556499585915</v>
      </c>
      <c r="R9">
        <f t="shared" ca="1" si="4"/>
        <v>150.6705418109417</v>
      </c>
      <c r="S9">
        <f t="shared" ca="1" si="4"/>
        <v>94.833333014002264</v>
      </c>
      <c r="T9">
        <f t="shared" ca="1" si="4"/>
        <v>111.30239640554183</v>
      </c>
      <c r="U9">
        <f t="shared" ca="1" si="4"/>
        <v>117.55364330891686</v>
      </c>
      <c r="V9">
        <f t="shared" ca="1" si="5"/>
        <v>146.29840688619919</v>
      </c>
      <c r="W9">
        <f t="shared" ca="1" si="5"/>
        <v>140.79172226751757</v>
      </c>
      <c r="X9">
        <f t="shared" ca="1" si="5"/>
        <v>157.28756174175206</v>
      </c>
      <c r="Y9">
        <f t="shared" ca="1" si="5"/>
        <v>126.66993431609679</v>
      </c>
      <c r="Z9">
        <f t="shared" ca="1" si="5"/>
        <v>111.64707155681106</v>
      </c>
      <c r="AA9">
        <f t="shared" ca="1" si="5"/>
        <v>91.891788917932644</v>
      </c>
      <c r="AB9">
        <f t="shared" ca="1" si="6"/>
        <v>141.95317346921416</v>
      </c>
      <c r="AC9">
        <f t="shared" ca="1" si="6"/>
        <v>86.149171250218416</v>
      </c>
      <c r="AD9">
        <f t="shared" ca="1" si="6"/>
        <v>97.989358117180728</v>
      </c>
      <c r="AE9">
        <f t="shared" ca="1" si="6"/>
        <v>134.75785808466867</v>
      </c>
      <c r="AF9">
        <f t="shared" ca="1" si="6"/>
        <v>143.49552227451548</v>
      </c>
      <c r="AG9">
        <f t="shared" ca="1" si="6"/>
        <v>134.51300023550806</v>
      </c>
    </row>
    <row r="10" spans="1:33" x14ac:dyDescent="0.25">
      <c r="A10">
        <f t="shared" si="1"/>
        <v>4</v>
      </c>
      <c r="B10">
        <v>14400</v>
      </c>
      <c r="C10">
        <v>70</v>
      </c>
      <c r="D10">
        <f t="shared" ca="1" si="2"/>
        <v>114.86126377728887</v>
      </c>
      <c r="E10">
        <f t="shared" ca="1" si="2"/>
        <v>129.12677363744191</v>
      </c>
      <c r="F10">
        <f t="shared" ca="1" si="2"/>
        <v>106.54477723715208</v>
      </c>
      <c r="G10">
        <f t="shared" ca="1" si="2"/>
        <v>83.375754496322159</v>
      </c>
      <c r="H10">
        <f t="shared" ca="1" si="2"/>
        <v>137.20510821737656</v>
      </c>
      <c r="I10">
        <f t="shared" ca="1" si="2"/>
        <v>102.30290326852528</v>
      </c>
      <c r="J10">
        <f t="shared" ca="1" si="3"/>
        <v>112.30681712587938</v>
      </c>
      <c r="K10">
        <f t="shared" ca="1" si="3"/>
        <v>136.0151709407223</v>
      </c>
      <c r="L10">
        <f t="shared" ca="1" si="3"/>
        <v>79.457237337886525</v>
      </c>
      <c r="M10">
        <f t="shared" ca="1" si="3"/>
        <v>94.19688695368211</v>
      </c>
      <c r="N10">
        <f t="shared" ca="1" si="3"/>
        <v>111.07713410527319</v>
      </c>
      <c r="O10">
        <f t="shared" ca="1" si="3"/>
        <v>90.360658084624077</v>
      </c>
      <c r="P10">
        <f t="shared" ca="1" si="4"/>
        <v>74.692311537189326</v>
      </c>
      <c r="Q10">
        <f t="shared" ca="1" si="4"/>
        <v>124.12802744544783</v>
      </c>
      <c r="R10">
        <f t="shared" ca="1" si="4"/>
        <v>95.678135254298184</v>
      </c>
      <c r="S10">
        <f t="shared" ca="1" si="4"/>
        <v>112.96346834856784</v>
      </c>
      <c r="T10">
        <f t="shared" ca="1" si="4"/>
        <v>92.462695094951272</v>
      </c>
      <c r="U10">
        <f t="shared" ca="1" si="4"/>
        <v>88.342341628694015</v>
      </c>
      <c r="V10">
        <f t="shared" ca="1" si="5"/>
        <v>104.98113718724628</v>
      </c>
      <c r="W10">
        <f t="shared" ca="1" si="5"/>
        <v>80.628829343931912</v>
      </c>
      <c r="X10">
        <f t="shared" ca="1" si="5"/>
        <v>109.4501309569268</v>
      </c>
      <c r="Y10">
        <f t="shared" ca="1" si="5"/>
        <v>108.71236687891312</v>
      </c>
      <c r="Z10">
        <f t="shared" ca="1" si="5"/>
        <v>99.915675950518505</v>
      </c>
      <c r="AA10">
        <f t="shared" ca="1" si="5"/>
        <v>78.797080091971338</v>
      </c>
      <c r="AB10">
        <f t="shared" ca="1" si="6"/>
        <v>139.4682132441306</v>
      </c>
      <c r="AC10">
        <f t="shared" ca="1" si="6"/>
        <v>99.015733809628983</v>
      </c>
      <c r="AD10">
        <f t="shared" ca="1" si="6"/>
        <v>84.257864186219976</v>
      </c>
      <c r="AE10">
        <f t="shared" ca="1" si="6"/>
        <v>116.44334614247509</v>
      </c>
      <c r="AF10">
        <f t="shared" ca="1" si="6"/>
        <v>97.293472289879503</v>
      </c>
      <c r="AG10">
        <f t="shared" ca="1" si="6"/>
        <v>134.49439401870731</v>
      </c>
    </row>
    <row r="11" spans="1:33" x14ac:dyDescent="0.25">
      <c r="A11">
        <f t="shared" si="1"/>
        <v>4.5</v>
      </c>
      <c r="B11">
        <v>16200</v>
      </c>
      <c r="C11">
        <v>60</v>
      </c>
      <c r="D11">
        <f t="shared" ca="1" si="2"/>
        <v>89.097502708282107</v>
      </c>
      <c r="E11">
        <f t="shared" ca="1" si="2"/>
        <v>107.96449899690927</v>
      </c>
      <c r="F11">
        <f t="shared" ca="1" si="2"/>
        <v>69.524029832862439</v>
      </c>
      <c r="G11">
        <f t="shared" ca="1" si="2"/>
        <v>88.332735433295227</v>
      </c>
      <c r="H11">
        <f t="shared" ca="1" si="2"/>
        <v>111.10122258804532</v>
      </c>
      <c r="I11">
        <f t="shared" ca="1" si="2"/>
        <v>70.343252655084711</v>
      </c>
      <c r="J11">
        <f t="shared" ca="1" si="3"/>
        <v>71.909712240132592</v>
      </c>
      <c r="K11">
        <f t="shared" ca="1" si="3"/>
        <v>103.62213997510887</v>
      </c>
      <c r="L11">
        <f t="shared" ca="1" si="3"/>
        <v>62.98517520094336</v>
      </c>
      <c r="M11">
        <f t="shared" ca="1" si="3"/>
        <v>105.80109029353711</v>
      </c>
      <c r="N11">
        <f t="shared" ca="1" si="3"/>
        <v>81.830270843827947</v>
      </c>
      <c r="O11">
        <f t="shared" ca="1" si="3"/>
        <v>77.157765982322729</v>
      </c>
      <c r="P11">
        <f t="shared" ca="1" si="4"/>
        <v>117.71491612084128</v>
      </c>
      <c r="Q11">
        <f t="shared" ca="1" si="4"/>
        <v>75.741445330525437</v>
      </c>
      <c r="R11">
        <f t="shared" ca="1" si="4"/>
        <v>96.34037066779797</v>
      </c>
      <c r="S11">
        <f t="shared" ca="1" si="4"/>
        <v>110.27286682399868</v>
      </c>
      <c r="T11">
        <f t="shared" ca="1" si="4"/>
        <v>105.80955914121341</v>
      </c>
      <c r="U11">
        <f t="shared" ca="1" si="4"/>
        <v>69.264210491762384</v>
      </c>
      <c r="V11">
        <f t="shared" ca="1" si="5"/>
        <v>74.856834215679569</v>
      </c>
      <c r="W11">
        <f t="shared" ca="1" si="5"/>
        <v>98.59604234315961</v>
      </c>
      <c r="X11">
        <f t="shared" ca="1" si="5"/>
        <v>115.92145290749082</v>
      </c>
      <c r="Y11">
        <f t="shared" ca="1" si="5"/>
        <v>99.570157753997279</v>
      </c>
      <c r="Z11">
        <f t="shared" ca="1" si="5"/>
        <v>66.542022833236061</v>
      </c>
      <c r="AA11">
        <f t="shared" ca="1" si="5"/>
        <v>92.520833342529812</v>
      </c>
      <c r="AB11">
        <f t="shared" ca="1" si="6"/>
        <v>117.88280098843019</v>
      </c>
      <c r="AC11">
        <f t="shared" ca="1" si="6"/>
        <v>101.84598161190644</v>
      </c>
      <c r="AD11">
        <f t="shared" ca="1" si="6"/>
        <v>87.942329318549724</v>
      </c>
      <c r="AE11">
        <f t="shared" ca="1" si="6"/>
        <v>109.8224660842543</v>
      </c>
      <c r="AF11">
        <f t="shared" ca="1" si="6"/>
        <v>84.440642763018047</v>
      </c>
      <c r="AG11">
        <f t="shared" ca="1" si="6"/>
        <v>72.594778729943684</v>
      </c>
    </row>
    <row r="12" spans="1:33" x14ac:dyDescent="0.25">
      <c r="A12">
        <f t="shared" si="1"/>
        <v>5</v>
      </c>
      <c r="B12">
        <v>18000</v>
      </c>
      <c r="C12">
        <v>20</v>
      </c>
      <c r="D12">
        <f t="shared" ca="1" si="2"/>
        <v>30.367464842140521</v>
      </c>
      <c r="E12">
        <f t="shared" ca="1" si="2"/>
        <v>24.07335812037266</v>
      </c>
      <c r="F12">
        <f t="shared" ca="1" si="2"/>
        <v>38.140149166136609</v>
      </c>
      <c r="G12">
        <f t="shared" ca="1" si="2"/>
        <v>22.089505267110891</v>
      </c>
      <c r="H12">
        <f t="shared" ca="1" si="2"/>
        <v>34.625668927930775</v>
      </c>
      <c r="I12">
        <f t="shared" ca="1" si="2"/>
        <v>30.764784746507193</v>
      </c>
      <c r="J12">
        <f t="shared" ca="1" si="3"/>
        <v>38.012569058558825</v>
      </c>
      <c r="K12">
        <f t="shared" ca="1" si="3"/>
        <v>36.57079716285952</v>
      </c>
      <c r="L12">
        <f t="shared" ca="1" si="3"/>
        <v>28.148179237445571</v>
      </c>
      <c r="M12">
        <f t="shared" ca="1" si="3"/>
        <v>26.787034745337557</v>
      </c>
      <c r="N12">
        <f t="shared" ca="1" si="3"/>
        <v>26.141383442742743</v>
      </c>
      <c r="O12">
        <f t="shared" ca="1" si="3"/>
        <v>39.051762466053432</v>
      </c>
      <c r="P12">
        <f t="shared" ca="1" si="4"/>
        <v>25.863619579120105</v>
      </c>
      <c r="Q12">
        <f t="shared" ca="1" si="4"/>
        <v>26.218823132726094</v>
      </c>
      <c r="R12">
        <f t="shared" ca="1" si="4"/>
        <v>28.893402735619841</v>
      </c>
      <c r="S12">
        <f t="shared" ca="1" si="4"/>
        <v>35.609809466984487</v>
      </c>
      <c r="T12">
        <f t="shared" ca="1" si="4"/>
        <v>37.48840838645043</v>
      </c>
      <c r="U12">
        <f t="shared" ca="1" si="4"/>
        <v>24.128315360240592</v>
      </c>
      <c r="V12">
        <f t="shared" ca="1" si="5"/>
        <v>27.916713778719938</v>
      </c>
      <c r="W12">
        <f t="shared" ca="1" si="5"/>
        <v>39.589931987861696</v>
      </c>
      <c r="X12">
        <f t="shared" ca="1" si="5"/>
        <v>20.431173677004743</v>
      </c>
      <c r="Y12">
        <f t="shared" ca="1" si="5"/>
        <v>31.280319459993322</v>
      </c>
      <c r="Z12">
        <f t="shared" ca="1" si="5"/>
        <v>36.539274404599766</v>
      </c>
      <c r="AA12">
        <f t="shared" ca="1" si="5"/>
        <v>23.129385770617141</v>
      </c>
      <c r="AB12">
        <f t="shared" ca="1" si="6"/>
        <v>27.277557100201435</v>
      </c>
      <c r="AC12">
        <f t="shared" ca="1" si="6"/>
        <v>32.273853500838726</v>
      </c>
      <c r="AD12">
        <f t="shared" ca="1" si="6"/>
        <v>31.167784410270244</v>
      </c>
      <c r="AE12">
        <f t="shared" ca="1" si="6"/>
        <v>36.866369606730871</v>
      </c>
      <c r="AF12">
        <f t="shared" ca="1" si="6"/>
        <v>30.307790126609465</v>
      </c>
      <c r="AG12">
        <f t="shared" ca="1" si="6"/>
        <v>26.043568588130022</v>
      </c>
    </row>
    <row r="13" spans="1:33" x14ac:dyDescent="0.25">
      <c r="A13">
        <f t="shared" si="1"/>
        <v>5.5</v>
      </c>
      <c r="B13">
        <v>19800</v>
      </c>
      <c r="C13">
        <v>20</v>
      </c>
      <c r="D13">
        <f t="shared" ca="1" si="2"/>
        <v>25.815117298480807</v>
      </c>
      <c r="E13">
        <f t="shared" ca="1" si="2"/>
        <v>25.608940828794864</v>
      </c>
      <c r="F13">
        <f t="shared" ca="1" si="2"/>
        <v>24.206321008930111</v>
      </c>
      <c r="G13">
        <f t="shared" ca="1" si="2"/>
        <v>29.026048678452995</v>
      </c>
      <c r="H13">
        <f t="shared" ca="1" si="2"/>
        <v>29.926433255645193</v>
      </c>
      <c r="I13">
        <f t="shared" ca="1" si="2"/>
        <v>29.095059484243919</v>
      </c>
      <c r="J13">
        <f t="shared" ca="1" si="3"/>
        <v>30.463761071923926</v>
      </c>
      <c r="K13">
        <f t="shared" ca="1" si="3"/>
        <v>27.191436337832791</v>
      </c>
      <c r="L13">
        <f t="shared" ca="1" si="3"/>
        <v>27.290146005047312</v>
      </c>
      <c r="M13">
        <f t="shared" ca="1" si="3"/>
        <v>36.367985469414592</v>
      </c>
      <c r="N13">
        <f t="shared" ca="1" si="3"/>
        <v>33.473437295507054</v>
      </c>
      <c r="O13">
        <f t="shared" ca="1" si="3"/>
        <v>21.622398280697929</v>
      </c>
      <c r="P13">
        <f t="shared" ca="1" si="4"/>
        <v>32.15399249958174</v>
      </c>
      <c r="Q13">
        <f t="shared" ca="1" si="4"/>
        <v>28.237543288811349</v>
      </c>
      <c r="R13">
        <f t="shared" ca="1" si="4"/>
        <v>22.039415694345209</v>
      </c>
      <c r="S13">
        <f t="shared" ca="1" si="4"/>
        <v>35.158957496992429</v>
      </c>
      <c r="T13">
        <f t="shared" ca="1" si="4"/>
        <v>38.810166024066753</v>
      </c>
      <c r="U13">
        <f t="shared" ca="1" si="4"/>
        <v>28.057231025754636</v>
      </c>
      <c r="V13">
        <f t="shared" ca="1" si="5"/>
        <v>31.574120870988025</v>
      </c>
      <c r="W13">
        <f t="shared" ca="1" si="5"/>
        <v>25.302221712828118</v>
      </c>
      <c r="X13">
        <f t="shared" ca="1" si="5"/>
        <v>35.165203787242881</v>
      </c>
      <c r="Y13">
        <f t="shared" ca="1" si="5"/>
        <v>35.159486425592945</v>
      </c>
      <c r="Z13">
        <f t="shared" ca="1" si="5"/>
        <v>22.531007378100977</v>
      </c>
      <c r="AA13">
        <f t="shared" ca="1" si="5"/>
        <v>23.118815838838287</v>
      </c>
      <c r="AB13">
        <f t="shared" ca="1" si="6"/>
        <v>35.467311165714101</v>
      </c>
      <c r="AC13">
        <f t="shared" ca="1" si="6"/>
        <v>38.307863057498921</v>
      </c>
      <c r="AD13">
        <f t="shared" ca="1" si="6"/>
        <v>34.399489322800925</v>
      </c>
      <c r="AE13">
        <f t="shared" ca="1" si="6"/>
        <v>25.460122320470195</v>
      </c>
      <c r="AF13">
        <f t="shared" ca="1" si="6"/>
        <v>28.620139184036649</v>
      </c>
      <c r="AG13">
        <f t="shared" ca="1" si="6"/>
        <v>39.717644401584053</v>
      </c>
    </row>
    <row r="14" spans="1:33" x14ac:dyDescent="0.25">
      <c r="A14">
        <f t="shared" si="1"/>
        <v>6</v>
      </c>
      <c r="B14">
        <v>21600</v>
      </c>
      <c r="C14">
        <v>50</v>
      </c>
      <c r="D14">
        <f t="shared" ca="1" si="2"/>
        <v>84.206623256616396</v>
      </c>
      <c r="E14">
        <f t="shared" ca="1" si="2"/>
        <v>82.436900112723151</v>
      </c>
      <c r="F14">
        <f t="shared" ca="1" si="2"/>
        <v>61.384561109159435</v>
      </c>
      <c r="G14">
        <f t="shared" ca="1" si="2"/>
        <v>85.932801897358956</v>
      </c>
      <c r="H14">
        <f t="shared" ca="1" si="2"/>
        <v>84.521065696688112</v>
      </c>
      <c r="I14">
        <f t="shared" ca="1" si="2"/>
        <v>67.952254374681573</v>
      </c>
      <c r="J14">
        <f t="shared" ca="1" si="3"/>
        <v>90.499361984944471</v>
      </c>
      <c r="K14">
        <f t="shared" ca="1" si="3"/>
        <v>84.857926237067034</v>
      </c>
      <c r="L14">
        <f t="shared" ca="1" si="3"/>
        <v>56.962924154121076</v>
      </c>
      <c r="M14">
        <f t="shared" ca="1" si="3"/>
        <v>72.69536187341734</v>
      </c>
      <c r="N14">
        <f t="shared" ca="1" si="3"/>
        <v>76.847134004195922</v>
      </c>
      <c r="O14">
        <f t="shared" ca="1" si="3"/>
        <v>79.176658400772766</v>
      </c>
      <c r="P14">
        <f t="shared" ca="1" si="4"/>
        <v>74.229178129307769</v>
      </c>
      <c r="Q14">
        <f t="shared" ca="1" si="4"/>
        <v>91.366962743792925</v>
      </c>
      <c r="R14">
        <f t="shared" ca="1" si="4"/>
        <v>70.769158131219342</v>
      </c>
      <c r="S14">
        <f t="shared" ca="1" si="4"/>
        <v>53.144621070789341</v>
      </c>
      <c r="T14">
        <f t="shared" ca="1" si="4"/>
        <v>60.007722178941549</v>
      </c>
      <c r="U14">
        <f t="shared" ca="1" si="4"/>
        <v>88.994874190472757</v>
      </c>
      <c r="V14">
        <f t="shared" ca="1" si="5"/>
        <v>50.632661000281246</v>
      </c>
      <c r="W14">
        <f t="shared" ca="1" si="5"/>
        <v>63.924454972110588</v>
      </c>
      <c r="X14">
        <f t="shared" ca="1" si="5"/>
        <v>50.811093704101332</v>
      </c>
      <c r="Y14">
        <f t="shared" ca="1" si="5"/>
        <v>84.047743943574233</v>
      </c>
      <c r="Z14">
        <f t="shared" ca="1" si="5"/>
        <v>88.979630278301656</v>
      </c>
      <c r="AA14">
        <f t="shared" ca="1" si="5"/>
        <v>60.867388881308528</v>
      </c>
      <c r="AB14">
        <f t="shared" ca="1" si="6"/>
        <v>99.899808613525636</v>
      </c>
      <c r="AC14">
        <f t="shared" ca="1" si="6"/>
        <v>87.421591970169089</v>
      </c>
      <c r="AD14">
        <f t="shared" ca="1" si="6"/>
        <v>83.022033060289999</v>
      </c>
      <c r="AE14">
        <f t="shared" ca="1" si="6"/>
        <v>70.674374206212008</v>
      </c>
      <c r="AF14">
        <f t="shared" ca="1" si="6"/>
        <v>92.103073583780713</v>
      </c>
      <c r="AG14">
        <f t="shared" ca="1" si="6"/>
        <v>54.811651771384319</v>
      </c>
    </row>
    <row r="15" spans="1:33" x14ac:dyDescent="0.25">
      <c r="A15">
        <f t="shared" si="1"/>
        <v>6.5</v>
      </c>
      <c r="B15">
        <v>23400</v>
      </c>
      <c r="C15">
        <v>30</v>
      </c>
      <c r="D15">
        <f t="shared" ca="1" si="2"/>
        <v>35.228734078167975</v>
      </c>
      <c r="E15">
        <f t="shared" ca="1" si="2"/>
        <v>54.723215411190992</v>
      </c>
      <c r="F15">
        <f t="shared" ca="1" si="2"/>
        <v>37.155207519480903</v>
      </c>
      <c r="G15">
        <f t="shared" ca="1" si="2"/>
        <v>51.570039871069547</v>
      </c>
      <c r="H15">
        <f t="shared" ca="1" si="2"/>
        <v>50.958665128822759</v>
      </c>
      <c r="I15">
        <f t="shared" ca="1" si="2"/>
        <v>52.799712978684362</v>
      </c>
      <c r="J15">
        <f t="shared" ca="1" si="3"/>
        <v>36.359077255748247</v>
      </c>
      <c r="K15">
        <f t="shared" ca="1" si="3"/>
        <v>58.718126387722563</v>
      </c>
      <c r="L15">
        <f t="shared" ca="1" si="3"/>
        <v>35.217222918557923</v>
      </c>
      <c r="M15">
        <f t="shared" ca="1" si="3"/>
        <v>33.955782624881408</v>
      </c>
      <c r="N15">
        <f t="shared" ca="1" si="3"/>
        <v>54.638170984865866</v>
      </c>
      <c r="O15">
        <f t="shared" ca="1" si="3"/>
        <v>37.329839714618537</v>
      </c>
      <c r="P15">
        <f t="shared" ca="1" si="4"/>
        <v>51.176047763493678</v>
      </c>
      <c r="Q15">
        <f t="shared" ca="1" si="4"/>
        <v>55.75030433890268</v>
      </c>
      <c r="R15">
        <f t="shared" ca="1" si="4"/>
        <v>52.964622672076317</v>
      </c>
      <c r="S15">
        <f t="shared" ca="1" si="4"/>
        <v>31.602813084134223</v>
      </c>
      <c r="T15">
        <f t="shared" ca="1" si="4"/>
        <v>55.793194623814152</v>
      </c>
      <c r="U15">
        <f t="shared" ca="1" si="4"/>
        <v>33.819152568903483</v>
      </c>
      <c r="V15">
        <f t="shared" ca="1" si="5"/>
        <v>39.464740556531623</v>
      </c>
      <c r="W15">
        <f t="shared" ca="1" si="5"/>
        <v>42.149115971096023</v>
      </c>
      <c r="X15">
        <f t="shared" ca="1" si="5"/>
        <v>58.983088858679324</v>
      </c>
      <c r="Y15">
        <f t="shared" ca="1" si="5"/>
        <v>52.174056542683381</v>
      </c>
      <c r="Z15">
        <f t="shared" ca="1" si="5"/>
        <v>58.78260772727495</v>
      </c>
      <c r="AA15">
        <f t="shared" ca="1" si="5"/>
        <v>35.898177584435707</v>
      </c>
      <c r="AB15">
        <f t="shared" ca="1" si="6"/>
        <v>52.523041330772713</v>
      </c>
      <c r="AC15">
        <f t="shared" ca="1" si="6"/>
        <v>56.580066078118037</v>
      </c>
      <c r="AD15">
        <f t="shared" ca="1" si="6"/>
        <v>51.503683083685317</v>
      </c>
      <c r="AE15">
        <f t="shared" ca="1" si="6"/>
        <v>36.52999827801321</v>
      </c>
      <c r="AF15">
        <f t="shared" ca="1" si="6"/>
        <v>44.085497559310518</v>
      </c>
      <c r="AG15">
        <f t="shared" ca="1" si="6"/>
        <v>53.500336875785862</v>
      </c>
    </row>
    <row r="16" spans="1:33" x14ac:dyDescent="0.25">
      <c r="A16">
        <f t="shared" si="1"/>
        <v>7</v>
      </c>
      <c r="B16">
        <v>25200</v>
      </c>
      <c r="C16">
        <v>100</v>
      </c>
      <c r="D16">
        <f t="shared" ca="1" si="2"/>
        <v>151.90057047098065</v>
      </c>
      <c r="E16">
        <f t="shared" ca="1" si="2"/>
        <v>161.41734967086785</v>
      </c>
      <c r="F16">
        <f t="shared" ca="1" si="2"/>
        <v>122.63232609617596</v>
      </c>
      <c r="G16">
        <f t="shared" ca="1" si="2"/>
        <v>154.44312175148221</v>
      </c>
      <c r="H16">
        <f t="shared" ca="1" si="2"/>
        <v>112.24462962233966</v>
      </c>
      <c r="I16">
        <f t="shared" ca="1" si="2"/>
        <v>169.6245071966633</v>
      </c>
      <c r="J16">
        <f t="shared" ca="1" si="3"/>
        <v>136.37880019861043</v>
      </c>
      <c r="K16">
        <f t="shared" ca="1" si="3"/>
        <v>131.62058560692842</v>
      </c>
      <c r="L16">
        <f t="shared" ca="1" si="3"/>
        <v>111.67871188449973</v>
      </c>
      <c r="M16">
        <f t="shared" ca="1" si="3"/>
        <v>101.239471870459</v>
      </c>
      <c r="N16">
        <f t="shared" ca="1" si="3"/>
        <v>146.5256859203638</v>
      </c>
      <c r="O16">
        <f t="shared" ca="1" si="3"/>
        <v>142.49499859030416</v>
      </c>
      <c r="P16">
        <f t="shared" ca="1" si="4"/>
        <v>149.4907672158713</v>
      </c>
      <c r="Q16">
        <f t="shared" ca="1" si="4"/>
        <v>187.05157222419979</v>
      </c>
      <c r="R16">
        <f t="shared" ca="1" si="4"/>
        <v>120.51645710688308</v>
      </c>
      <c r="S16">
        <f t="shared" ca="1" si="4"/>
        <v>170.93220120639944</v>
      </c>
      <c r="T16">
        <f t="shared" ca="1" si="4"/>
        <v>142.88519963694529</v>
      </c>
      <c r="U16">
        <f t="shared" ca="1" si="4"/>
        <v>128.40313456847434</v>
      </c>
      <c r="V16">
        <f t="shared" ca="1" si="5"/>
        <v>181.01498008577281</v>
      </c>
      <c r="W16">
        <f t="shared" ca="1" si="5"/>
        <v>100.73234100545045</v>
      </c>
      <c r="X16">
        <f t="shared" ca="1" si="5"/>
        <v>114.28354199664467</v>
      </c>
      <c r="Y16">
        <f t="shared" ca="1" si="5"/>
        <v>118.47311546700543</v>
      </c>
      <c r="Z16">
        <f t="shared" ca="1" si="5"/>
        <v>111.18292070940696</v>
      </c>
      <c r="AA16">
        <f t="shared" ca="1" si="5"/>
        <v>151.52402321457848</v>
      </c>
      <c r="AB16">
        <f t="shared" ca="1" si="6"/>
        <v>139.75809183381588</v>
      </c>
      <c r="AC16">
        <f t="shared" ca="1" si="6"/>
        <v>143.41371853848779</v>
      </c>
      <c r="AD16">
        <f t="shared" ca="1" si="6"/>
        <v>109.60763941825799</v>
      </c>
      <c r="AE16">
        <f t="shared" ca="1" si="6"/>
        <v>161.45053565161325</v>
      </c>
      <c r="AF16">
        <f t="shared" ca="1" si="6"/>
        <v>138.83108360045495</v>
      </c>
      <c r="AG16">
        <f t="shared" ca="1" si="6"/>
        <v>115.41404030222205</v>
      </c>
    </row>
    <row r="17" spans="1:33" x14ac:dyDescent="0.25">
      <c r="A17">
        <f t="shared" si="1"/>
        <v>7.5</v>
      </c>
      <c r="B17">
        <v>27000</v>
      </c>
      <c r="C17">
        <v>120</v>
      </c>
      <c r="D17">
        <f t="shared" ca="1" si="2"/>
        <v>235.4424955342412</v>
      </c>
      <c r="E17">
        <f t="shared" ca="1" si="2"/>
        <v>151.72734455847745</v>
      </c>
      <c r="F17">
        <f t="shared" ca="1" si="2"/>
        <v>166.11073670938976</v>
      </c>
      <c r="G17">
        <f t="shared" ca="1" si="2"/>
        <v>120.00417633529015</v>
      </c>
      <c r="H17">
        <f t="shared" ca="1" si="2"/>
        <v>154.4285587278726</v>
      </c>
      <c r="I17">
        <f t="shared" ca="1" si="2"/>
        <v>166.28384801104863</v>
      </c>
      <c r="J17">
        <f t="shared" ca="1" si="3"/>
        <v>151.47386566357173</v>
      </c>
      <c r="K17">
        <f t="shared" ca="1" si="3"/>
        <v>181.95705399386378</v>
      </c>
      <c r="L17">
        <f t="shared" ca="1" si="3"/>
        <v>234.49898051885469</v>
      </c>
      <c r="M17">
        <f t="shared" ca="1" si="3"/>
        <v>177.39810131038794</v>
      </c>
      <c r="N17">
        <f t="shared" ca="1" si="3"/>
        <v>186.17029102670196</v>
      </c>
      <c r="O17">
        <f t="shared" ca="1" si="3"/>
        <v>161.41266928349023</v>
      </c>
      <c r="P17">
        <f t="shared" ca="1" si="4"/>
        <v>173.19169633803466</v>
      </c>
      <c r="Q17">
        <f t="shared" ca="1" si="4"/>
        <v>173.52314992783511</v>
      </c>
      <c r="R17">
        <f t="shared" ca="1" si="4"/>
        <v>194.21125763287296</v>
      </c>
      <c r="S17">
        <f t="shared" ca="1" si="4"/>
        <v>236.53822671877674</v>
      </c>
      <c r="T17">
        <f t="shared" ca="1" si="4"/>
        <v>125.64108421160218</v>
      </c>
      <c r="U17">
        <f t="shared" ca="1" si="4"/>
        <v>208.30795692290019</v>
      </c>
      <c r="V17">
        <f t="shared" ca="1" si="5"/>
        <v>147.86251888778219</v>
      </c>
      <c r="W17">
        <f t="shared" ca="1" si="5"/>
        <v>222.12067927860375</v>
      </c>
      <c r="X17">
        <f t="shared" ca="1" si="5"/>
        <v>215.56010178498636</v>
      </c>
      <c r="Y17">
        <f t="shared" ca="1" si="5"/>
        <v>129.92551493004709</v>
      </c>
      <c r="Z17">
        <f t="shared" ca="1" si="5"/>
        <v>125.98879690649835</v>
      </c>
      <c r="AA17">
        <f t="shared" ca="1" si="5"/>
        <v>206.77804985871506</v>
      </c>
      <c r="AB17">
        <f t="shared" ca="1" si="6"/>
        <v>188.66192668394399</v>
      </c>
      <c r="AC17">
        <f t="shared" ca="1" si="6"/>
        <v>163.74689015550524</v>
      </c>
      <c r="AD17">
        <f t="shared" ca="1" si="6"/>
        <v>166.17855906737481</v>
      </c>
      <c r="AE17">
        <f t="shared" ca="1" si="6"/>
        <v>199.43130402274733</v>
      </c>
      <c r="AF17">
        <f t="shared" ca="1" si="6"/>
        <v>127.39432456521276</v>
      </c>
      <c r="AG17">
        <f t="shared" ca="1" si="6"/>
        <v>231.416140253723</v>
      </c>
    </row>
    <row r="18" spans="1:33" x14ac:dyDescent="0.25">
      <c r="A18">
        <f t="shared" si="1"/>
        <v>8</v>
      </c>
      <c r="B18">
        <v>28800</v>
      </c>
      <c r="C18">
        <v>130</v>
      </c>
      <c r="D18">
        <f t="shared" ca="1" si="2"/>
        <v>222.67740121437268</v>
      </c>
      <c r="E18">
        <f t="shared" ca="1" si="2"/>
        <v>183.61014442010421</v>
      </c>
      <c r="F18">
        <f t="shared" ca="1" si="2"/>
        <v>145.93617315962382</v>
      </c>
      <c r="G18">
        <f t="shared" ca="1" si="2"/>
        <v>170.93733422318391</v>
      </c>
      <c r="H18">
        <f t="shared" ca="1" si="2"/>
        <v>179.72742036559063</v>
      </c>
      <c r="I18">
        <f t="shared" ca="1" si="2"/>
        <v>153.62816359577226</v>
      </c>
      <c r="J18">
        <f t="shared" ca="1" si="3"/>
        <v>190.66781651789597</v>
      </c>
      <c r="K18">
        <f t="shared" ca="1" si="3"/>
        <v>206.17594067137355</v>
      </c>
      <c r="L18">
        <f t="shared" ca="1" si="3"/>
        <v>186.83343742698267</v>
      </c>
      <c r="M18">
        <f t="shared" ca="1" si="3"/>
        <v>211.21786849586459</v>
      </c>
      <c r="N18">
        <f t="shared" ca="1" si="3"/>
        <v>256.70910419559425</v>
      </c>
      <c r="O18">
        <f t="shared" ca="1" si="3"/>
        <v>218.59375497316844</v>
      </c>
      <c r="P18">
        <f t="shared" ca="1" si="4"/>
        <v>147.9014346321627</v>
      </c>
      <c r="Q18">
        <f t="shared" ca="1" si="4"/>
        <v>165.1122849256887</v>
      </c>
      <c r="R18">
        <f t="shared" ca="1" si="4"/>
        <v>214.18409112552132</v>
      </c>
      <c r="S18">
        <f t="shared" ca="1" si="4"/>
        <v>248.41131475914739</v>
      </c>
      <c r="T18">
        <f t="shared" ca="1" si="4"/>
        <v>192.06622921696612</v>
      </c>
      <c r="U18">
        <f t="shared" ca="1" si="4"/>
        <v>176.89545069203939</v>
      </c>
      <c r="V18">
        <f t="shared" ca="1" si="5"/>
        <v>141.75821647716884</v>
      </c>
      <c r="W18">
        <f t="shared" ca="1" si="5"/>
        <v>235.1621672485216</v>
      </c>
      <c r="X18">
        <f t="shared" ca="1" si="5"/>
        <v>231.06777570347498</v>
      </c>
      <c r="Y18">
        <f t="shared" ca="1" si="5"/>
        <v>255.45517813474251</v>
      </c>
      <c r="Z18">
        <f t="shared" ca="1" si="5"/>
        <v>208.77014870787013</v>
      </c>
      <c r="AA18">
        <f t="shared" ca="1" si="5"/>
        <v>251.76152768427767</v>
      </c>
      <c r="AB18">
        <f t="shared" ca="1" si="6"/>
        <v>164.24876279258424</v>
      </c>
      <c r="AC18">
        <f t="shared" ca="1" si="6"/>
        <v>221.58175021781358</v>
      </c>
      <c r="AD18">
        <f t="shared" ca="1" si="6"/>
        <v>196.89834782052696</v>
      </c>
      <c r="AE18">
        <f t="shared" ca="1" si="6"/>
        <v>222.53238854866839</v>
      </c>
      <c r="AF18">
        <f t="shared" ca="1" si="6"/>
        <v>223.89120163000473</v>
      </c>
      <c r="AG18">
        <f t="shared" ca="1" si="6"/>
        <v>157.3911460325204</v>
      </c>
    </row>
    <row r="19" spans="1:33" x14ac:dyDescent="0.25">
      <c r="A19">
        <f t="shared" si="1"/>
        <v>8.5</v>
      </c>
      <c r="B19">
        <v>30600</v>
      </c>
      <c r="C19">
        <v>140</v>
      </c>
      <c r="D19">
        <f t="shared" ca="1" si="2"/>
        <v>196.53525281479398</v>
      </c>
      <c r="E19">
        <f t="shared" ca="1" si="2"/>
        <v>195.2033907340365</v>
      </c>
      <c r="F19">
        <f t="shared" ca="1" si="2"/>
        <v>154.06853154685518</v>
      </c>
      <c r="G19">
        <f t="shared" ca="1" si="2"/>
        <v>277.50268607243891</v>
      </c>
      <c r="H19">
        <f t="shared" ca="1" si="2"/>
        <v>144.92536157421364</v>
      </c>
      <c r="I19">
        <f t="shared" ca="1" si="2"/>
        <v>224.87587789039739</v>
      </c>
      <c r="J19">
        <f t="shared" ca="1" si="3"/>
        <v>221.05433032167036</v>
      </c>
      <c r="K19">
        <f t="shared" ca="1" si="3"/>
        <v>167.95723479535201</v>
      </c>
      <c r="L19">
        <f t="shared" ca="1" si="3"/>
        <v>216.46605108589961</v>
      </c>
      <c r="M19">
        <f t="shared" ca="1" si="3"/>
        <v>147.29351819177919</v>
      </c>
      <c r="N19">
        <f t="shared" ca="1" si="3"/>
        <v>140.3308466584794</v>
      </c>
      <c r="O19">
        <f t="shared" ca="1" si="3"/>
        <v>260.85087980496434</v>
      </c>
      <c r="P19">
        <f t="shared" ca="1" si="4"/>
        <v>164.23226128054938</v>
      </c>
      <c r="Q19">
        <f t="shared" ca="1" si="4"/>
        <v>253.37799698073064</v>
      </c>
      <c r="R19">
        <f t="shared" ca="1" si="4"/>
        <v>146.69999758311053</v>
      </c>
      <c r="S19">
        <f t="shared" ca="1" si="4"/>
        <v>199.16870465906504</v>
      </c>
      <c r="T19">
        <f t="shared" ca="1" si="4"/>
        <v>194.5233706712001</v>
      </c>
      <c r="U19">
        <f t="shared" ca="1" si="4"/>
        <v>261.46029603020042</v>
      </c>
      <c r="V19">
        <f t="shared" ca="1" si="5"/>
        <v>253.9959469015929</v>
      </c>
      <c r="W19">
        <f t="shared" ca="1" si="5"/>
        <v>210.44823624293548</v>
      </c>
      <c r="X19">
        <f t="shared" ca="1" si="5"/>
        <v>162.94104304687991</v>
      </c>
      <c r="Y19">
        <f t="shared" ca="1" si="5"/>
        <v>206.05010541467092</v>
      </c>
      <c r="Z19">
        <f t="shared" ca="1" si="5"/>
        <v>182.80003618076307</v>
      </c>
      <c r="AA19">
        <f t="shared" ca="1" si="5"/>
        <v>231.25188390264714</v>
      </c>
      <c r="AB19">
        <f t="shared" ca="1" si="6"/>
        <v>174.44545953255886</v>
      </c>
      <c r="AC19">
        <f t="shared" ca="1" si="6"/>
        <v>158.16018048991569</v>
      </c>
      <c r="AD19">
        <f t="shared" ca="1" si="6"/>
        <v>208.53382915536685</v>
      </c>
      <c r="AE19">
        <f t="shared" ca="1" si="6"/>
        <v>262.27730993983511</v>
      </c>
      <c r="AF19">
        <f t="shared" ca="1" si="6"/>
        <v>272.59043530558768</v>
      </c>
      <c r="AG19">
        <f t="shared" ca="1" si="6"/>
        <v>266.77974515589614</v>
      </c>
    </row>
    <row r="20" spans="1:33" x14ac:dyDescent="0.25">
      <c r="A20">
        <f t="shared" si="1"/>
        <v>9</v>
      </c>
      <c r="B20">
        <v>32400</v>
      </c>
      <c r="C20">
        <v>150</v>
      </c>
      <c r="D20">
        <f t="shared" ca="1" si="2"/>
        <v>289.04381351140535</v>
      </c>
      <c r="E20">
        <f t="shared" ca="1" si="2"/>
        <v>260.14342261274874</v>
      </c>
      <c r="F20">
        <f t="shared" ca="1" si="2"/>
        <v>207.39982942798702</v>
      </c>
      <c r="G20">
        <f t="shared" ca="1" si="2"/>
        <v>291.32002239681202</v>
      </c>
      <c r="H20">
        <f t="shared" ca="1" si="2"/>
        <v>193.46799056188127</v>
      </c>
      <c r="I20">
        <f t="shared" ca="1" si="2"/>
        <v>163.20445047634172</v>
      </c>
      <c r="J20">
        <f t="shared" ca="1" si="3"/>
        <v>182.6465307763736</v>
      </c>
      <c r="K20">
        <f t="shared" ca="1" si="3"/>
        <v>213.85045307876845</v>
      </c>
      <c r="L20">
        <f t="shared" ca="1" si="3"/>
        <v>248.77428002547725</v>
      </c>
      <c r="M20">
        <f t="shared" ca="1" si="3"/>
        <v>287.53184442308384</v>
      </c>
      <c r="N20">
        <f t="shared" ca="1" si="3"/>
        <v>191.76371631869355</v>
      </c>
      <c r="O20">
        <f t="shared" ca="1" si="3"/>
        <v>254.25833695042425</v>
      </c>
      <c r="P20">
        <f t="shared" ca="1" si="4"/>
        <v>236.6742354875708</v>
      </c>
      <c r="Q20">
        <f t="shared" ca="1" si="4"/>
        <v>195.24039920164734</v>
      </c>
      <c r="R20">
        <f t="shared" ca="1" si="4"/>
        <v>276.01157692208199</v>
      </c>
      <c r="S20">
        <f t="shared" ca="1" si="4"/>
        <v>249.63006430585222</v>
      </c>
      <c r="T20">
        <f t="shared" ca="1" si="4"/>
        <v>184.40625033215747</v>
      </c>
      <c r="U20">
        <f t="shared" ca="1" si="4"/>
        <v>262.8394872357361</v>
      </c>
      <c r="V20">
        <f t="shared" ca="1" si="5"/>
        <v>245.53779968779875</v>
      </c>
      <c r="W20">
        <f t="shared" ca="1" si="5"/>
        <v>289.76866965820938</v>
      </c>
      <c r="X20">
        <f t="shared" ca="1" si="5"/>
        <v>261.01595985145184</v>
      </c>
      <c r="Y20">
        <f t="shared" ca="1" si="5"/>
        <v>182.68931099226114</v>
      </c>
      <c r="Z20">
        <f t="shared" ca="1" si="5"/>
        <v>183.95097540833416</v>
      </c>
      <c r="AA20">
        <f t="shared" ca="1" si="5"/>
        <v>205.06889619865936</v>
      </c>
      <c r="AB20">
        <f t="shared" ca="1" si="6"/>
        <v>288.79273379090841</v>
      </c>
      <c r="AC20">
        <f t="shared" ca="1" si="6"/>
        <v>206.86978636441418</v>
      </c>
      <c r="AD20">
        <f t="shared" ca="1" si="6"/>
        <v>153.12938700104246</v>
      </c>
      <c r="AE20">
        <f t="shared" ca="1" si="6"/>
        <v>205.22985975555918</v>
      </c>
      <c r="AF20">
        <f t="shared" ca="1" si="6"/>
        <v>234.42443249147354</v>
      </c>
      <c r="AG20">
        <f t="shared" ca="1" si="6"/>
        <v>187.55145328213504</v>
      </c>
    </row>
    <row r="21" spans="1:33" x14ac:dyDescent="0.25">
      <c r="A21">
        <f t="shared" si="1"/>
        <v>9.5</v>
      </c>
      <c r="B21">
        <v>34200</v>
      </c>
      <c r="C21">
        <v>160</v>
      </c>
      <c r="D21">
        <f t="shared" ca="1" si="2"/>
        <v>278.23807020520485</v>
      </c>
      <c r="E21">
        <f t="shared" ca="1" si="2"/>
        <v>243.28029615490567</v>
      </c>
      <c r="F21">
        <f t="shared" ca="1" si="2"/>
        <v>218.75943320971157</v>
      </c>
      <c r="G21">
        <f t="shared" ca="1" si="2"/>
        <v>215.98882772916673</v>
      </c>
      <c r="H21">
        <f t="shared" ca="1" si="2"/>
        <v>204.63425113920431</v>
      </c>
      <c r="I21">
        <f t="shared" ca="1" si="2"/>
        <v>260.84150519332331</v>
      </c>
      <c r="J21">
        <f t="shared" ca="1" si="3"/>
        <v>280.97550632250545</v>
      </c>
      <c r="K21">
        <f t="shared" ca="1" si="3"/>
        <v>277.29218170230888</v>
      </c>
      <c r="L21">
        <f t="shared" ca="1" si="3"/>
        <v>160.08919586352911</v>
      </c>
      <c r="M21">
        <f t="shared" ca="1" si="3"/>
        <v>202.31509197705083</v>
      </c>
      <c r="N21">
        <f t="shared" ca="1" si="3"/>
        <v>285.27633197898638</v>
      </c>
      <c r="O21">
        <f t="shared" ca="1" si="3"/>
        <v>199.63850776900955</v>
      </c>
      <c r="P21">
        <f t="shared" ca="1" si="4"/>
        <v>177.18834506898372</v>
      </c>
      <c r="Q21">
        <f t="shared" ca="1" si="4"/>
        <v>202.69059994451078</v>
      </c>
      <c r="R21">
        <f t="shared" ca="1" si="4"/>
        <v>162.45892016810791</v>
      </c>
      <c r="S21">
        <f t="shared" ca="1" si="4"/>
        <v>309.37757428999896</v>
      </c>
      <c r="T21">
        <f t="shared" ca="1" si="4"/>
        <v>175.25684767941055</v>
      </c>
      <c r="U21">
        <f t="shared" ca="1" si="4"/>
        <v>208.55468477239171</v>
      </c>
      <c r="V21">
        <f t="shared" ca="1" si="5"/>
        <v>207.77914548902481</v>
      </c>
      <c r="W21">
        <f t="shared" ca="1" si="5"/>
        <v>272.71135079517285</v>
      </c>
      <c r="X21">
        <f t="shared" ca="1" si="5"/>
        <v>287.63072245798242</v>
      </c>
      <c r="Y21">
        <f t="shared" ca="1" si="5"/>
        <v>218.68545739663</v>
      </c>
      <c r="Z21">
        <f t="shared" ca="1" si="5"/>
        <v>262.24733299928096</v>
      </c>
      <c r="AA21">
        <f t="shared" ca="1" si="5"/>
        <v>171.19097212614784</v>
      </c>
      <c r="AB21">
        <f t="shared" ca="1" si="6"/>
        <v>236.035394711371</v>
      </c>
      <c r="AC21">
        <f t="shared" ca="1" si="6"/>
        <v>252.82849661198071</v>
      </c>
      <c r="AD21">
        <f t="shared" ca="1" si="6"/>
        <v>191.4108425395458</v>
      </c>
      <c r="AE21">
        <f t="shared" ca="1" si="6"/>
        <v>260.61885699961636</v>
      </c>
      <c r="AF21">
        <f t="shared" ca="1" si="6"/>
        <v>308.241982464427</v>
      </c>
      <c r="AG21">
        <f t="shared" ca="1" si="6"/>
        <v>287.61616644750268</v>
      </c>
    </row>
    <row r="22" spans="1:33" x14ac:dyDescent="0.25">
      <c r="A22">
        <f t="shared" si="1"/>
        <v>10</v>
      </c>
      <c r="B22">
        <v>36000</v>
      </c>
      <c r="C22">
        <v>150</v>
      </c>
      <c r="D22">
        <f t="shared" ca="1" si="2"/>
        <v>208.21070128042172</v>
      </c>
      <c r="E22">
        <f t="shared" ca="1" si="2"/>
        <v>289.82763392681392</v>
      </c>
      <c r="F22">
        <f t="shared" ca="1" si="2"/>
        <v>280.72949428168397</v>
      </c>
      <c r="G22">
        <f t="shared" ca="1" si="2"/>
        <v>209.30270676349147</v>
      </c>
      <c r="H22">
        <f t="shared" ca="1" si="2"/>
        <v>240.1021471301155</v>
      </c>
      <c r="I22">
        <f t="shared" ca="1" si="2"/>
        <v>174.05488022632267</v>
      </c>
      <c r="J22">
        <f t="shared" ca="1" si="3"/>
        <v>279.22658088180231</v>
      </c>
      <c r="K22">
        <f t="shared" ca="1" si="3"/>
        <v>154.51570340657841</v>
      </c>
      <c r="L22">
        <f t="shared" ca="1" si="3"/>
        <v>178.35692436257676</v>
      </c>
      <c r="M22">
        <f t="shared" ca="1" si="3"/>
        <v>152.63379384304804</v>
      </c>
      <c r="N22">
        <f t="shared" ca="1" si="3"/>
        <v>235.06262412396399</v>
      </c>
      <c r="O22">
        <f t="shared" ca="1" si="3"/>
        <v>231.46321350965275</v>
      </c>
      <c r="P22">
        <f t="shared" ca="1" si="4"/>
        <v>255.91710180232252</v>
      </c>
      <c r="Q22">
        <f t="shared" ca="1" si="4"/>
        <v>236.81461517128088</v>
      </c>
      <c r="R22">
        <f t="shared" ca="1" si="4"/>
        <v>230.94235046608196</v>
      </c>
      <c r="S22">
        <f t="shared" ca="1" si="4"/>
        <v>200.78245843210391</v>
      </c>
      <c r="T22">
        <f t="shared" ca="1" si="4"/>
        <v>290.51644158807943</v>
      </c>
      <c r="U22">
        <f t="shared" ca="1" si="4"/>
        <v>185.53937202974791</v>
      </c>
      <c r="V22">
        <f t="shared" ca="1" si="5"/>
        <v>203.7638133708258</v>
      </c>
      <c r="W22">
        <f t="shared" ca="1" si="5"/>
        <v>245.18944025568328</v>
      </c>
      <c r="X22">
        <f t="shared" ca="1" si="5"/>
        <v>205.1498779628991</v>
      </c>
      <c r="Y22">
        <f t="shared" ca="1" si="5"/>
        <v>159.44248701861278</v>
      </c>
      <c r="Z22">
        <f t="shared" ca="1" si="5"/>
        <v>150.46587869578678</v>
      </c>
      <c r="AA22">
        <f t="shared" ca="1" si="5"/>
        <v>176.53635836009434</v>
      </c>
      <c r="AB22">
        <f t="shared" ca="1" si="6"/>
        <v>208.55443582565243</v>
      </c>
      <c r="AC22">
        <f t="shared" ca="1" si="6"/>
        <v>258.03381512880395</v>
      </c>
      <c r="AD22">
        <f t="shared" ca="1" si="6"/>
        <v>199.5171945255089</v>
      </c>
      <c r="AE22">
        <f t="shared" ca="1" si="6"/>
        <v>188.35407217267652</v>
      </c>
      <c r="AF22">
        <f t="shared" ca="1" si="6"/>
        <v>170.04989236363028</v>
      </c>
      <c r="AG22">
        <f t="shared" ca="1" si="6"/>
        <v>200.46638226895777</v>
      </c>
    </row>
    <row r="23" spans="1:33" x14ac:dyDescent="0.25">
      <c r="A23">
        <f t="shared" si="1"/>
        <v>10.5</v>
      </c>
      <c r="B23">
        <v>37800</v>
      </c>
      <c r="C23">
        <v>300</v>
      </c>
      <c r="D23">
        <f t="shared" ca="1" si="2"/>
        <v>446.32995270800734</v>
      </c>
      <c r="E23">
        <f t="shared" ca="1" si="2"/>
        <v>314.50657521172025</v>
      </c>
      <c r="F23">
        <f t="shared" ca="1" si="2"/>
        <v>490.49255061765302</v>
      </c>
      <c r="G23">
        <f t="shared" ca="1" si="2"/>
        <v>563.34764424432228</v>
      </c>
      <c r="H23">
        <f t="shared" ca="1" si="2"/>
        <v>372.91716619563977</v>
      </c>
      <c r="I23">
        <f t="shared" ref="I23:I49" ca="1" si="7">$C23+($C23*RAND())</f>
        <v>530.57709680197797</v>
      </c>
      <c r="J23">
        <f t="shared" ca="1" si="3"/>
        <v>521.84896554339139</v>
      </c>
      <c r="K23">
        <f t="shared" ca="1" si="3"/>
        <v>472.81975054547303</v>
      </c>
      <c r="L23">
        <f t="shared" ca="1" si="3"/>
        <v>473.4468174554853</v>
      </c>
      <c r="M23">
        <f t="shared" ca="1" si="3"/>
        <v>446.25271378100331</v>
      </c>
      <c r="N23">
        <f t="shared" ca="1" si="3"/>
        <v>577.90705239465069</v>
      </c>
      <c r="O23">
        <f t="shared" ref="O23:O49" ca="1" si="8">$C23+($C23*RAND())</f>
        <v>349.37453608391547</v>
      </c>
      <c r="P23">
        <f t="shared" ca="1" si="4"/>
        <v>590.54626304309431</v>
      </c>
      <c r="Q23">
        <f t="shared" ca="1" si="4"/>
        <v>531.96677246268973</v>
      </c>
      <c r="R23">
        <f t="shared" ca="1" si="4"/>
        <v>448.89587987072264</v>
      </c>
      <c r="S23">
        <f t="shared" ca="1" si="4"/>
        <v>473.48109174603326</v>
      </c>
      <c r="T23">
        <f t="shared" ca="1" si="4"/>
        <v>468.38945559770099</v>
      </c>
      <c r="U23">
        <f t="shared" ref="U23:U49" ca="1" si="9">$C23+($C23*RAND())</f>
        <v>481.30255796572987</v>
      </c>
      <c r="V23">
        <f t="shared" ca="1" si="5"/>
        <v>563.85600598775363</v>
      </c>
      <c r="W23">
        <f t="shared" ca="1" si="5"/>
        <v>506.4260786776124</v>
      </c>
      <c r="X23">
        <f t="shared" ca="1" si="5"/>
        <v>352.33816546118413</v>
      </c>
      <c r="Y23">
        <f t="shared" ca="1" si="5"/>
        <v>580.06366455702994</v>
      </c>
      <c r="Z23">
        <f t="shared" ca="1" si="5"/>
        <v>320.50988861697266</v>
      </c>
      <c r="AA23">
        <f t="shared" ref="AA23:AA49" ca="1" si="10">$C23+($C23*RAND())</f>
        <v>336.73917865129255</v>
      </c>
      <c r="AB23">
        <f t="shared" ca="1" si="6"/>
        <v>342.72346156760347</v>
      </c>
      <c r="AC23">
        <f t="shared" ca="1" si="6"/>
        <v>488.28191324528211</v>
      </c>
      <c r="AD23">
        <f t="shared" ca="1" si="6"/>
        <v>581.69139698545223</v>
      </c>
      <c r="AE23">
        <f t="shared" ca="1" si="6"/>
        <v>575.06590829613947</v>
      </c>
      <c r="AF23">
        <f t="shared" ca="1" si="6"/>
        <v>505.8884510438084</v>
      </c>
      <c r="AG23">
        <f t="shared" ref="AG23:AG49" ca="1" si="11">$C23+($C23*RAND())</f>
        <v>526.48725338209192</v>
      </c>
    </row>
    <row r="24" spans="1:33" x14ac:dyDescent="0.25">
      <c r="A24">
        <f t="shared" si="1"/>
        <v>11</v>
      </c>
      <c r="B24">
        <v>39600</v>
      </c>
      <c r="C24">
        <v>320</v>
      </c>
      <c r="D24">
        <f t="shared" ca="1" si="2"/>
        <v>491.14220214331965</v>
      </c>
      <c r="E24">
        <f t="shared" ca="1" si="2"/>
        <v>547.43390427680208</v>
      </c>
      <c r="F24">
        <f t="shared" ca="1" si="2"/>
        <v>538.71039079414106</v>
      </c>
      <c r="G24">
        <f t="shared" ca="1" si="2"/>
        <v>350.20970578274523</v>
      </c>
      <c r="H24">
        <f t="shared" ca="1" si="2"/>
        <v>480.76338709550873</v>
      </c>
      <c r="I24">
        <f t="shared" ca="1" si="7"/>
        <v>450.71976986655034</v>
      </c>
      <c r="J24">
        <f t="shared" ca="1" si="3"/>
        <v>331.31188597382339</v>
      </c>
      <c r="K24">
        <f t="shared" ca="1" si="3"/>
        <v>610.6954865790284</v>
      </c>
      <c r="L24">
        <f t="shared" ca="1" si="3"/>
        <v>372.03598737554893</v>
      </c>
      <c r="M24">
        <f t="shared" ca="1" si="3"/>
        <v>593.64018342987322</v>
      </c>
      <c r="N24">
        <f t="shared" ca="1" si="3"/>
        <v>341.42567564497222</v>
      </c>
      <c r="O24">
        <f t="shared" ca="1" si="8"/>
        <v>330.45514965535676</v>
      </c>
      <c r="P24">
        <f t="shared" ca="1" si="4"/>
        <v>440.18486631811612</v>
      </c>
      <c r="Q24">
        <f t="shared" ca="1" si="4"/>
        <v>385.85203703519676</v>
      </c>
      <c r="R24">
        <f t="shared" ca="1" si="4"/>
        <v>605.97006227288125</v>
      </c>
      <c r="S24">
        <f t="shared" ca="1" si="4"/>
        <v>552.91274732519355</v>
      </c>
      <c r="T24">
        <f t="shared" ca="1" si="4"/>
        <v>607.9920293807694</v>
      </c>
      <c r="U24">
        <f t="shared" ca="1" si="9"/>
        <v>555.89640340830556</v>
      </c>
      <c r="V24">
        <f t="shared" ca="1" si="5"/>
        <v>323.88287448820267</v>
      </c>
      <c r="W24">
        <f t="shared" ca="1" si="5"/>
        <v>349.64484061122522</v>
      </c>
      <c r="X24">
        <f t="shared" ca="1" si="5"/>
        <v>487.48642622847734</v>
      </c>
      <c r="Y24">
        <f t="shared" ca="1" si="5"/>
        <v>586.32985535998205</v>
      </c>
      <c r="Z24">
        <f t="shared" ca="1" si="5"/>
        <v>342.87638184444586</v>
      </c>
      <c r="AA24">
        <f t="shared" ca="1" si="10"/>
        <v>602.0771582913635</v>
      </c>
      <c r="AB24">
        <f t="shared" ca="1" si="6"/>
        <v>567.70996451197425</v>
      </c>
      <c r="AC24">
        <f t="shared" ca="1" si="6"/>
        <v>448.86859847223434</v>
      </c>
      <c r="AD24">
        <f t="shared" ca="1" si="6"/>
        <v>379.47448608736647</v>
      </c>
      <c r="AE24">
        <f t="shared" ca="1" si="6"/>
        <v>465.65533546549722</v>
      </c>
      <c r="AF24">
        <f t="shared" ca="1" si="6"/>
        <v>427.49790416126325</v>
      </c>
      <c r="AG24">
        <f t="shared" ca="1" si="11"/>
        <v>356.61217849599279</v>
      </c>
    </row>
    <row r="25" spans="1:33" x14ac:dyDescent="0.25">
      <c r="A25">
        <f t="shared" si="1"/>
        <v>11.5</v>
      </c>
      <c r="B25">
        <v>41400</v>
      </c>
      <c r="C25">
        <v>300</v>
      </c>
      <c r="D25">
        <f t="shared" ca="1" si="2"/>
        <v>399.66348021354156</v>
      </c>
      <c r="E25">
        <f t="shared" ca="1" si="2"/>
        <v>448.47135579347525</v>
      </c>
      <c r="F25">
        <f t="shared" ca="1" si="2"/>
        <v>559.15854979610651</v>
      </c>
      <c r="G25">
        <f t="shared" ca="1" si="2"/>
        <v>398.88629230046831</v>
      </c>
      <c r="H25">
        <f t="shared" ca="1" si="2"/>
        <v>562.04239801502536</v>
      </c>
      <c r="I25">
        <f t="shared" ca="1" si="7"/>
        <v>446.56240810440607</v>
      </c>
      <c r="J25">
        <f t="shared" ca="1" si="3"/>
        <v>564.15558100671046</v>
      </c>
      <c r="K25">
        <f t="shared" ca="1" si="3"/>
        <v>323.45395896340136</v>
      </c>
      <c r="L25">
        <f t="shared" ca="1" si="3"/>
        <v>355.03825394876674</v>
      </c>
      <c r="M25">
        <f t="shared" ca="1" si="3"/>
        <v>555.86577286762656</v>
      </c>
      <c r="N25">
        <f t="shared" ca="1" si="3"/>
        <v>304.78004393024696</v>
      </c>
      <c r="O25">
        <f t="shared" ca="1" si="8"/>
        <v>406.87362986624413</v>
      </c>
      <c r="P25">
        <f t="shared" ca="1" si="4"/>
        <v>546.36807175742774</v>
      </c>
      <c r="Q25">
        <f t="shared" ca="1" si="4"/>
        <v>500.68972886441657</v>
      </c>
      <c r="R25">
        <f t="shared" ca="1" si="4"/>
        <v>310.66252868332788</v>
      </c>
      <c r="S25">
        <f t="shared" ca="1" si="4"/>
        <v>347.60289045743912</v>
      </c>
      <c r="T25">
        <f t="shared" ca="1" si="4"/>
        <v>494.37631185160035</v>
      </c>
      <c r="U25">
        <f t="shared" ca="1" si="9"/>
        <v>588.20715617153223</v>
      </c>
      <c r="V25">
        <f t="shared" ca="1" si="5"/>
        <v>350.42878227247462</v>
      </c>
      <c r="W25">
        <f t="shared" ca="1" si="5"/>
        <v>450.62460190031982</v>
      </c>
      <c r="X25">
        <f t="shared" ca="1" si="5"/>
        <v>581.89394371894844</v>
      </c>
      <c r="Y25">
        <f t="shared" ca="1" si="5"/>
        <v>325.45739118613221</v>
      </c>
      <c r="Z25">
        <f t="shared" ca="1" si="5"/>
        <v>424.60375492360629</v>
      </c>
      <c r="AA25">
        <f t="shared" ca="1" si="10"/>
        <v>429.78287968538609</v>
      </c>
      <c r="AB25">
        <f t="shared" ca="1" si="6"/>
        <v>495.81777650488607</v>
      </c>
      <c r="AC25">
        <f t="shared" ca="1" si="6"/>
        <v>303.91934736504874</v>
      </c>
      <c r="AD25">
        <f t="shared" ca="1" si="6"/>
        <v>435.05411433280597</v>
      </c>
      <c r="AE25">
        <f t="shared" ca="1" si="6"/>
        <v>544.05960959757226</v>
      </c>
      <c r="AF25">
        <f t="shared" ca="1" si="6"/>
        <v>382.17563960883984</v>
      </c>
      <c r="AG25">
        <f t="shared" ca="1" si="11"/>
        <v>547.66186586272806</v>
      </c>
    </row>
    <row r="26" spans="1:33" x14ac:dyDescent="0.25">
      <c r="A26">
        <f t="shared" si="1"/>
        <v>12</v>
      </c>
      <c r="B26">
        <v>43200</v>
      </c>
      <c r="C26">
        <v>320</v>
      </c>
      <c r="D26">
        <f t="shared" ca="1" si="2"/>
        <v>411.79630798523635</v>
      </c>
      <c r="E26">
        <f t="shared" ca="1" si="2"/>
        <v>430.03231469714444</v>
      </c>
      <c r="F26">
        <f t="shared" ca="1" si="2"/>
        <v>507.33067331858177</v>
      </c>
      <c r="G26">
        <f t="shared" ca="1" si="2"/>
        <v>456.44913420714954</v>
      </c>
      <c r="H26">
        <f t="shared" ca="1" si="2"/>
        <v>320.22071009903249</v>
      </c>
      <c r="I26">
        <f t="shared" ca="1" si="7"/>
        <v>394.62942617755743</v>
      </c>
      <c r="J26">
        <f t="shared" ca="1" si="3"/>
        <v>497.06876251733308</v>
      </c>
      <c r="K26">
        <f t="shared" ca="1" si="3"/>
        <v>444.70430402717091</v>
      </c>
      <c r="L26">
        <f t="shared" ca="1" si="3"/>
        <v>542.9430808547487</v>
      </c>
      <c r="M26">
        <f t="shared" ca="1" si="3"/>
        <v>604.7167933015121</v>
      </c>
      <c r="N26">
        <f t="shared" ca="1" si="3"/>
        <v>368.93934468901909</v>
      </c>
      <c r="O26">
        <f t="shared" ca="1" si="8"/>
        <v>442.06615008193694</v>
      </c>
      <c r="P26">
        <f t="shared" ca="1" si="4"/>
        <v>587.53863644832745</v>
      </c>
      <c r="Q26">
        <f t="shared" ca="1" si="4"/>
        <v>608.90957692859433</v>
      </c>
      <c r="R26">
        <f t="shared" ca="1" si="4"/>
        <v>583.53494628920225</v>
      </c>
      <c r="S26">
        <f t="shared" ca="1" si="4"/>
        <v>557.49324942325552</v>
      </c>
      <c r="T26">
        <f t="shared" ca="1" si="4"/>
        <v>413.39979070998959</v>
      </c>
      <c r="U26">
        <f t="shared" ca="1" si="9"/>
        <v>461.45214517323791</v>
      </c>
      <c r="V26">
        <f t="shared" ca="1" si="5"/>
        <v>501.90317070177844</v>
      </c>
      <c r="W26">
        <f t="shared" ca="1" si="5"/>
        <v>550.57282774698831</v>
      </c>
      <c r="X26">
        <f t="shared" ca="1" si="5"/>
        <v>346.57744487898316</v>
      </c>
      <c r="Y26">
        <f t="shared" ca="1" si="5"/>
        <v>602.88888420627177</v>
      </c>
      <c r="Z26">
        <f t="shared" ca="1" si="5"/>
        <v>462.52564463086952</v>
      </c>
      <c r="AA26">
        <f t="shared" ca="1" si="10"/>
        <v>481.27824863138153</v>
      </c>
      <c r="AB26">
        <f t="shared" ca="1" si="6"/>
        <v>359.67193031032087</v>
      </c>
      <c r="AC26">
        <f t="shared" ca="1" si="6"/>
        <v>601.95485043218707</v>
      </c>
      <c r="AD26">
        <f t="shared" ca="1" si="6"/>
        <v>361.86266173339521</v>
      </c>
      <c r="AE26">
        <f t="shared" ca="1" si="6"/>
        <v>576.64657496618679</v>
      </c>
      <c r="AF26">
        <f t="shared" ca="1" si="6"/>
        <v>395.06917886463827</v>
      </c>
      <c r="AG26">
        <f t="shared" ca="1" si="11"/>
        <v>560.86345958751258</v>
      </c>
    </row>
    <row r="27" spans="1:33" x14ac:dyDescent="0.25">
      <c r="A27">
        <f t="shared" si="1"/>
        <v>12.5</v>
      </c>
      <c r="B27">
        <v>45000</v>
      </c>
      <c r="C27">
        <v>350</v>
      </c>
      <c r="D27">
        <f t="shared" ca="1" si="2"/>
        <v>695.50646168227217</v>
      </c>
      <c r="E27">
        <f t="shared" ca="1" si="2"/>
        <v>390.6056585635888</v>
      </c>
      <c r="F27">
        <f t="shared" ca="1" si="2"/>
        <v>406.3401362038303</v>
      </c>
      <c r="G27">
        <f t="shared" ca="1" si="2"/>
        <v>686.05140632146754</v>
      </c>
      <c r="H27">
        <f t="shared" ca="1" si="2"/>
        <v>575.00274286808224</v>
      </c>
      <c r="I27">
        <f t="shared" ca="1" si="7"/>
        <v>366.217318419496</v>
      </c>
      <c r="J27">
        <f t="shared" ca="1" si="3"/>
        <v>688.99209447175826</v>
      </c>
      <c r="K27">
        <f t="shared" ca="1" si="3"/>
        <v>518.72034295076242</v>
      </c>
      <c r="L27">
        <f t="shared" ca="1" si="3"/>
        <v>380.75382628987808</v>
      </c>
      <c r="M27">
        <f t="shared" ca="1" si="3"/>
        <v>578.17061183988358</v>
      </c>
      <c r="N27">
        <f t="shared" ca="1" si="3"/>
        <v>694.39945000667512</v>
      </c>
      <c r="O27">
        <f t="shared" ca="1" si="8"/>
        <v>631.07357168682233</v>
      </c>
      <c r="P27">
        <f t="shared" ca="1" si="4"/>
        <v>515.82894221101515</v>
      </c>
      <c r="Q27">
        <f t="shared" ca="1" si="4"/>
        <v>669.14881865579514</v>
      </c>
      <c r="R27">
        <f t="shared" ca="1" si="4"/>
        <v>527.98919211540931</v>
      </c>
      <c r="S27">
        <f t="shared" ca="1" si="4"/>
        <v>594.45478403033223</v>
      </c>
      <c r="T27">
        <f t="shared" ca="1" si="4"/>
        <v>459.39916972772772</v>
      </c>
      <c r="U27">
        <f t="shared" ca="1" si="9"/>
        <v>535.0227843604755</v>
      </c>
      <c r="V27">
        <f t="shared" ca="1" si="5"/>
        <v>533.98052439068579</v>
      </c>
      <c r="W27">
        <f t="shared" ca="1" si="5"/>
        <v>563.35855753698536</v>
      </c>
      <c r="X27">
        <f t="shared" ca="1" si="5"/>
        <v>486.39928226321496</v>
      </c>
      <c r="Y27">
        <f t="shared" ca="1" si="5"/>
        <v>690.58373426248636</v>
      </c>
      <c r="Z27">
        <f t="shared" ca="1" si="5"/>
        <v>354.85408604843417</v>
      </c>
      <c r="AA27">
        <f t="shared" ca="1" si="10"/>
        <v>638.59561742132132</v>
      </c>
      <c r="AB27">
        <f t="shared" ca="1" si="6"/>
        <v>653.92226880257897</v>
      </c>
      <c r="AC27">
        <f t="shared" ca="1" si="6"/>
        <v>420.27486051948034</v>
      </c>
      <c r="AD27">
        <f t="shared" ca="1" si="6"/>
        <v>530.53492817044696</v>
      </c>
      <c r="AE27">
        <f t="shared" ca="1" si="6"/>
        <v>618.37918463479457</v>
      </c>
      <c r="AF27">
        <f t="shared" ca="1" si="6"/>
        <v>527.94612205270357</v>
      </c>
      <c r="AG27">
        <f t="shared" ca="1" si="11"/>
        <v>521.01322273868948</v>
      </c>
    </row>
    <row r="28" spans="1:33" x14ac:dyDescent="0.25">
      <c r="A28">
        <f t="shared" si="1"/>
        <v>13</v>
      </c>
      <c r="B28">
        <v>46800</v>
      </c>
      <c r="C28">
        <v>360</v>
      </c>
      <c r="D28">
        <f t="shared" ca="1" si="2"/>
        <v>541.37542358379721</v>
      </c>
      <c r="E28">
        <f t="shared" ca="1" si="2"/>
        <v>450.05073853482537</v>
      </c>
      <c r="F28">
        <f t="shared" ca="1" si="2"/>
        <v>645.33141482380688</v>
      </c>
      <c r="G28">
        <f t="shared" ca="1" si="2"/>
        <v>661.77676635554417</v>
      </c>
      <c r="H28">
        <f t="shared" ca="1" si="2"/>
        <v>368.42982880713407</v>
      </c>
      <c r="I28">
        <f t="shared" ca="1" si="7"/>
        <v>465.83675336109377</v>
      </c>
      <c r="J28">
        <f t="shared" ca="1" si="3"/>
        <v>703.26934861047744</v>
      </c>
      <c r="K28">
        <f t="shared" ca="1" si="3"/>
        <v>691.45783564968656</v>
      </c>
      <c r="L28">
        <f t="shared" ca="1" si="3"/>
        <v>656.5109772586959</v>
      </c>
      <c r="M28">
        <f t="shared" ca="1" si="3"/>
        <v>561.74417185159916</v>
      </c>
      <c r="N28">
        <f t="shared" ca="1" si="3"/>
        <v>522.93405685991524</v>
      </c>
      <c r="O28">
        <f t="shared" ca="1" si="8"/>
        <v>697.30717722165593</v>
      </c>
      <c r="P28">
        <f t="shared" ca="1" si="4"/>
        <v>675.59527158567994</v>
      </c>
      <c r="Q28">
        <f t="shared" ca="1" si="4"/>
        <v>371.82703374860068</v>
      </c>
      <c r="R28">
        <f t="shared" ca="1" si="4"/>
        <v>578.82281326159068</v>
      </c>
      <c r="S28">
        <f t="shared" ca="1" si="4"/>
        <v>561.94208745374249</v>
      </c>
      <c r="T28">
        <f t="shared" ca="1" si="4"/>
        <v>677.29122658816982</v>
      </c>
      <c r="U28">
        <f t="shared" ca="1" si="9"/>
        <v>640.9793334413896</v>
      </c>
      <c r="V28">
        <f t="shared" ca="1" si="5"/>
        <v>430.27457715261971</v>
      </c>
      <c r="W28">
        <f t="shared" ca="1" si="5"/>
        <v>702.17358971480292</v>
      </c>
      <c r="X28">
        <f t="shared" ca="1" si="5"/>
        <v>451.71805059933331</v>
      </c>
      <c r="Y28">
        <f t="shared" ca="1" si="5"/>
        <v>664.55336302820751</v>
      </c>
      <c r="Z28">
        <f t="shared" ca="1" si="5"/>
        <v>613.12051871887297</v>
      </c>
      <c r="AA28">
        <f t="shared" ca="1" si="10"/>
        <v>704.33200601962278</v>
      </c>
      <c r="AB28">
        <f t="shared" ca="1" si="6"/>
        <v>522.04069435090742</v>
      </c>
      <c r="AC28">
        <f t="shared" ca="1" si="6"/>
        <v>487.07016926498358</v>
      </c>
      <c r="AD28">
        <f t="shared" ca="1" si="6"/>
        <v>702.98512340437628</v>
      </c>
      <c r="AE28">
        <f t="shared" ca="1" si="6"/>
        <v>698.32705764051332</v>
      </c>
      <c r="AF28">
        <f t="shared" ca="1" si="6"/>
        <v>472.90444277758638</v>
      </c>
      <c r="AG28">
        <f t="shared" ca="1" si="11"/>
        <v>568.86185645590126</v>
      </c>
    </row>
    <row r="29" spans="1:33" x14ac:dyDescent="0.25">
      <c r="A29">
        <f t="shared" si="1"/>
        <v>13.5</v>
      </c>
      <c r="B29">
        <v>48600</v>
      </c>
      <c r="C29">
        <v>325</v>
      </c>
      <c r="D29">
        <f t="shared" ca="1" si="2"/>
        <v>350.6038520694832</v>
      </c>
      <c r="E29">
        <f t="shared" ca="1" si="2"/>
        <v>527.73000619672473</v>
      </c>
      <c r="F29">
        <f t="shared" ca="1" si="2"/>
        <v>602.08193390235056</v>
      </c>
      <c r="G29">
        <f t="shared" ca="1" si="2"/>
        <v>536.24382343877755</v>
      </c>
      <c r="H29">
        <f t="shared" ca="1" si="2"/>
        <v>574.24219099562799</v>
      </c>
      <c r="I29">
        <f t="shared" ca="1" si="7"/>
        <v>434.36214209142537</v>
      </c>
      <c r="J29">
        <f t="shared" ca="1" si="3"/>
        <v>560.40985364823268</v>
      </c>
      <c r="K29">
        <f t="shared" ca="1" si="3"/>
        <v>385.24251594811915</v>
      </c>
      <c r="L29">
        <f t="shared" ca="1" si="3"/>
        <v>588.33595849058565</v>
      </c>
      <c r="M29">
        <f t="shared" ca="1" si="3"/>
        <v>354.01277335088599</v>
      </c>
      <c r="N29">
        <f t="shared" ca="1" si="3"/>
        <v>457.6879297527841</v>
      </c>
      <c r="O29">
        <f t="shared" ca="1" si="8"/>
        <v>631.71468548979021</v>
      </c>
      <c r="P29">
        <f t="shared" ca="1" si="4"/>
        <v>528.18521862318289</v>
      </c>
      <c r="Q29">
        <f t="shared" ca="1" si="4"/>
        <v>582.94820063169323</v>
      </c>
      <c r="R29">
        <f t="shared" ca="1" si="4"/>
        <v>521.92114359623906</v>
      </c>
      <c r="S29">
        <f t="shared" ca="1" si="4"/>
        <v>409.17431286897448</v>
      </c>
      <c r="T29">
        <f t="shared" ca="1" si="4"/>
        <v>408.33733568413373</v>
      </c>
      <c r="U29">
        <f t="shared" ca="1" si="9"/>
        <v>598.03794611185526</v>
      </c>
      <c r="V29">
        <f t="shared" ca="1" si="5"/>
        <v>594.52322982508304</v>
      </c>
      <c r="W29">
        <f t="shared" ca="1" si="5"/>
        <v>639.56288354939807</v>
      </c>
      <c r="X29">
        <f t="shared" ca="1" si="5"/>
        <v>444.92604650663156</v>
      </c>
      <c r="Y29">
        <f t="shared" ca="1" si="5"/>
        <v>374.31580723606862</v>
      </c>
      <c r="Z29">
        <f t="shared" ca="1" si="5"/>
        <v>440.8894978047876</v>
      </c>
      <c r="AA29">
        <f t="shared" ca="1" si="10"/>
        <v>526.44951954816224</v>
      </c>
      <c r="AB29">
        <f t="shared" ca="1" si="6"/>
        <v>622.90815249773482</v>
      </c>
      <c r="AC29">
        <f t="shared" ca="1" si="6"/>
        <v>350.91401581953005</v>
      </c>
      <c r="AD29">
        <f t="shared" ca="1" si="6"/>
        <v>632.70530979707837</v>
      </c>
      <c r="AE29">
        <f t="shared" ca="1" si="6"/>
        <v>326.46905603840668</v>
      </c>
      <c r="AF29">
        <f t="shared" ca="1" si="6"/>
        <v>619.1910623754161</v>
      </c>
      <c r="AG29">
        <f t="shared" ca="1" si="11"/>
        <v>455.63091985578183</v>
      </c>
    </row>
    <row r="30" spans="1:33" x14ac:dyDescent="0.25">
      <c r="A30">
        <f t="shared" si="1"/>
        <v>14</v>
      </c>
      <c r="B30">
        <v>50400</v>
      </c>
      <c r="C30">
        <v>320</v>
      </c>
      <c r="D30">
        <f t="shared" ca="1" si="2"/>
        <v>451.39535484023821</v>
      </c>
      <c r="E30">
        <f t="shared" ca="1" si="2"/>
        <v>387.43448911645544</v>
      </c>
      <c r="F30">
        <f t="shared" ca="1" si="2"/>
        <v>433.97169261664203</v>
      </c>
      <c r="G30">
        <f t="shared" ca="1" si="2"/>
        <v>547.23022837002168</v>
      </c>
      <c r="H30">
        <f t="shared" ca="1" si="2"/>
        <v>401.94048091258537</v>
      </c>
      <c r="I30">
        <f t="shared" ca="1" si="7"/>
        <v>360.77185432813445</v>
      </c>
      <c r="J30">
        <f t="shared" ca="1" si="3"/>
        <v>454.99446050503332</v>
      </c>
      <c r="K30">
        <f t="shared" ca="1" si="3"/>
        <v>501.91476112706459</v>
      </c>
      <c r="L30">
        <f t="shared" ca="1" si="3"/>
        <v>567.40411519019005</v>
      </c>
      <c r="M30">
        <f t="shared" ca="1" si="3"/>
        <v>625.88698390137699</v>
      </c>
      <c r="N30">
        <f t="shared" ca="1" si="3"/>
        <v>559.8565561996628</v>
      </c>
      <c r="O30">
        <f t="shared" ca="1" si="8"/>
        <v>465.90976503195316</v>
      </c>
      <c r="P30">
        <f t="shared" ca="1" si="4"/>
        <v>551.88782572972491</v>
      </c>
      <c r="Q30">
        <f t="shared" ca="1" si="4"/>
        <v>581.34502086540397</v>
      </c>
      <c r="R30">
        <f t="shared" ca="1" si="4"/>
        <v>608.56130065822117</v>
      </c>
      <c r="S30">
        <f t="shared" ca="1" si="4"/>
        <v>494.85670393446549</v>
      </c>
      <c r="T30">
        <f t="shared" ca="1" si="4"/>
        <v>409.61204105657032</v>
      </c>
      <c r="U30">
        <f t="shared" ca="1" si="9"/>
        <v>555.00740119102716</v>
      </c>
      <c r="V30">
        <f t="shared" ca="1" si="5"/>
        <v>320.26864176446259</v>
      </c>
      <c r="W30">
        <f t="shared" ca="1" si="5"/>
        <v>334.32973726637778</v>
      </c>
      <c r="X30">
        <f t="shared" ca="1" si="5"/>
        <v>578.59012927559115</v>
      </c>
      <c r="Y30">
        <f t="shared" ca="1" si="5"/>
        <v>409.9430567871724</v>
      </c>
      <c r="Z30">
        <f t="shared" ca="1" si="5"/>
        <v>395.08921857321417</v>
      </c>
      <c r="AA30">
        <f t="shared" ca="1" si="10"/>
        <v>483.29898030934629</v>
      </c>
      <c r="AB30">
        <f t="shared" ca="1" si="6"/>
        <v>613.26251424627651</v>
      </c>
      <c r="AC30">
        <f t="shared" ca="1" si="6"/>
        <v>638.85847701035459</v>
      </c>
      <c r="AD30">
        <f t="shared" ca="1" si="6"/>
        <v>344.31509244415298</v>
      </c>
      <c r="AE30">
        <f t="shared" ca="1" si="6"/>
        <v>571.40845645325476</v>
      </c>
      <c r="AF30">
        <f t="shared" ca="1" si="6"/>
        <v>355.68046419147765</v>
      </c>
      <c r="AG30">
        <f t="shared" ca="1" si="11"/>
        <v>598.32542242122884</v>
      </c>
    </row>
    <row r="31" spans="1:33" x14ac:dyDescent="0.25">
      <c r="A31">
        <f t="shared" si="1"/>
        <v>14.5</v>
      </c>
      <c r="B31">
        <v>52200</v>
      </c>
      <c r="C31">
        <v>400</v>
      </c>
      <c r="D31">
        <f t="shared" ca="1" si="2"/>
        <v>666.48245799261201</v>
      </c>
      <c r="E31">
        <f t="shared" ca="1" si="2"/>
        <v>661.33372802141184</v>
      </c>
      <c r="F31">
        <f t="shared" ca="1" si="2"/>
        <v>729.54606427842214</v>
      </c>
      <c r="G31">
        <f t="shared" ca="1" si="2"/>
        <v>657.52879288502027</v>
      </c>
      <c r="H31">
        <f t="shared" ca="1" si="2"/>
        <v>493.93761714965854</v>
      </c>
      <c r="I31">
        <f t="shared" ca="1" si="7"/>
        <v>409.69308978564135</v>
      </c>
      <c r="J31">
        <f t="shared" ca="1" si="3"/>
        <v>684.06567677506632</v>
      </c>
      <c r="K31">
        <f t="shared" ca="1" si="3"/>
        <v>437.11919042987353</v>
      </c>
      <c r="L31">
        <f t="shared" ca="1" si="3"/>
        <v>645.30255875629859</v>
      </c>
      <c r="M31">
        <f t="shared" ca="1" si="3"/>
        <v>799.99771788777832</v>
      </c>
      <c r="N31">
        <f t="shared" ca="1" si="3"/>
        <v>793.94598782696016</v>
      </c>
      <c r="O31">
        <f t="shared" ca="1" si="8"/>
        <v>681.06960978761094</v>
      </c>
      <c r="P31">
        <f t="shared" ca="1" si="4"/>
        <v>780.18685643176309</v>
      </c>
      <c r="Q31">
        <f t="shared" ca="1" si="4"/>
        <v>696.09703488243247</v>
      </c>
      <c r="R31">
        <f t="shared" ca="1" si="4"/>
        <v>608.81570354852192</v>
      </c>
      <c r="S31">
        <f t="shared" ca="1" si="4"/>
        <v>780.53398261901793</v>
      </c>
      <c r="T31">
        <f t="shared" ca="1" si="4"/>
        <v>716.49622714929228</v>
      </c>
      <c r="U31">
        <f t="shared" ca="1" si="9"/>
        <v>608.93394270254203</v>
      </c>
      <c r="V31">
        <f t="shared" ca="1" si="5"/>
        <v>767.98213251570542</v>
      </c>
      <c r="W31">
        <f t="shared" ca="1" si="5"/>
        <v>492.05450291115949</v>
      </c>
      <c r="X31">
        <f t="shared" ca="1" si="5"/>
        <v>495.26095087154226</v>
      </c>
      <c r="Y31">
        <f t="shared" ca="1" si="5"/>
        <v>711.7767924113308</v>
      </c>
      <c r="Z31">
        <f t="shared" ca="1" si="5"/>
        <v>520.32054600322249</v>
      </c>
      <c r="AA31">
        <f t="shared" ca="1" si="10"/>
        <v>799.42887938101217</v>
      </c>
      <c r="AB31">
        <f t="shared" ca="1" si="6"/>
        <v>482.56688848022827</v>
      </c>
      <c r="AC31">
        <f t="shared" ca="1" si="6"/>
        <v>724.20268361550552</v>
      </c>
      <c r="AD31">
        <f t="shared" ca="1" si="6"/>
        <v>790.35293613816566</v>
      </c>
      <c r="AE31">
        <f t="shared" ca="1" si="6"/>
        <v>497.24241803850197</v>
      </c>
      <c r="AF31">
        <f t="shared" ca="1" si="6"/>
        <v>621.48431939907653</v>
      </c>
      <c r="AG31">
        <f t="shared" ca="1" si="11"/>
        <v>444.38517137326727</v>
      </c>
    </row>
    <row r="32" spans="1:33" x14ac:dyDescent="0.25">
      <c r="A32">
        <f t="shared" si="1"/>
        <v>15</v>
      </c>
      <c r="B32">
        <v>54000</v>
      </c>
      <c r="C32">
        <v>420</v>
      </c>
      <c r="D32">
        <f t="shared" ca="1" si="2"/>
        <v>685.71609332154298</v>
      </c>
      <c r="E32">
        <f t="shared" ca="1" si="2"/>
        <v>519.76276457081644</v>
      </c>
      <c r="F32">
        <f t="shared" ca="1" si="2"/>
        <v>489.71248758952328</v>
      </c>
      <c r="G32">
        <f t="shared" ca="1" si="2"/>
        <v>744.47301672340109</v>
      </c>
      <c r="H32">
        <f t="shared" ca="1" si="2"/>
        <v>770.4341536285184</v>
      </c>
      <c r="I32">
        <f t="shared" ca="1" si="7"/>
        <v>646.35873129640606</v>
      </c>
      <c r="J32">
        <f t="shared" ca="1" si="3"/>
        <v>503.09570041667024</v>
      </c>
      <c r="K32">
        <f t="shared" ca="1" si="3"/>
        <v>476.32751269551068</v>
      </c>
      <c r="L32">
        <f t="shared" ca="1" si="3"/>
        <v>521.57832748074543</v>
      </c>
      <c r="M32">
        <f t="shared" ca="1" si="3"/>
        <v>747.8415902748975</v>
      </c>
      <c r="N32">
        <f t="shared" ca="1" si="3"/>
        <v>485.99700457404111</v>
      </c>
      <c r="O32">
        <f t="shared" ca="1" si="8"/>
        <v>833.51592031531732</v>
      </c>
      <c r="P32">
        <f t="shared" ca="1" si="4"/>
        <v>679.28222092439819</v>
      </c>
      <c r="Q32">
        <f t="shared" ca="1" si="4"/>
        <v>486.83636594414816</v>
      </c>
      <c r="R32">
        <f t="shared" ca="1" si="4"/>
        <v>781.40721268187758</v>
      </c>
      <c r="S32">
        <f t="shared" ca="1" si="4"/>
        <v>693.58805968764318</v>
      </c>
      <c r="T32">
        <f t="shared" ca="1" si="4"/>
        <v>460.84477671344058</v>
      </c>
      <c r="U32">
        <f t="shared" ca="1" si="9"/>
        <v>777.00397607030186</v>
      </c>
      <c r="V32">
        <f t="shared" ca="1" si="5"/>
        <v>469.15827636451473</v>
      </c>
      <c r="W32">
        <f t="shared" ca="1" si="5"/>
        <v>718.32827541603433</v>
      </c>
      <c r="X32">
        <f t="shared" ca="1" si="5"/>
        <v>559.79392989839369</v>
      </c>
      <c r="Y32">
        <f t="shared" ca="1" si="5"/>
        <v>497.20424891377201</v>
      </c>
      <c r="Z32">
        <f t="shared" ca="1" si="5"/>
        <v>439.63209530647822</v>
      </c>
      <c r="AA32">
        <f t="shared" ca="1" si="10"/>
        <v>731.48968730621004</v>
      </c>
      <c r="AB32">
        <f t="shared" ca="1" si="6"/>
        <v>450.1252388697452</v>
      </c>
      <c r="AC32">
        <f t="shared" ca="1" si="6"/>
        <v>445.36911854593882</v>
      </c>
      <c r="AD32">
        <f t="shared" ca="1" si="6"/>
        <v>549.69873117926818</v>
      </c>
      <c r="AE32">
        <f t="shared" ca="1" si="6"/>
        <v>430.33347099147295</v>
      </c>
      <c r="AF32">
        <f t="shared" ca="1" si="6"/>
        <v>434.96740478599708</v>
      </c>
      <c r="AG32">
        <f t="shared" ca="1" si="11"/>
        <v>771.11575311806655</v>
      </c>
    </row>
    <row r="33" spans="1:33" x14ac:dyDescent="0.25">
      <c r="A33">
        <f t="shared" si="1"/>
        <v>15.5</v>
      </c>
      <c r="B33">
        <v>55800</v>
      </c>
      <c r="C33">
        <v>430</v>
      </c>
      <c r="D33">
        <f t="shared" ca="1" si="2"/>
        <v>654.59092993091315</v>
      </c>
      <c r="E33">
        <f t="shared" ca="1" si="2"/>
        <v>484.77304196137266</v>
      </c>
      <c r="F33">
        <f t="shared" ca="1" si="2"/>
        <v>775.64461971002288</v>
      </c>
      <c r="G33">
        <f t="shared" ca="1" si="2"/>
        <v>857.78836808694984</v>
      </c>
      <c r="H33">
        <f t="shared" ca="1" si="2"/>
        <v>797.35735245997546</v>
      </c>
      <c r="I33">
        <f t="shared" ca="1" si="7"/>
        <v>812.13606213947378</v>
      </c>
      <c r="J33">
        <f t="shared" ca="1" si="3"/>
        <v>655.13297099847387</v>
      </c>
      <c r="K33">
        <f t="shared" ca="1" si="3"/>
        <v>601.52071668833389</v>
      </c>
      <c r="L33">
        <f t="shared" ca="1" si="3"/>
        <v>855.96028302895309</v>
      </c>
      <c r="M33">
        <f t="shared" ca="1" si="3"/>
        <v>462.97658712484099</v>
      </c>
      <c r="N33">
        <f t="shared" ca="1" si="3"/>
        <v>669.85855874952324</v>
      </c>
      <c r="O33">
        <f t="shared" ca="1" si="8"/>
        <v>786.37544457926833</v>
      </c>
      <c r="P33">
        <f t="shared" ca="1" si="4"/>
        <v>642.40587300056814</v>
      </c>
      <c r="Q33">
        <f t="shared" ca="1" si="4"/>
        <v>439.38055755833125</v>
      </c>
      <c r="R33">
        <f t="shared" ca="1" si="4"/>
        <v>744.75044206975758</v>
      </c>
      <c r="S33">
        <f t="shared" ca="1" si="4"/>
        <v>579.53069287364485</v>
      </c>
      <c r="T33">
        <f t="shared" ca="1" si="4"/>
        <v>443.01677779059139</v>
      </c>
      <c r="U33">
        <f t="shared" ca="1" si="9"/>
        <v>734.36031613960176</v>
      </c>
      <c r="V33">
        <f t="shared" ca="1" si="5"/>
        <v>453.89363869765953</v>
      </c>
      <c r="W33">
        <f t="shared" ca="1" si="5"/>
        <v>576.23994750409236</v>
      </c>
      <c r="X33">
        <f t="shared" ca="1" si="5"/>
        <v>681.04376147541348</v>
      </c>
      <c r="Y33">
        <f t="shared" ca="1" si="5"/>
        <v>605.25122631407658</v>
      </c>
      <c r="Z33">
        <f t="shared" ca="1" si="5"/>
        <v>808.27574742193633</v>
      </c>
      <c r="AA33">
        <f t="shared" ca="1" si="10"/>
        <v>720.94883204105986</v>
      </c>
      <c r="AB33">
        <f t="shared" ca="1" si="6"/>
        <v>852.89330305977091</v>
      </c>
      <c r="AC33">
        <f t="shared" ca="1" si="6"/>
        <v>604.76538106652174</v>
      </c>
      <c r="AD33">
        <f t="shared" ca="1" si="6"/>
        <v>685.40210745982995</v>
      </c>
      <c r="AE33">
        <f t="shared" ca="1" si="6"/>
        <v>668.50830637335059</v>
      </c>
      <c r="AF33">
        <f t="shared" ca="1" si="6"/>
        <v>748.87215652759596</v>
      </c>
      <c r="AG33">
        <f t="shared" ca="1" si="11"/>
        <v>551.19100375953485</v>
      </c>
    </row>
    <row r="34" spans="1:33" x14ac:dyDescent="0.25">
      <c r="A34">
        <f t="shared" si="1"/>
        <v>16</v>
      </c>
      <c r="B34">
        <v>57600</v>
      </c>
      <c r="C34">
        <v>450</v>
      </c>
      <c r="D34">
        <f t="shared" ca="1" si="2"/>
        <v>804.38882241380759</v>
      </c>
      <c r="E34">
        <f t="shared" ca="1" si="2"/>
        <v>833.11745884247603</v>
      </c>
      <c r="F34">
        <f t="shared" ca="1" si="2"/>
        <v>620.65134383721397</v>
      </c>
      <c r="G34">
        <f t="shared" ca="1" si="2"/>
        <v>729.26255345131449</v>
      </c>
      <c r="H34">
        <f t="shared" ca="1" si="2"/>
        <v>666.49812576749525</v>
      </c>
      <c r="I34">
        <f t="shared" ca="1" si="7"/>
        <v>525.22810474634775</v>
      </c>
      <c r="J34">
        <f t="shared" ca="1" si="3"/>
        <v>454.60703797264944</v>
      </c>
      <c r="K34">
        <f t="shared" ca="1" si="3"/>
        <v>667.0073293434325</v>
      </c>
      <c r="L34">
        <f t="shared" ca="1" si="3"/>
        <v>896.43682217590276</v>
      </c>
      <c r="M34">
        <f t="shared" ca="1" si="3"/>
        <v>811.02989987081537</v>
      </c>
      <c r="N34">
        <f t="shared" ca="1" si="3"/>
        <v>671.51512153758063</v>
      </c>
      <c r="O34">
        <f t="shared" ca="1" si="8"/>
        <v>791.76332802503896</v>
      </c>
      <c r="P34">
        <f t="shared" ca="1" si="4"/>
        <v>762.08160541411098</v>
      </c>
      <c r="Q34">
        <f t="shared" ca="1" si="4"/>
        <v>625.66320814613664</v>
      </c>
      <c r="R34">
        <f t="shared" ca="1" si="4"/>
        <v>715.82284660422829</v>
      </c>
      <c r="S34">
        <f t="shared" ca="1" si="4"/>
        <v>813.74384916408712</v>
      </c>
      <c r="T34">
        <f t="shared" ca="1" si="4"/>
        <v>690.76405151673919</v>
      </c>
      <c r="U34">
        <f t="shared" ca="1" si="9"/>
        <v>682.80551175851338</v>
      </c>
      <c r="V34">
        <f t="shared" ca="1" si="5"/>
        <v>755.57512306673766</v>
      </c>
      <c r="W34">
        <f t="shared" ca="1" si="5"/>
        <v>450.84456833652109</v>
      </c>
      <c r="X34">
        <f t="shared" ca="1" si="5"/>
        <v>666.33282043892746</v>
      </c>
      <c r="Y34">
        <f t="shared" ca="1" si="5"/>
        <v>852.57746123662309</v>
      </c>
      <c r="Z34">
        <f t="shared" ca="1" si="5"/>
        <v>450.37999682351591</v>
      </c>
      <c r="AA34">
        <f t="shared" ca="1" si="10"/>
        <v>724.11129715067204</v>
      </c>
      <c r="AB34">
        <f t="shared" ca="1" si="6"/>
        <v>699.12554561778688</v>
      </c>
      <c r="AC34">
        <f t="shared" ca="1" si="6"/>
        <v>884.42901736735166</v>
      </c>
      <c r="AD34">
        <f t="shared" ca="1" si="6"/>
        <v>616.77026984010729</v>
      </c>
      <c r="AE34">
        <f t="shared" ca="1" si="6"/>
        <v>849.20540849612951</v>
      </c>
      <c r="AF34">
        <f t="shared" ca="1" si="6"/>
        <v>594.28275555100458</v>
      </c>
      <c r="AG34">
        <f t="shared" ca="1" si="11"/>
        <v>677.87741913823743</v>
      </c>
    </row>
    <row r="35" spans="1:33" x14ac:dyDescent="0.25">
      <c r="A35">
        <f t="shared" si="1"/>
        <v>16.5</v>
      </c>
      <c r="B35">
        <v>59400</v>
      </c>
      <c r="C35">
        <v>400</v>
      </c>
      <c r="D35">
        <f t="shared" ca="1" si="2"/>
        <v>597.40905296309199</v>
      </c>
      <c r="E35">
        <f t="shared" ca="1" si="2"/>
        <v>703.4119952217975</v>
      </c>
      <c r="F35">
        <f t="shared" ca="1" si="2"/>
        <v>590.5623700269914</v>
      </c>
      <c r="G35">
        <f t="shared" ca="1" si="2"/>
        <v>742.28737673632008</v>
      </c>
      <c r="H35">
        <f t="shared" ca="1" si="2"/>
        <v>601.65786380626207</v>
      </c>
      <c r="I35">
        <f t="shared" ca="1" si="7"/>
        <v>427.78478037313704</v>
      </c>
      <c r="J35">
        <f t="shared" ca="1" si="3"/>
        <v>781.40944608072346</v>
      </c>
      <c r="K35">
        <f t="shared" ca="1" si="3"/>
        <v>719.49526218453639</v>
      </c>
      <c r="L35">
        <f t="shared" ca="1" si="3"/>
        <v>607.72090438659836</v>
      </c>
      <c r="M35">
        <f t="shared" ca="1" si="3"/>
        <v>505.75701400602406</v>
      </c>
      <c r="N35">
        <f t="shared" ca="1" si="3"/>
        <v>467.03885520819654</v>
      </c>
      <c r="O35">
        <f t="shared" ca="1" si="8"/>
        <v>719.62780744926056</v>
      </c>
      <c r="P35">
        <f t="shared" ca="1" si="4"/>
        <v>473.14087786314099</v>
      </c>
      <c r="Q35">
        <f t="shared" ca="1" si="4"/>
        <v>657.5715906701505</v>
      </c>
      <c r="R35">
        <f t="shared" ca="1" si="4"/>
        <v>757.88857694901571</v>
      </c>
      <c r="S35">
        <f t="shared" ca="1" si="4"/>
        <v>527.19031216476151</v>
      </c>
      <c r="T35">
        <f t="shared" ca="1" si="4"/>
        <v>430.70748544593408</v>
      </c>
      <c r="U35">
        <f t="shared" ca="1" si="9"/>
        <v>750.55750430925514</v>
      </c>
      <c r="V35">
        <f t="shared" ca="1" si="5"/>
        <v>538.47780547775096</v>
      </c>
      <c r="W35">
        <f t="shared" ca="1" si="5"/>
        <v>770.65917376006314</v>
      </c>
      <c r="X35">
        <f t="shared" ca="1" si="5"/>
        <v>550.93332618806517</v>
      </c>
      <c r="Y35">
        <f t="shared" ca="1" si="5"/>
        <v>746.57009849681242</v>
      </c>
      <c r="Z35">
        <f t="shared" ca="1" si="5"/>
        <v>432.13262242784987</v>
      </c>
      <c r="AA35">
        <f t="shared" ca="1" si="10"/>
        <v>433.21549251368782</v>
      </c>
      <c r="AB35">
        <f t="shared" ca="1" si="6"/>
        <v>491.01878714390591</v>
      </c>
      <c r="AC35">
        <f t="shared" ca="1" si="6"/>
        <v>566.64395452715439</v>
      </c>
      <c r="AD35">
        <f t="shared" ca="1" si="6"/>
        <v>541.68618496393469</v>
      </c>
      <c r="AE35">
        <f t="shared" ca="1" si="6"/>
        <v>771.86229725714031</v>
      </c>
      <c r="AF35">
        <f t="shared" ca="1" si="6"/>
        <v>720.17152902176304</v>
      </c>
      <c r="AG35">
        <f t="shared" ca="1" si="11"/>
        <v>540.98561920014367</v>
      </c>
    </row>
    <row r="36" spans="1:33" x14ac:dyDescent="0.25">
      <c r="A36">
        <f t="shared" si="1"/>
        <v>17</v>
      </c>
      <c r="B36">
        <v>61200</v>
      </c>
      <c r="C36">
        <v>390</v>
      </c>
      <c r="D36">
        <f t="shared" ca="1" si="2"/>
        <v>752.01229863134347</v>
      </c>
      <c r="E36">
        <f t="shared" ca="1" si="2"/>
        <v>764.62224514090087</v>
      </c>
      <c r="F36">
        <f t="shared" ca="1" si="2"/>
        <v>747.7046278616674</v>
      </c>
      <c r="G36">
        <f t="shared" ca="1" si="2"/>
        <v>424.84697906107397</v>
      </c>
      <c r="H36">
        <f t="shared" ca="1" si="2"/>
        <v>412.61354813547939</v>
      </c>
      <c r="I36">
        <f t="shared" ca="1" si="7"/>
        <v>779.01321049482146</v>
      </c>
      <c r="J36">
        <f t="shared" ca="1" si="3"/>
        <v>743.98423058013043</v>
      </c>
      <c r="K36">
        <f t="shared" ca="1" si="3"/>
        <v>486.27366380207189</v>
      </c>
      <c r="L36">
        <f t="shared" ca="1" si="3"/>
        <v>732.39866881975615</v>
      </c>
      <c r="M36">
        <f t="shared" ca="1" si="3"/>
        <v>470.90035395691575</v>
      </c>
      <c r="N36">
        <f t="shared" ca="1" si="3"/>
        <v>735.80214101419301</v>
      </c>
      <c r="O36">
        <f t="shared" ca="1" si="8"/>
        <v>595.51904286022682</v>
      </c>
      <c r="P36">
        <f t="shared" ca="1" si="4"/>
        <v>655.69337210523463</v>
      </c>
      <c r="Q36">
        <f t="shared" ca="1" si="4"/>
        <v>392.52521975683726</v>
      </c>
      <c r="R36">
        <f t="shared" ca="1" si="4"/>
        <v>510.25545208063312</v>
      </c>
      <c r="S36">
        <f t="shared" ca="1" si="4"/>
        <v>685.21441121214207</v>
      </c>
      <c r="T36">
        <f t="shared" ca="1" si="4"/>
        <v>646.10760843002015</v>
      </c>
      <c r="U36">
        <f t="shared" ca="1" si="9"/>
        <v>737.22474003448065</v>
      </c>
      <c r="V36">
        <f t="shared" ca="1" si="5"/>
        <v>405.88369232424293</v>
      </c>
      <c r="W36">
        <f t="shared" ca="1" si="5"/>
        <v>629.85774320678524</v>
      </c>
      <c r="X36">
        <f t="shared" ca="1" si="5"/>
        <v>775.14133346749304</v>
      </c>
      <c r="Y36">
        <f t="shared" ca="1" si="5"/>
        <v>631.35900185590651</v>
      </c>
      <c r="Z36">
        <f t="shared" ca="1" si="5"/>
        <v>739.05813252988276</v>
      </c>
      <c r="AA36">
        <f t="shared" ca="1" si="10"/>
        <v>522.29942905438361</v>
      </c>
      <c r="AB36">
        <f t="shared" ca="1" si="6"/>
        <v>423.93598338476886</v>
      </c>
      <c r="AC36">
        <f t="shared" ca="1" si="6"/>
        <v>566.45203600261368</v>
      </c>
      <c r="AD36">
        <f t="shared" ca="1" si="6"/>
        <v>537.29454253161066</v>
      </c>
      <c r="AE36">
        <f t="shared" ca="1" si="6"/>
        <v>398.33233745826175</v>
      </c>
      <c r="AF36">
        <f t="shared" ca="1" si="6"/>
        <v>449.19950290142219</v>
      </c>
      <c r="AG36">
        <f t="shared" ca="1" si="11"/>
        <v>429.1275985514618</v>
      </c>
    </row>
    <row r="37" spans="1:33" x14ac:dyDescent="0.25">
      <c r="A37">
        <f t="shared" si="1"/>
        <v>17.5</v>
      </c>
      <c r="B37">
        <v>63000</v>
      </c>
      <c r="C37">
        <v>250</v>
      </c>
      <c r="D37">
        <f t="shared" ca="1" si="2"/>
        <v>470.57818937690161</v>
      </c>
      <c r="E37">
        <f t="shared" ca="1" si="2"/>
        <v>476.50788212335846</v>
      </c>
      <c r="F37">
        <f t="shared" ca="1" si="2"/>
        <v>388.43644818467749</v>
      </c>
      <c r="G37">
        <f t="shared" ca="1" si="2"/>
        <v>457.62093723513567</v>
      </c>
      <c r="H37">
        <f t="shared" ca="1" si="2"/>
        <v>339.3739405564645</v>
      </c>
      <c r="I37">
        <f t="shared" ca="1" si="7"/>
        <v>344.19389563819016</v>
      </c>
      <c r="J37">
        <f t="shared" ca="1" si="3"/>
        <v>448.53575287549347</v>
      </c>
      <c r="K37">
        <f t="shared" ca="1" si="3"/>
        <v>379.53363113270166</v>
      </c>
      <c r="L37">
        <f t="shared" ca="1" si="3"/>
        <v>334.87681281610031</v>
      </c>
      <c r="M37">
        <f t="shared" ca="1" si="3"/>
        <v>433.1538221504353</v>
      </c>
      <c r="N37">
        <f t="shared" ca="1" si="3"/>
        <v>315.9827000614369</v>
      </c>
      <c r="O37">
        <f t="shared" ca="1" si="8"/>
        <v>437.05929362856648</v>
      </c>
      <c r="P37">
        <f t="shared" ca="1" si="4"/>
        <v>340.54265364557023</v>
      </c>
      <c r="Q37">
        <f t="shared" ca="1" si="4"/>
        <v>392.03396413441169</v>
      </c>
      <c r="R37">
        <f t="shared" ca="1" si="4"/>
        <v>394.22333987989589</v>
      </c>
      <c r="S37">
        <f t="shared" ca="1" si="4"/>
        <v>266.65885250478658</v>
      </c>
      <c r="T37">
        <f t="shared" ca="1" si="4"/>
        <v>295.69729944953144</v>
      </c>
      <c r="U37">
        <f t="shared" ca="1" si="9"/>
        <v>473.83378023342084</v>
      </c>
      <c r="V37">
        <f t="shared" ca="1" si="5"/>
        <v>324.77532224274614</v>
      </c>
      <c r="W37">
        <f t="shared" ca="1" si="5"/>
        <v>282.73668665246794</v>
      </c>
      <c r="X37">
        <f t="shared" ca="1" si="5"/>
        <v>357.56627748214237</v>
      </c>
      <c r="Y37">
        <f t="shared" ca="1" si="5"/>
        <v>284.80303965809583</v>
      </c>
      <c r="Z37">
        <f t="shared" ca="1" si="5"/>
        <v>437.97613181307179</v>
      </c>
      <c r="AA37">
        <f t="shared" ca="1" si="10"/>
        <v>298.90269865718176</v>
      </c>
      <c r="AB37">
        <f t="shared" ca="1" si="6"/>
        <v>359.76018885754019</v>
      </c>
      <c r="AC37">
        <f t="shared" ca="1" si="6"/>
        <v>287.18874175609335</v>
      </c>
      <c r="AD37">
        <f t="shared" ca="1" si="6"/>
        <v>492.01981074327614</v>
      </c>
      <c r="AE37">
        <f t="shared" ca="1" si="6"/>
        <v>322.23581142155626</v>
      </c>
      <c r="AF37">
        <f t="shared" ca="1" si="6"/>
        <v>451.78671018069406</v>
      </c>
      <c r="AG37">
        <f t="shared" ca="1" si="11"/>
        <v>414.78172195411986</v>
      </c>
    </row>
    <row r="38" spans="1:33" x14ac:dyDescent="0.25">
      <c r="A38">
        <f t="shared" si="1"/>
        <v>18</v>
      </c>
      <c r="B38">
        <v>64800</v>
      </c>
      <c r="C38">
        <v>360</v>
      </c>
      <c r="D38">
        <f t="shared" ca="1" si="2"/>
        <v>474.65441992435308</v>
      </c>
      <c r="E38">
        <f t="shared" ca="1" si="2"/>
        <v>482.64228001162849</v>
      </c>
      <c r="F38">
        <f t="shared" ca="1" si="2"/>
        <v>517.19455573095433</v>
      </c>
      <c r="G38">
        <f t="shared" ca="1" si="2"/>
        <v>683.06383071469645</v>
      </c>
      <c r="H38">
        <f t="shared" ca="1" si="2"/>
        <v>602.80349039675866</v>
      </c>
      <c r="I38">
        <f t="shared" ca="1" si="7"/>
        <v>455.57136937073096</v>
      </c>
      <c r="J38">
        <f t="shared" ca="1" si="3"/>
        <v>378.69046274445776</v>
      </c>
      <c r="K38">
        <f t="shared" ca="1" si="3"/>
        <v>473.87975980799519</v>
      </c>
      <c r="L38">
        <f t="shared" ca="1" si="3"/>
        <v>630.74801408228222</v>
      </c>
      <c r="M38">
        <f t="shared" ca="1" si="3"/>
        <v>514.09125624577575</v>
      </c>
      <c r="N38">
        <f t="shared" ca="1" si="3"/>
        <v>690.24273698105083</v>
      </c>
      <c r="O38">
        <f t="shared" ca="1" si="8"/>
        <v>694.81966745751561</v>
      </c>
      <c r="P38">
        <f t="shared" ca="1" si="4"/>
        <v>635.5316115776709</v>
      </c>
      <c r="Q38">
        <f t="shared" ca="1" si="4"/>
        <v>701.29184003513342</v>
      </c>
      <c r="R38">
        <f t="shared" ca="1" si="4"/>
        <v>414.73907416323311</v>
      </c>
      <c r="S38">
        <f t="shared" ca="1" si="4"/>
        <v>518.05044656721213</v>
      </c>
      <c r="T38">
        <f t="shared" ca="1" si="4"/>
        <v>651.61122909739765</v>
      </c>
      <c r="U38">
        <f t="shared" ca="1" si="9"/>
        <v>587.85987329616978</v>
      </c>
      <c r="V38">
        <f t="shared" ca="1" si="5"/>
        <v>565.68837350575109</v>
      </c>
      <c r="W38">
        <f t="shared" ca="1" si="5"/>
        <v>615.47642712173001</v>
      </c>
      <c r="X38">
        <f t="shared" ca="1" si="5"/>
        <v>534.7563427043151</v>
      </c>
      <c r="Y38">
        <f t="shared" ca="1" si="5"/>
        <v>370.44474343458182</v>
      </c>
      <c r="Z38">
        <f t="shared" ca="1" si="5"/>
        <v>508.85503289025269</v>
      </c>
      <c r="AA38">
        <f t="shared" ca="1" si="10"/>
        <v>642.60526458798927</v>
      </c>
      <c r="AB38">
        <f t="shared" ca="1" si="6"/>
        <v>521.90811347169085</v>
      </c>
      <c r="AC38">
        <f t="shared" ca="1" si="6"/>
        <v>455.08897701559988</v>
      </c>
      <c r="AD38">
        <f t="shared" ca="1" si="6"/>
        <v>679.43417471244834</v>
      </c>
      <c r="AE38">
        <f t="shared" ca="1" si="6"/>
        <v>550.46638083500386</v>
      </c>
      <c r="AF38">
        <f t="shared" ca="1" si="6"/>
        <v>624.55889362981225</v>
      </c>
      <c r="AG38">
        <f t="shared" ca="1" si="11"/>
        <v>701.03272652747478</v>
      </c>
    </row>
    <row r="39" spans="1:33" x14ac:dyDescent="0.25">
      <c r="A39">
        <f t="shared" si="1"/>
        <v>18.5</v>
      </c>
      <c r="B39">
        <v>66600</v>
      </c>
      <c r="C39">
        <v>300</v>
      </c>
      <c r="D39">
        <f t="shared" ca="1" si="2"/>
        <v>586.79428714010635</v>
      </c>
      <c r="E39">
        <f t="shared" ca="1" si="2"/>
        <v>546.42142449122662</v>
      </c>
      <c r="F39">
        <f t="shared" ca="1" si="2"/>
        <v>417.42041306608388</v>
      </c>
      <c r="G39">
        <f t="shared" ca="1" si="2"/>
        <v>579.09476059798681</v>
      </c>
      <c r="H39">
        <f t="shared" ca="1" si="2"/>
        <v>419.75335591404519</v>
      </c>
      <c r="I39">
        <f t="shared" ca="1" si="7"/>
        <v>485.7286151877189</v>
      </c>
      <c r="J39">
        <f t="shared" ca="1" si="3"/>
        <v>344.43294680044937</v>
      </c>
      <c r="K39">
        <f t="shared" ca="1" si="3"/>
        <v>483.99571433338872</v>
      </c>
      <c r="L39">
        <f t="shared" ca="1" si="3"/>
        <v>413.20275721224169</v>
      </c>
      <c r="M39">
        <f t="shared" ca="1" si="3"/>
        <v>586.4546511792546</v>
      </c>
      <c r="N39">
        <f t="shared" ca="1" si="3"/>
        <v>560.10705398198843</v>
      </c>
      <c r="O39">
        <f t="shared" ca="1" si="8"/>
        <v>308.43545902463819</v>
      </c>
      <c r="P39">
        <f t="shared" ca="1" si="4"/>
        <v>336.37235803803281</v>
      </c>
      <c r="Q39">
        <f t="shared" ca="1" si="4"/>
        <v>559.40164625271791</v>
      </c>
      <c r="R39">
        <f t="shared" ca="1" si="4"/>
        <v>369.70644347195173</v>
      </c>
      <c r="S39">
        <f t="shared" ca="1" si="4"/>
        <v>479.74821459375653</v>
      </c>
      <c r="T39">
        <f t="shared" ca="1" si="4"/>
        <v>548.86295790752115</v>
      </c>
      <c r="U39">
        <f t="shared" ca="1" si="9"/>
        <v>322.59115516389437</v>
      </c>
      <c r="V39">
        <f t="shared" ca="1" si="5"/>
        <v>439.84822035911259</v>
      </c>
      <c r="W39">
        <f t="shared" ca="1" si="5"/>
        <v>579.91313359566959</v>
      </c>
      <c r="X39">
        <f t="shared" ca="1" si="5"/>
        <v>479.03624765168945</v>
      </c>
      <c r="Y39">
        <f t="shared" ca="1" si="5"/>
        <v>490.78112323970669</v>
      </c>
      <c r="Z39">
        <f t="shared" ca="1" si="5"/>
        <v>320.59891205427266</v>
      </c>
      <c r="AA39">
        <f t="shared" ca="1" si="10"/>
        <v>374.82205323257517</v>
      </c>
      <c r="AB39">
        <f t="shared" ca="1" si="6"/>
        <v>574.72752258352148</v>
      </c>
      <c r="AC39">
        <f t="shared" ca="1" si="6"/>
        <v>500.70682805634993</v>
      </c>
      <c r="AD39">
        <f t="shared" ca="1" si="6"/>
        <v>408.85469619969217</v>
      </c>
      <c r="AE39">
        <f t="shared" ca="1" si="6"/>
        <v>494.40707444552777</v>
      </c>
      <c r="AF39">
        <f t="shared" ca="1" si="6"/>
        <v>521.45055080586451</v>
      </c>
      <c r="AG39">
        <f t="shared" ca="1" si="11"/>
        <v>529.64819527068983</v>
      </c>
    </row>
    <row r="40" spans="1:33" x14ac:dyDescent="0.25">
      <c r="A40">
        <f t="shared" si="1"/>
        <v>19</v>
      </c>
      <c r="B40">
        <v>68400</v>
      </c>
      <c r="C40">
        <v>350</v>
      </c>
      <c r="D40">
        <f t="shared" ca="1" si="2"/>
        <v>524.25291236658643</v>
      </c>
      <c r="E40">
        <f t="shared" ca="1" si="2"/>
        <v>440.29433056998539</v>
      </c>
      <c r="F40">
        <f t="shared" ca="1" si="2"/>
        <v>539.76230825468269</v>
      </c>
      <c r="G40">
        <f t="shared" ca="1" si="2"/>
        <v>460.19875999043842</v>
      </c>
      <c r="H40">
        <f t="shared" ca="1" si="2"/>
        <v>546.80902478905114</v>
      </c>
      <c r="I40">
        <f t="shared" ca="1" si="7"/>
        <v>543.28397382490243</v>
      </c>
      <c r="J40">
        <f t="shared" ca="1" si="3"/>
        <v>456.7499851817139</v>
      </c>
      <c r="K40">
        <f t="shared" ca="1" si="3"/>
        <v>494.67452609447071</v>
      </c>
      <c r="L40">
        <f t="shared" ca="1" si="3"/>
        <v>538.24537279612991</v>
      </c>
      <c r="M40">
        <f t="shared" ca="1" si="3"/>
        <v>449.48685272127557</v>
      </c>
      <c r="N40">
        <f t="shared" ca="1" si="3"/>
        <v>428.05777559350457</v>
      </c>
      <c r="O40">
        <f t="shared" ca="1" si="8"/>
        <v>358.73507199648435</v>
      </c>
      <c r="P40">
        <f t="shared" ca="1" si="4"/>
        <v>481.07494201609745</v>
      </c>
      <c r="Q40">
        <f t="shared" ca="1" si="4"/>
        <v>694.72712751397671</v>
      </c>
      <c r="R40">
        <f t="shared" ca="1" si="4"/>
        <v>634.49813421250451</v>
      </c>
      <c r="S40">
        <f t="shared" ca="1" si="4"/>
        <v>424.19857924558488</v>
      </c>
      <c r="T40">
        <f t="shared" ca="1" si="4"/>
        <v>418.51599801130453</v>
      </c>
      <c r="U40">
        <f t="shared" ca="1" si="9"/>
        <v>516.22964065059023</v>
      </c>
      <c r="V40">
        <f t="shared" ca="1" si="5"/>
        <v>675.99818714984133</v>
      </c>
      <c r="W40">
        <f t="shared" ca="1" si="5"/>
        <v>436.74716559215005</v>
      </c>
      <c r="X40">
        <f t="shared" ca="1" si="5"/>
        <v>632.6004544817265</v>
      </c>
      <c r="Y40">
        <f t="shared" ca="1" si="5"/>
        <v>444.30384772343291</v>
      </c>
      <c r="Z40">
        <f t="shared" ca="1" si="5"/>
        <v>456.64749677128952</v>
      </c>
      <c r="AA40">
        <f t="shared" ca="1" si="10"/>
        <v>466.69361107385555</v>
      </c>
      <c r="AB40">
        <f t="shared" ca="1" si="6"/>
        <v>612.77055873940287</v>
      </c>
      <c r="AC40">
        <f t="shared" ca="1" si="6"/>
        <v>471.57601440256724</v>
      </c>
      <c r="AD40">
        <f t="shared" ca="1" si="6"/>
        <v>409.37275079835229</v>
      </c>
      <c r="AE40">
        <f t="shared" ca="1" si="6"/>
        <v>480.70853589116297</v>
      </c>
      <c r="AF40">
        <f t="shared" ca="1" si="6"/>
        <v>363.68207205107916</v>
      </c>
      <c r="AG40">
        <f t="shared" ca="1" si="11"/>
        <v>554.80009242275605</v>
      </c>
    </row>
    <row r="41" spans="1:33" x14ac:dyDescent="0.25">
      <c r="A41">
        <f t="shared" si="1"/>
        <v>19.5</v>
      </c>
      <c r="B41">
        <v>70200</v>
      </c>
      <c r="C41">
        <v>1000</v>
      </c>
      <c r="D41">
        <f t="shared" ca="1" si="2"/>
        <v>1464.7170027927959</v>
      </c>
      <c r="E41">
        <f t="shared" ca="1" si="2"/>
        <v>1113.9078924401038</v>
      </c>
      <c r="F41">
        <f t="shared" ca="1" si="2"/>
        <v>1297.9311613648338</v>
      </c>
      <c r="G41">
        <f t="shared" ca="1" si="2"/>
        <v>1578.8509480246967</v>
      </c>
      <c r="H41">
        <f t="shared" ca="1" si="2"/>
        <v>1963.5251654864715</v>
      </c>
      <c r="I41">
        <f t="shared" ca="1" si="7"/>
        <v>1880.1771682485016</v>
      </c>
      <c r="J41">
        <f t="shared" ca="1" si="3"/>
        <v>1011.013902038037</v>
      </c>
      <c r="K41">
        <f t="shared" ca="1" si="3"/>
        <v>1767.6442133333812</v>
      </c>
      <c r="L41">
        <f t="shared" ca="1" si="3"/>
        <v>1138.93761383328</v>
      </c>
      <c r="M41">
        <f t="shared" ca="1" si="3"/>
        <v>1968.4196853786925</v>
      </c>
      <c r="N41">
        <f t="shared" ca="1" si="3"/>
        <v>1274.4337139180916</v>
      </c>
      <c r="O41">
        <f t="shared" ca="1" si="8"/>
        <v>1222.3915952529617</v>
      </c>
      <c r="P41">
        <f t="shared" ca="1" si="4"/>
        <v>1646.8134653368229</v>
      </c>
      <c r="Q41">
        <f t="shared" ca="1" si="4"/>
        <v>1378.4961179515728</v>
      </c>
      <c r="R41">
        <f t="shared" ca="1" si="4"/>
        <v>1712.7580454826116</v>
      </c>
      <c r="S41">
        <f t="shared" ca="1" si="4"/>
        <v>1136.0885925404014</v>
      </c>
      <c r="T41">
        <f t="shared" ca="1" si="4"/>
        <v>1030.6657108146137</v>
      </c>
      <c r="U41">
        <f t="shared" ca="1" si="9"/>
        <v>1556.2792527854886</v>
      </c>
      <c r="V41">
        <f t="shared" ca="1" si="5"/>
        <v>1381.2213106246052</v>
      </c>
      <c r="W41">
        <f t="shared" ca="1" si="5"/>
        <v>1159.4479690769131</v>
      </c>
      <c r="X41">
        <f t="shared" ca="1" si="5"/>
        <v>1996.9847533804796</v>
      </c>
      <c r="Y41">
        <f t="shared" ca="1" si="5"/>
        <v>1010.4482425558555</v>
      </c>
      <c r="Z41">
        <f t="shared" ca="1" si="5"/>
        <v>1444.7024305986404</v>
      </c>
      <c r="AA41">
        <f t="shared" ca="1" si="10"/>
        <v>1733.1804471328091</v>
      </c>
      <c r="AB41">
        <f t="shared" ca="1" si="6"/>
        <v>1764.6857011841944</v>
      </c>
      <c r="AC41">
        <f t="shared" ca="1" si="6"/>
        <v>1103.8926067762513</v>
      </c>
      <c r="AD41">
        <f t="shared" ca="1" si="6"/>
        <v>1344.8088187405128</v>
      </c>
      <c r="AE41">
        <f t="shared" ca="1" si="6"/>
        <v>1936.7806554538702</v>
      </c>
      <c r="AF41">
        <f t="shared" ca="1" si="6"/>
        <v>1835.466465152922</v>
      </c>
      <c r="AG41">
        <f t="shared" ca="1" si="11"/>
        <v>1237.6753257691573</v>
      </c>
    </row>
    <row r="42" spans="1:33" x14ac:dyDescent="0.25">
      <c r="A42">
        <f t="shared" si="1"/>
        <v>20</v>
      </c>
      <c r="B42">
        <v>72000</v>
      </c>
      <c r="C42">
        <v>1200</v>
      </c>
      <c r="D42">
        <f t="shared" ca="1" si="2"/>
        <v>2393.381775756462</v>
      </c>
      <c r="E42">
        <f t="shared" ca="1" si="2"/>
        <v>1242.1858635313552</v>
      </c>
      <c r="F42">
        <f t="shared" ca="1" si="2"/>
        <v>2065.8619813948817</v>
      </c>
      <c r="G42">
        <f t="shared" ca="1" si="2"/>
        <v>2222.6107575434689</v>
      </c>
      <c r="H42">
        <f t="shared" ca="1" si="2"/>
        <v>1553.4838121580833</v>
      </c>
      <c r="I42">
        <f t="shared" ca="1" si="7"/>
        <v>2319.0124972275621</v>
      </c>
      <c r="J42">
        <f t="shared" ca="1" si="3"/>
        <v>1500.44313836018</v>
      </c>
      <c r="K42">
        <f t="shared" ca="1" si="3"/>
        <v>1859.2404860681581</v>
      </c>
      <c r="L42">
        <f t="shared" ca="1" si="3"/>
        <v>2332.5694398326727</v>
      </c>
      <c r="M42">
        <f t="shared" ca="1" si="3"/>
        <v>2389.3323492996533</v>
      </c>
      <c r="N42">
        <f t="shared" ca="1" si="3"/>
        <v>2130.9726743363872</v>
      </c>
      <c r="O42">
        <f t="shared" ca="1" si="8"/>
        <v>1271.4641882217675</v>
      </c>
      <c r="P42">
        <f t="shared" ca="1" si="4"/>
        <v>2386.2638686972778</v>
      </c>
      <c r="Q42">
        <f t="shared" ca="1" si="4"/>
        <v>1456.2266830553856</v>
      </c>
      <c r="R42">
        <f t="shared" ca="1" si="4"/>
        <v>1686.8591176069679</v>
      </c>
      <c r="S42">
        <f t="shared" ca="1" si="4"/>
        <v>1803.8304484499567</v>
      </c>
      <c r="T42">
        <f t="shared" ca="1" si="4"/>
        <v>1509.3622354151753</v>
      </c>
      <c r="U42">
        <f t="shared" ca="1" si="9"/>
        <v>1864.9589184473489</v>
      </c>
      <c r="V42">
        <f t="shared" ca="1" si="5"/>
        <v>1407.7895615301045</v>
      </c>
      <c r="W42">
        <f t="shared" ca="1" si="5"/>
        <v>2309.2039467652685</v>
      </c>
      <c r="X42">
        <f t="shared" ca="1" si="5"/>
        <v>2294.947211330963</v>
      </c>
      <c r="Y42">
        <f t="shared" ca="1" si="5"/>
        <v>1466.8224274885849</v>
      </c>
      <c r="Z42">
        <f t="shared" ca="1" si="5"/>
        <v>2211.2645858794222</v>
      </c>
      <c r="AA42">
        <f t="shared" ca="1" si="10"/>
        <v>2391.3325415934869</v>
      </c>
      <c r="AB42">
        <f t="shared" ca="1" si="6"/>
        <v>2200.424969709838</v>
      </c>
      <c r="AC42">
        <f t="shared" ca="1" si="6"/>
        <v>1851.3115476485118</v>
      </c>
      <c r="AD42">
        <f t="shared" ca="1" si="6"/>
        <v>1722.7258180850736</v>
      </c>
      <c r="AE42">
        <f t="shared" ca="1" si="6"/>
        <v>2185.4475933595954</v>
      </c>
      <c r="AF42">
        <f t="shared" ca="1" si="6"/>
        <v>1474.7830391886976</v>
      </c>
      <c r="AG42">
        <f t="shared" ca="1" si="11"/>
        <v>2073.0625482784535</v>
      </c>
    </row>
    <row r="43" spans="1:33" x14ac:dyDescent="0.25">
      <c r="A43">
        <f t="shared" si="1"/>
        <v>20.5</v>
      </c>
      <c r="B43">
        <v>73800</v>
      </c>
      <c r="C43">
        <v>980</v>
      </c>
      <c r="D43">
        <f t="shared" ca="1" si="2"/>
        <v>1769.3720086713947</v>
      </c>
      <c r="E43">
        <f t="shared" ca="1" si="2"/>
        <v>1368.6200999065677</v>
      </c>
      <c r="F43">
        <f t="shared" ca="1" si="2"/>
        <v>1943.1313163031055</v>
      </c>
      <c r="G43">
        <f t="shared" ca="1" si="2"/>
        <v>1707.4162787118819</v>
      </c>
      <c r="H43">
        <f t="shared" ca="1" si="2"/>
        <v>1608.6622761053986</v>
      </c>
      <c r="I43">
        <f t="shared" ca="1" si="7"/>
        <v>1127.3880854027175</v>
      </c>
      <c r="J43">
        <f t="shared" ca="1" si="3"/>
        <v>1142.8059935714514</v>
      </c>
      <c r="K43">
        <f t="shared" ca="1" si="3"/>
        <v>1639.0269354438356</v>
      </c>
      <c r="L43">
        <f t="shared" ca="1" si="3"/>
        <v>1271.3646199216071</v>
      </c>
      <c r="M43">
        <f t="shared" ca="1" si="3"/>
        <v>984.52420443434085</v>
      </c>
      <c r="N43">
        <f t="shared" ca="1" si="3"/>
        <v>1101.5487146911526</v>
      </c>
      <c r="O43">
        <f t="shared" ca="1" si="8"/>
        <v>1096.716971619107</v>
      </c>
      <c r="P43">
        <f t="shared" ca="1" si="4"/>
        <v>1847.7528691090411</v>
      </c>
      <c r="Q43">
        <f t="shared" ca="1" si="4"/>
        <v>1263.7902282131754</v>
      </c>
      <c r="R43">
        <f t="shared" ca="1" si="4"/>
        <v>1273.4012444208038</v>
      </c>
      <c r="S43">
        <f t="shared" ca="1" si="4"/>
        <v>1428.8629221876624</v>
      </c>
      <c r="T43">
        <f t="shared" ca="1" si="4"/>
        <v>1316.6299830851135</v>
      </c>
      <c r="U43">
        <f t="shared" ca="1" si="9"/>
        <v>1412.260242200078</v>
      </c>
      <c r="V43">
        <f t="shared" ca="1" si="5"/>
        <v>1232.0540684922194</v>
      </c>
      <c r="W43">
        <f t="shared" ca="1" si="5"/>
        <v>1549.9152519961685</v>
      </c>
      <c r="X43">
        <f t="shared" ca="1" si="5"/>
        <v>1493.3989277581657</v>
      </c>
      <c r="Y43">
        <f t="shared" ca="1" si="5"/>
        <v>1161.4871697620586</v>
      </c>
      <c r="Z43">
        <f t="shared" ca="1" si="5"/>
        <v>1601.1522589845324</v>
      </c>
      <c r="AA43">
        <f t="shared" ca="1" si="10"/>
        <v>1133.6443812526404</v>
      </c>
      <c r="AB43">
        <f t="shared" ca="1" si="6"/>
        <v>1474.7483973076792</v>
      </c>
      <c r="AC43">
        <f t="shared" ca="1" si="6"/>
        <v>1859.215759335234</v>
      </c>
      <c r="AD43">
        <f t="shared" ca="1" si="6"/>
        <v>1418.6780480793707</v>
      </c>
      <c r="AE43">
        <f t="shared" ca="1" si="6"/>
        <v>1648.1953016902398</v>
      </c>
      <c r="AF43">
        <f t="shared" ca="1" si="6"/>
        <v>1925.9838926318512</v>
      </c>
      <c r="AG43">
        <f t="shared" ca="1" si="11"/>
        <v>1219.4237309268792</v>
      </c>
    </row>
    <row r="44" spans="1:33" x14ac:dyDescent="0.25">
      <c r="A44">
        <f t="shared" si="1"/>
        <v>21</v>
      </c>
      <c r="B44">
        <v>75600</v>
      </c>
      <c r="C44">
        <v>900</v>
      </c>
      <c r="D44">
        <f t="shared" ca="1" si="2"/>
        <v>1063.7858402393222</v>
      </c>
      <c r="E44">
        <f t="shared" ca="1" si="2"/>
        <v>1796.9792058463945</v>
      </c>
      <c r="F44">
        <f t="shared" ca="1" si="2"/>
        <v>1225.3541752667381</v>
      </c>
      <c r="G44">
        <f t="shared" ca="1" si="2"/>
        <v>1631.6656201012265</v>
      </c>
      <c r="H44">
        <f t="shared" ca="1" si="2"/>
        <v>1717.4677547425636</v>
      </c>
      <c r="I44">
        <f t="shared" ca="1" si="7"/>
        <v>1290.8248467571163</v>
      </c>
      <c r="J44">
        <f t="shared" ca="1" si="3"/>
        <v>1130.8127258901386</v>
      </c>
      <c r="K44">
        <f t="shared" ca="1" si="3"/>
        <v>1359.7856660854525</v>
      </c>
      <c r="L44">
        <f t="shared" ca="1" si="3"/>
        <v>1625.7507890173304</v>
      </c>
      <c r="M44">
        <f t="shared" ca="1" si="3"/>
        <v>1567.4743640813667</v>
      </c>
      <c r="N44">
        <f t="shared" ca="1" si="3"/>
        <v>1751.3131973630598</v>
      </c>
      <c r="O44">
        <f t="shared" ca="1" si="8"/>
        <v>1454.8128621892995</v>
      </c>
      <c r="P44">
        <f t="shared" ca="1" si="4"/>
        <v>1015.0173887728249</v>
      </c>
      <c r="Q44">
        <f t="shared" ca="1" si="4"/>
        <v>997.74248035288031</v>
      </c>
      <c r="R44">
        <f t="shared" ca="1" si="4"/>
        <v>1246.4531404255376</v>
      </c>
      <c r="S44">
        <f t="shared" ca="1" si="4"/>
        <v>1440.1981131078123</v>
      </c>
      <c r="T44">
        <f t="shared" ca="1" si="4"/>
        <v>1319.6525435848728</v>
      </c>
      <c r="U44">
        <f t="shared" ca="1" si="9"/>
        <v>1678.9840995980535</v>
      </c>
      <c r="V44">
        <f t="shared" ca="1" si="5"/>
        <v>1674.0427862970469</v>
      </c>
      <c r="W44">
        <f t="shared" ca="1" si="5"/>
        <v>1540.345988561349</v>
      </c>
      <c r="X44">
        <f t="shared" ca="1" si="5"/>
        <v>1290.3280008753957</v>
      </c>
      <c r="Y44">
        <f t="shared" ca="1" si="5"/>
        <v>1333.3893968444727</v>
      </c>
      <c r="Z44">
        <f t="shared" ca="1" si="5"/>
        <v>1256.499483585385</v>
      </c>
      <c r="AA44">
        <f t="shared" ca="1" si="10"/>
        <v>1561.2443046947164</v>
      </c>
      <c r="AB44">
        <f t="shared" ca="1" si="6"/>
        <v>1179.1821724154997</v>
      </c>
      <c r="AC44">
        <f t="shared" ca="1" si="6"/>
        <v>904.7783059248934</v>
      </c>
      <c r="AD44">
        <f t="shared" ca="1" si="6"/>
        <v>1708.4008305904836</v>
      </c>
      <c r="AE44">
        <f t="shared" ca="1" si="6"/>
        <v>941.59510753934865</v>
      </c>
      <c r="AF44">
        <f t="shared" ca="1" si="6"/>
        <v>1319.2024464095234</v>
      </c>
      <c r="AG44">
        <f t="shared" ca="1" si="11"/>
        <v>1160.147572260996</v>
      </c>
    </row>
    <row r="45" spans="1:33" x14ac:dyDescent="0.25">
      <c r="A45">
        <f t="shared" si="1"/>
        <v>21.5</v>
      </c>
      <c r="B45">
        <v>77400</v>
      </c>
      <c r="C45">
        <v>400</v>
      </c>
      <c r="D45">
        <f t="shared" ca="1" si="2"/>
        <v>692.0860706103847</v>
      </c>
      <c r="E45">
        <f t="shared" ca="1" si="2"/>
        <v>715.65956810192347</v>
      </c>
      <c r="F45">
        <f t="shared" ca="1" si="2"/>
        <v>614.76875752126557</v>
      </c>
      <c r="G45">
        <f t="shared" ca="1" si="2"/>
        <v>415.45980163280893</v>
      </c>
      <c r="H45">
        <f t="shared" ca="1" si="2"/>
        <v>697.75417641557158</v>
      </c>
      <c r="I45">
        <f t="shared" ca="1" si="7"/>
        <v>718.67391464270906</v>
      </c>
      <c r="J45">
        <f t="shared" ca="1" si="3"/>
        <v>601.49599267819076</v>
      </c>
      <c r="K45">
        <f t="shared" ca="1" si="3"/>
        <v>655.84046387326589</v>
      </c>
      <c r="L45">
        <f t="shared" ca="1" si="3"/>
        <v>628.78221380632215</v>
      </c>
      <c r="M45">
        <f t="shared" ca="1" si="3"/>
        <v>599.61536420761968</v>
      </c>
      <c r="N45">
        <f t="shared" ca="1" si="3"/>
        <v>740.41793640496326</v>
      </c>
      <c r="O45">
        <f t="shared" ca="1" si="8"/>
        <v>678.03390875839591</v>
      </c>
      <c r="P45">
        <f t="shared" ca="1" si="4"/>
        <v>438.25932041922931</v>
      </c>
      <c r="Q45">
        <f t="shared" ca="1" si="4"/>
        <v>727.36194724758502</v>
      </c>
      <c r="R45">
        <f t="shared" ca="1" si="4"/>
        <v>480.08008264260434</v>
      </c>
      <c r="S45">
        <f t="shared" ca="1" si="4"/>
        <v>512.73382365403631</v>
      </c>
      <c r="T45">
        <f t="shared" ca="1" si="4"/>
        <v>487.65982579111432</v>
      </c>
      <c r="U45">
        <f t="shared" ca="1" si="9"/>
        <v>681.88886904343553</v>
      </c>
      <c r="V45">
        <f t="shared" ca="1" si="5"/>
        <v>631.64050978699868</v>
      </c>
      <c r="W45">
        <f t="shared" ca="1" si="5"/>
        <v>735.91079305333483</v>
      </c>
      <c r="X45">
        <f t="shared" ca="1" si="5"/>
        <v>413.69596836834233</v>
      </c>
      <c r="Y45">
        <f t="shared" ca="1" si="5"/>
        <v>554.41306978978798</v>
      </c>
      <c r="Z45">
        <f t="shared" ca="1" si="5"/>
        <v>422.48627174589569</v>
      </c>
      <c r="AA45">
        <f t="shared" ca="1" si="10"/>
        <v>481.37255292063827</v>
      </c>
      <c r="AB45">
        <f t="shared" ca="1" si="6"/>
        <v>729.124453065323</v>
      </c>
      <c r="AC45">
        <f t="shared" ca="1" si="6"/>
        <v>620.62955382272276</v>
      </c>
      <c r="AD45">
        <f t="shared" ca="1" si="6"/>
        <v>658.09928901167859</v>
      </c>
      <c r="AE45">
        <f t="shared" ca="1" si="6"/>
        <v>580.0355188537975</v>
      </c>
      <c r="AF45">
        <f t="shared" ca="1" si="6"/>
        <v>594.01291502581455</v>
      </c>
      <c r="AG45">
        <f t="shared" ca="1" si="11"/>
        <v>632.81980210557845</v>
      </c>
    </row>
    <row r="46" spans="1:33" x14ac:dyDescent="0.25">
      <c r="A46">
        <f t="shared" si="1"/>
        <v>22</v>
      </c>
      <c r="B46">
        <v>79200</v>
      </c>
      <c r="C46">
        <v>450</v>
      </c>
      <c r="D46">
        <f t="shared" ca="1" si="2"/>
        <v>593.64941032723925</v>
      </c>
      <c r="E46">
        <f t="shared" ca="1" si="2"/>
        <v>832.13039624592216</v>
      </c>
      <c r="F46">
        <f t="shared" ca="1" si="2"/>
        <v>797.39783810966208</v>
      </c>
      <c r="G46">
        <f t="shared" ca="1" si="2"/>
        <v>552.12290636994135</v>
      </c>
      <c r="H46">
        <f t="shared" ca="1" si="2"/>
        <v>661.3117966799507</v>
      </c>
      <c r="I46">
        <f t="shared" ca="1" si="7"/>
        <v>801.48571124335763</v>
      </c>
      <c r="J46">
        <f t="shared" ca="1" si="3"/>
        <v>628.24355663632309</v>
      </c>
      <c r="K46">
        <f t="shared" ca="1" si="3"/>
        <v>602.20560665904009</v>
      </c>
      <c r="L46">
        <f t="shared" ca="1" si="3"/>
        <v>639.56762229418496</v>
      </c>
      <c r="M46">
        <f t="shared" ca="1" si="3"/>
        <v>860.9555538094769</v>
      </c>
      <c r="N46">
        <f t="shared" ca="1" si="3"/>
        <v>513.85498941333071</v>
      </c>
      <c r="O46">
        <f t="shared" ca="1" si="8"/>
        <v>487.1763028356861</v>
      </c>
      <c r="P46">
        <f t="shared" ca="1" si="4"/>
        <v>482.74750824310513</v>
      </c>
      <c r="Q46">
        <f t="shared" ca="1" si="4"/>
        <v>802.28983400161906</v>
      </c>
      <c r="R46">
        <f t="shared" ca="1" si="4"/>
        <v>464.29940645306846</v>
      </c>
      <c r="S46">
        <f t="shared" ca="1" si="4"/>
        <v>591.42306214836367</v>
      </c>
      <c r="T46">
        <f t="shared" ca="1" si="4"/>
        <v>722.74695983457229</v>
      </c>
      <c r="U46">
        <f t="shared" ca="1" si="9"/>
        <v>834.48469154079999</v>
      </c>
      <c r="V46">
        <f t="shared" ca="1" si="5"/>
        <v>602.68912784529027</v>
      </c>
      <c r="W46">
        <f t="shared" ca="1" si="5"/>
        <v>882.92833360091663</v>
      </c>
      <c r="X46">
        <f t="shared" ca="1" si="5"/>
        <v>772.06563625946603</v>
      </c>
      <c r="Y46">
        <f t="shared" ca="1" si="5"/>
        <v>547.26774878263268</v>
      </c>
      <c r="Z46">
        <f t="shared" ca="1" si="5"/>
        <v>623.66922123641643</v>
      </c>
      <c r="AA46">
        <f t="shared" ca="1" si="10"/>
        <v>816.7416457398848</v>
      </c>
      <c r="AB46">
        <f t="shared" ca="1" si="6"/>
        <v>721.71515980621871</v>
      </c>
      <c r="AC46">
        <f t="shared" ca="1" si="6"/>
        <v>555.37757398013571</v>
      </c>
      <c r="AD46">
        <f t="shared" ca="1" si="6"/>
        <v>486.0439846929425</v>
      </c>
      <c r="AE46">
        <f t="shared" ca="1" si="6"/>
        <v>726.97995300802108</v>
      </c>
      <c r="AF46">
        <f t="shared" ca="1" si="6"/>
        <v>628.30340358315061</v>
      </c>
      <c r="AG46">
        <f t="shared" ca="1" si="11"/>
        <v>501.5485250807202</v>
      </c>
    </row>
    <row r="47" spans="1:33" x14ac:dyDescent="0.25">
      <c r="A47">
        <f t="shared" si="1"/>
        <v>22.5</v>
      </c>
      <c r="B47">
        <v>81000</v>
      </c>
      <c r="C47">
        <v>420</v>
      </c>
      <c r="D47">
        <f t="shared" ca="1" si="2"/>
        <v>566.31832466810533</v>
      </c>
      <c r="E47">
        <f t="shared" ca="1" si="2"/>
        <v>674.75005010819859</v>
      </c>
      <c r="F47">
        <f t="shared" ca="1" si="2"/>
        <v>534.94454175689998</v>
      </c>
      <c r="G47">
        <f t="shared" ca="1" si="2"/>
        <v>820.62903298426909</v>
      </c>
      <c r="H47">
        <f t="shared" ca="1" si="2"/>
        <v>527.84610102411443</v>
      </c>
      <c r="I47">
        <f t="shared" ca="1" si="7"/>
        <v>569.66903280577617</v>
      </c>
      <c r="J47">
        <f t="shared" ca="1" si="3"/>
        <v>651.05636297976605</v>
      </c>
      <c r="K47">
        <f t="shared" ca="1" si="3"/>
        <v>715.89093130022729</v>
      </c>
      <c r="L47">
        <f t="shared" ca="1" si="3"/>
        <v>806.70455944881496</v>
      </c>
      <c r="M47">
        <f t="shared" ca="1" si="3"/>
        <v>802.96149800166472</v>
      </c>
      <c r="N47">
        <f t="shared" ca="1" si="3"/>
        <v>765.71718056368172</v>
      </c>
      <c r="O47">
        <f t="shared" ca="1" si="8"/>
        <v>613.24065617353585</v>
      </c>
      <c r="P47">
        <f t="shared" ca="1" si="4"/>
        <v>483.82036183306121</v>
      </c>
      <c r="Q47">
        <f t="shared" ca="1" si="4"/>
        <v>429.74625344749336</v>
      </c>
      <c r="R47">
        <f t="shared" ca="1" si="4"/>
        <v>488.18980082820207</v>
      </c>
      <c r="S47">
        <f t="shared" ca="1" si="4"/>
        <v>579.61756909887549</v>
      </c>
      <c r="T47">
        <f t="shared" ca="1" si="4"/>
        <v>597.37787411622719</v>
      </c>
      <c r="U47">
        <f t="shared" ca="1" si="9"/>
        <v>771.56569298635918</v>
      </c>
      <c r="V47">
        <f t="shared" ca="1" si="5"/>
        <v>800.24266850752144</v>
      </c>
      <c r="W47">
        <f t="shared" ca="1" si="5"/>
        <v>687.88029290933162</v>
      </c>
      <c r="X47">
        <f t="shared" ca="1" si="5"/>
        <v>726.32166639688353</v>
      </c>
      <c r="Y47">
        <f t="shared" ca="1" si="5"/>
        <v>597.31180588578241</v>
      </c>
      <c r="Z47">
        <f t="shared" ca="1" si="5"/>
        <v>682.00807072888938</v>
      </c>
      <c r="AA47">
        <f t="shared" ca="1" si="10"/>
        <v>784.48952412449353</v>
      </c>
      <c r="AB47">
        <f t="shared" ca="1" si="6"/>
        <v>737.51950483284213</v>
      </c>
      <c r="AC47">
        <f t="shared" ca="1" si="6"/>
        <v>431.69154502878848</v>
      </c>
      <c r="AD47">
        <f t="shared" ca="1" si="6"/>
        <v>613.22823027124673</v>
      </c>
      <c r="AE47">
        <f t="shared" ca="1" si="6"/>
        <v>435.77986491671641</v>
      </c>
      <c r="AF47">
        <f t="shared" ca="1" si="6"/>
        <v>633.08461467215272</v>
      </c>
      <c r="AG47">
        <f t="shared" ca="1" si="11"/>
        <v>778.21284667660336</v>
      </c>
    </row>
    <row r="48" spans="1:33" x14ac:dyDescent="0.25">
      <c r="A48">
        <f t="shared" si="1"/>
        <v>23</v>
      </c>
      <c r="B48">
        <v>82800</v>
      </c>
      <c r="C48">
        <v>430</v>
      </c>
      <c r="D48">
        <f t="shared" ca="1" si="2"/>
        <v>547.86573440358461</v>
      </c>
      <c r="E48">
        <f t="shared" ca="1" si="2"/>
        <v>659.64987831769724</v>
      </c>
      <c r="F48">
        <f t="shared" ca="1" si="2"/>
        <v>681.31765682986133</v>
      </c>
      <c r="G48">
        <f t="shared" ca="1" si="2"/>
        <v>551.22433285629984</v>
      </c>
      <c r="H48">
        <f t="shared" ca="1" si="2"/>
        <v>796.31517810294315</v>
      </c>
      <c r="I48">
        <f t="shared" ca="1" si="7"/>
        <v>557.92609176824351</v>
      </c>
      <c r="J48">
        <f t="shared" ca="1" si="3"/>
        <v>711.04955297552874</v>
      </c>
      <c r="K48">
        <f t="shared" ca="1" si="3"/>
        <v>469.1172902533466</v>
      </c>
      <c r="L48">
        <f t="shared" ca="1" si="3"/>
        <v>493.52473593218775</v>
      </c>
      <c r="M48">
        <f t="shared" ca="1" si="3"/>
        <v>576.32438229804757</v>
      </c>
      <c r="N48">
        <f t="shared" ca="1" si="3"/>
        <v>581.04133998567795</v>
      </c>
      <c r="O48">
        <f t="shared" ca="1" si="8"/>
        <v>598.80849918819854</v>
      </c>
      <c r="P48">
        <f t="shared" ca="1" si="4"/>
        <v>749.25705173306028</v>
      </c>
      <c r="Q48">
        <f t="shared" ca="1" si="4"/>
        <v>447.64333661745883</v>
      </c>
      <c r="R48">
        <f t="shared" ca="1" si="4"/>
        <v>556.52337479028313</v>
      </c>
      <c r="S48">
        <f t="shared" ca="1" si="4"/>
        <v>553.16773272164278</v>
      </c>
      <c r="T48">
        <f t="shared" ca="1" si="4"/>
        <v>858.97387926119586</v>
      </c>
      <c r="U48">
        <f t="shared" ca="1" si="9"/>
        <v>727.35342421579139</v>
      </c>
      <c r="V48">
        <f t="shared" ca="1" si="5"/>
        <v>672.95342655472859</v>
      </c>
      <c r="W48">
        <f t="shared" ca="1" si="5"/>
        <v>474.59726128254636</v>
      </c>
      <c r="X48">
        <f t="shared" ca="1" si="5"/>
        <v>708.4256068981623</v>
      </c>
      <c r="Y48">
        <f t="shared" ca="1" si="5"/>
        <v>617.60607020103623</v>
      </c>
      <c r="Z48">
        <f t="shared" ca="1" si="5"/>
        <v>585.98686694892342</v>
      </c>
      <c r="AA48">
        <f t="shared" ca="1" si="10"/>
        <v>715.70867986802477</v>
      </c>
      <c r="AB48">
        <f t="shared" ca="1" si="6"/>
        <v>744.75816345784733</v>
      </c>
      <c r="AC48">
        <f t="shared" ca="1" si="6"/>
        <v>778.76402334848535</v>
      </c>
      <c r="AD48">
        <f t="shared" ca="1" si="6"/>
        <v>822.48404269831371</v>
      </c>
      <c r="AE48">
        <f t="shared" ca="1" si="6"/>
        <v>451.51227221105131</v>
      </c>
      <c r="AF48">
        <f t="shared" ca="1" si="6"/>
        <v>537.6511817080243</v>
      </c>
      <c r="AG48">
        <f t="shared" ca="1" si="11"/>
        <v>565.69405173930375</v>
      </c>
    </row>
    <row r="49" spans="1:33" x14ac:dyDescent="0.25">
      <c r="A49">
        <f t="shared" si="1"/>
        <v>23.5</v>
      </c>
      <c r="B49">
        <v>84600</v>
      </c>
      <c r="C49">
        <v>420</v>
      </c>
      <c r="D49">
        <f t="shared" ca="1" si="2"/>
        <v>699.95654542987609</v>
      </c>
      <c r="E49">
        <f t="shared" ca="1" si="2"/>
        <v>715.93972909413321</v>
      </c>
      <c r="F49">
        <f t="shared" ca="1" si="2"/>
        <v>450.82744159254833</v>
      </c>
      <c r="G49">
        <f t="shared" ca="1" si="2"/>
        <v>611.04917416254568</v>
      </c>
      <c r="H49">
        <f t="shared" ca="1" si="2"/>
        <v>795.59286730236283</v>
      </c>
      <c r="I49">
        <f t="shared" ca="1" si="7"/>
        <v>606.6213130236963</v>
      </c>
      <c r="J49">
        <f t="shared" ca="1" si="3"/>
        <v>702.43253828615821</v>
      </c>
      <c r="K49">
        <f t="shared" ca="1" si="3"/>
        <v>788.84531811794704</v>
      </c>
      <c r="L49">
        <f t="shared" ca="1" si="3"/>
        <v>500.15350680522789</v>
      </c>
      <c r="M49">
        <f t="shared" ca="1" si="3"/>
        <v>566.53366245151005</v>
      </c>
      <c r="N49">
        <f t="shared" ca="1" si="3"/>
        <v>665.20627308427925</v>
      </c>
      <c r="O49">
        <f t="shared" ca="1" si="8"/>
        <v>575.43442270394758</v>
      </c>
      <c r="P49">
        <f t="shared" ca="1" si="4"/>
        <v>681.14916873772881</v>
      </c>
      <c r="Q49">
        <f t="shared" ca="1" si="4"/>
        <v>731.40660899626539</v>
      </c>
      <c r="R49">
        <f t="shared" ca="1" si="4"/>
        <v>740.04407290486711</v>
      </c>
      <c r="S49">
        <f t="shared" ca="1" si="4"/>
        <v>748.08410402534605</v>
      </c>
      <c r="T49">
        <f t="shared" ca="1" si="4"/>
        <v>487.6044855663348</v>
      </c>
      <c r="U49">
        <f t="shared" ca="1" si="9"/>
        <v>453.88537515748533</v>
      </c>
      <c r="V49">
        <f t="shared" ca="1" si="5"/>
        <v>630.45671245882806</v>
      </c>
      <c r="W49">
        <f t="shared" ca="1" si="5"/>
        <v>434.37894277005557</v>
      </c>
      <c r="X49">
        <f t="shared" ca="1" si="5"/>
        <v>566.47401606539677</v>
      </c>
      <c r="Y49">
        <f t="shared" ca="1" si="5"/>
        <v>706.13651925522845</v>
      </c>
      <c r="Z49">
        <f t="shared" ca="1" si="5"/>
        <v>798.50674877739152</v>
      </c>
      <c r="AA49">
        <f t="shared" ca="1" si="10"/>
        <v>676.70733941608387</v>
      </c>
      <c r="AB49">
        <f t="shared" ca="1" si="6"/>
        <v>525.8502800644884</v>
      </c>
      <c r="AC49">
        <f t="shared" ca="1" si="6"/>
        <v>766.73175935517861</v>
      </c>
      <c r="AD49">
        <f t="shared" ca="1" si="6"/>
        <v>508.87161849511091</v>
      </c>
      <c r="AE49">
        <f t="shared" ca="1" si="6"/>
        <v>794.44589024542677</v>
      </c>
      <c r="AF49">
        <f t="shared" ca="1" si="6"/>
        <v>616.57302364083159</v>
      </c>
      <c r="AG49">
        <f t="shared" ca="1" si="11"/>
        <v>640.00116632073127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profile-training1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Haposan</dc:creator>
  <cp:lastModifiedBy>Tobias Haposan</cp:lastModifiedBy>
  <dcterms:created xsi:type="dcterms:W3CDTF">2022-04-06T15:35:03Z</dcterms:created>
  <dcterms:modified xsi:type="dcterms:W3CDTF">2022-04-06T16:59:13Z</dcterms:modified>
</cp:coreProperties>
</file>