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bia\Videos\REP3\profile-analysis\"/>
    </mc:Choice>
  </mc:AlternateContent>
  <xr:revisionPtr revIDLastSave="0" documentId="13_ncr:1_{58F32F0B-F4B9-4836-B220-2012AE2599D4}" xr6:coauthVersionLast="47" xr6:coauthVersionMax="47" xr10:uidLastSave="{00000000-0000-0000-0000-000000000000}"/>
  <bookViews>
    <workbookView xWindow="-120" yWindow="-120" windowWidth="29040" windowHeight="15720" xr2:uid="{69E12124-DBBE-44DA-A750-422013517458}"/>
  </bookViews>
  <sheets>
    <sheet name="profile-training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G49" i="1"/>
  <c r="AG48" i="1"/>
  <c r="AG47" i="1"/>
  <c r="AG46" i="1"/>
  <c r="AG45" i="1"/>
  <c r="AG44" i="1"/>
  <c r="AG43" i="1"/>
  <c r="AG42" i="1"/>
  <c r="AG41" i="1"/>
  <c r="AG40" i="1"/>
  <c r="AG39" i="1"/>
  <c r="AG38" i="1"/>
  <c r="AG37" i="1"/>
  <c r="AG36" i="1"/>
  <c r="AG35" i="1"/>
  <c r="AG34" i="1"/>
  <c r="AG33" i="1"/>
  <c r="AG32" i="1"/>
  <c r="AG31" i="1"/>
  <c r="AG30" i="1"/>
  <c r="AG29" i="1"/>
  <c r="AG28" i="1"/>
  <c r="AG27" i="1"/>
  <c r="AG26" i="1"/>
  <c r="AG25" i="1"/>
  <c r="AG24" i="1"/>
  <c r="AG23" i="1"/>
  <c r="AG22" i="1"/>
  <c r="AG21" i="1"/>
  <c r="AG20" i="1"/>
  <c r="AG19" i="1"/>
  <c r="AG18" i="1"/>
  <c r="AG17" i="1"/>
  <c r="AG16" i="1"/>
  <c r="AG15" i="1"/>
  <c r="AG14" i="1"/>
  <c r="AG13" i="1"/>
  <c r="AG12" i="1"/>
  <c r="AG11" i="1"/>
  <c r="AG10" i="1"/>
  <c r="AG9" i="1"/>
  <c r="AG8" i="1"/>
  <c r="AG7" i="1"/>
  <c r="AG6" i="1"/>
  <c r="AG5" i="1"/>
  <c r="AG4" i="1"/>
  <c r="AG3" i="1"/>
  <c r="AG2" i="1"/>
  <c r="AF49" i="1"/>
  <c r="AF48" i="1"/>
  <c r="AF47" i="1"/>
  <c r="AF46" i="1"/>
  <c r="AF45" i="1"/>
  <c r="AF44" i="1"/>
  <c r="AF43" i="1"/>
  <c r="AF42" i="1"/>
  <c r="AF41" i="1"/>
  <c r="AF40" i="1"/>
  <c r="AF39" i="1"/>
  <c r="AF38" i="1"/>
  <c r="AF37" i="1"/>
  <c r="AF36" i="1"/>
  <c r="AF35" i="1"/>
  <c r="AF34" i="1"/>
  <c r="AF33" i="1"/>
  <c r="AF32" i="1"/>
  <c r="AF31" i="1"/>
  <c r="AF30" i="1"/>
  <c r="AF29" i="1"/>
  <c r="AF28" i="1"/>
  <c r="AF27" i="1"/>
  <c r="AF26" i="1"/>
  <c r="AF25" i="1"/>
  <c r="AF24" i="1"/>
  <c r="AF23" i="1"/>
  <c r="AF22" i="1"/>
  <c r="AF21" i="1"/>
  <c r="AF20" i="1"/>
  <c r="AF19" i="1"/>
  <c r="AF18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F3" i="1"/>
  <c r="AF2" i="1"/>
  <c r="AE49" i="1"/>
  <c r="AE48" i="1"/>
  <c r="AE47" i="1"/>
  <c r="AE46" i="1"/>
  <c r="AE45" i="1"/>
  <c r="AE44" i="1"/>
  <c r="AE43" i="1"/>
  <c r="AE42" i="1"/>
  <c r="AE41" i="1"/>
  <c r="AE40" i="1"/>
  <c r="AE39" i="1"/>
  <c r="AE38" i="1"/>
  <c r="AE37" i="1"/>
  <c r="AE36" i="1"/>
  <c r="AE35" i="1"/>
  <c r="AE34" i="1"/>
  <c r="AE33" i="1"/>
  <c r="AE32" i="1"/>
  <c r="AE31" i="1"/>
  <c r="AE30" i="1"/>
  <c r="AE29" i="1"/>
  <c r="AE28" i="1"/>
  <c r="AE27" i="1"/>
  <c r="AE26" i="1"/>
  <c r="AE25" i="1"/>
  <c r="AE24" i="1"/>
  <c r="AE23" i="1"/>
  <c r="AE22" i="1"/>
  <c r="AE21" i="1"/>
  <c r="AE20" i="1"/>
  <c r="AE19" i="1"/>
  <c r="AE18" i="1"/>
  <c r="AE17" i="1"/>
  <c r="AE16" i="1"/>
  <c r="AE15" i="1"/>
  <c r="AE14" i="1"/>
  <c r="AE13" i="1"/>
  <c r="AE12" i="1"/>
  <c r="AE11" i="1"/>
  <c r="AE10" i="1"/>
  <c r="AE9" i="1"/>
  <c r="AE8" i="1"/>
  <c r="AE7" i="1"/>
  <c r="AE6" i="1"/>
  <c r="AE5" i="1"/>
  <c r="AE4" i="1"/>
  <c r="AE3" i="1"/>
  <c r="AE2" i="1"/>
  <c r="AD49" i="1"/>
  <c r="AD48" i="1"/>
  <c r="AD47" i="1"/>
  <c r="AD46" i="1"/>
  <c r="AD45" i="1"/>
  <c r="AD44" i="1"/>
  <c r="AD43" i="1"/>
  <c r="AD42" i="1"/>
  <c r="AD41" i="1"/>
  <c r="AD40" i="1"/>
  <c r="AD39" i="1"/>
  <c r="AD38" i="1"/>
  <c r="AD37" i="1"/>
  <c r="AD36" i="1"/>
  <c r="AD35" i="1"/>
  <c r="AD34" i="1"/>
  <c r="AD33" i="1"/>
  <c r="AD32" i="1"/>
  <c r="AD31" i="1"/>
  <c r="AD30" i="1"/>
  <c r="AD29" i="1"/>
  <c r="AD28" i="1"/>
  <c r="AD27" i="1"/>
  <c r="AD26" i="1"/>
  <c r="AD25" i="1"/>
  <c r="AD24" i="1"/>
  <c r="AD23" i="1"/>
  <c r="AD22" i="1"/>
  <c r="AD21" i="1"/>
  <c r="AD20" i="1"/>
  <c r="AD19" i="1"/>
  <c r="AD18" i="1"/>
  <c r="AD17" i="1"/>
  <c r="AD16" i="1"/>
  <c r="AD15" i="1"/>
  <c r="AD14" i="1"/>
  <c r="AD13" i="1"/>
  <c r="AD12" i="1"/>
  <c r="AD11" i="1"/>
  <c r="AD10" i="1"/>
  <c r="AD9" i="1"/>
  <c r="AD8" i="1"/>
  <c r="AD7" i="1"/>
  <c r="AD6" i="1"/>
  <c r="AD5" i="1"/>
  <c r="AD4" i="1"/>
  <c r="AD3" i="1"/>
  <c r="AD2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AC31" i="1"/>
  <c r="AC30" i="1"/>
  <c r="AC29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C7" i="1"/>
  <c r="AC6" i="1"/>
  <c r="AC5" i="1"/>
  <c r="AC4" i="1"/>
  <c r="AC3" i="1"/>
  <c r="AC2" i="1"/>
  <c r="AB49" i="1"/>
  <c r="AB48" i="1"/>
  <c r="AB47" i="1"/>
  <c r="AB46" i="1"/>
  <c r="AB45" i="1"/>
  <c r="AB44" i="1"/>
  <c r="AB43" i="1"/>
  <c r="AB42" i="1"/>
  <c r="AB41" i="1"/>
  <c r="AB40" i="1"/>
  <c r="AB39" i="1"/>
  <c r="AB38" i="1"/>
  <c r="AB37" i="1"/>
  <c r="AB36" i="1"/>
  <c r="AB35" i="1"/>
  <c r="AB34" i="1"/>
  <c r="AB33" i="1"/>
  <c r="AB32" i="1"/>
  <c r="AB31" i="1"/>
  <c r="AB30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B2" i="1"/>
  <c r="AA49" i="1"/>
  <c r="AA48" i="1"/>
  <c r="AA47" i="1"/>
  <c r="AA46" i="1"/>
  <c r="AA45" i="1"/>
  <c r="AA44" i="1"/>
  <c r="AA43" i="1"/>
  <c r="AA42" i="1"/>
  <c r="AA41" i="1"/>
  <c r="AA40" i="1"/>
  <c r="AA39" i="1"/>
  <c r="AA38" i="1"/>
  <c r="AA37" i="1"/>
  <c r="AA36" i="1"/>
  <c r="AA35" i="1"/>
  <c r="AA34" i="1"/>
  <c r="AA33" i="1"/>
  <c r="AA32" i="1"/>
  <c r="AA31" i="1"/>
  <c r="AA30" i="1"/>
  <c r="AA29" i="1"/>
  <c r="AA28" i="1"/>
  <c r="AA27" i="1"/>
  <c r="AA26" i="1"/>
  <c r="AA25" i="1"/>
  <c r="AA24" i="1"/>
  <c r="AA23" i="1"/>
  <c r="AA22" i="1"/>
  <c r="AA21" i="1"/>
  <c r="AA20" i="1"/>
  <c r="AA19" i="1"/>
  <c r="AA18" i="1"/>
  <c r="AA17" i="1"/>
  <c r="AA16" i="1"/>
  <c r="AA15" i="1"/>
  <c r="AA14" i="1"/>
  <c r="AA13" i="1"/>
  <c r="AA12" i="1"/>
  <c r="AA11" i="1"/>
  <c r="AA10" i="1"/>
  <c r="AA9" i="1"/>
  <c r="AA8" i="1"/>
  <c r="AA7" i="1"/>
  <c r="AA6" i="1"/>
  <c r="AA5" i="1"/>
  <c r="AA4" i="1"/>
  <c r="AA3" i="1"/>
  <c r="AA2" i="1"/>
  <c r="Z49" i="1"/>
  <c r="Z48" i="1"/>
  <c r="Z47" i="1"/>
  <c r="Z46" i="1"/>
  <c r="Z45" i="1"/>
  <c r="Z44" i="1"/>
  <c r="Z43" i="1"/>
  <c r="Z42" i="1"/>
  <c r="Z41" i="1"/>
  <c r="Z40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Z4" i="1"/>
  <c r="Z3" i="1"/>
  <c r="Z2" i="1"/>
  <c r="Y49" i="1"/>
  <c r="Y48" i="1"/>
  <c r="Y47" i="1"/>
  <c r="Y46" i="1"/>
  <c r="Y45" i="1"/>
  <c r="Y44" i="1"/>
  <c r="Y43" i="1"/>
  <c r="Y42" i="1"/>
  <c r="Y41" i="1"/>
  <c r="Y40" i="1"/>
  <c r="Y39" i="1"/>
  <c r="Y38" i="1"/>
  <c r="Y37" i="1"/>
  <c r="Y36" i="1"/>
  <c r="Y35" i="1"/>
  <c r="Y34" i="1"/>
  <c r="Y33" i="1"/>
  <c r="Y32" i="1"/>
  <c r="Y31" i="1"/>
  <c r="Y30" i="1"/>
  <c r="Y29" i="1"/>
  <c r="Y28" i="1"/>
  <c r="Y27" i="1"/>
  <c r="Y26" i="1"/>
  <c r="Y25" i="1"/>
  <c r="Y24" i="1"/>
  <c r="Y23" i="1"/>
  <c r="Y22" i="1"/>
  <c r="Y21" i="1"/>
  <c r="Y20" i="1"/>
  <c r="Y19" i="1"/>
  <c r="Y18" i="1"/>
  <c r="Y17" i="1"/>
  <c r="Y16" i="1"/>
  <c r="Y15" i="1"/>
  <c r="Y14" i="1"/>
  <c r="Y13" i="1"/>
  <c r="Y12" i="1"/>
  <c r="Y11" i="1"/>
  <c r="Y10" i="1"/>
  <c r="Y9" i="1"/>
  <c r="Y8" i="1"/>
  <c r="Y7" i="1"/>
  <c r="Y6" i="1"/>
  <c r="Y5" i="1"/>
  <c r="Y4" i="1"/>
  <c r="Y3" i="1"/>
  <c r="Y2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6" i="1"/>
  <c r="X5" i="1"/>
  <c r="X4" i="1"/>
  <c r="X3" i="1"/>
  <c r="X2" i="1"/>
  <c r="W49" i="1"/>
  <c r="W48" i="1"/>
  <c r="W47" i="1"/>
  <c r="W46" i="1"/>
  <c r="W45" i="1"/>
  <c r="W44" i="1"/>
  <c r="W43" i="1"/>
  <c r="W42" i="1"/>
  <c r="W41" i="1"/>
  <c r="W40" i="1"/>
  <c r="W39" i="1"/>
  <c r="W38" i="1"/>
  <c r="W37" i="1"/>
  <c r="W36" i="1"/>
  <c r="W35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4" i="1"/>
  <c r="W3" i="1"/>
  <c r="W2" i="1"/>
  <c r="V49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V3" i="1"/>
  <c r="V2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3" i="1"/>
  <c r="U2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T2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S2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2" i="1"/>
</calcChain>
</file>

<file path=xl/sharedStrings.xml><?xml version="1.0" encoding="utf-8"?>
<sst xmlns="http://schemas.openxmlformats.org/spreadsheetml/2006/main" count="33" uniqueCount="33">
  <si>
    <t>timestamp</t>
  </si>
  <si>
    <t>hour</t>
  </si>
  <si>
    <t>day1</t>
  </si>
  <si>
    <t>day2</t>
  </si>
  <si>
    <t>day3</t>
  </si>
  <si>
    <t>day4</t>
  </si>
  <si>
    <t>day5</t>
  </si>
  <si>
    <t>day6</t>
  </si>
  <si>
    <t>day7</t>
  </si>
  <si>
    <t>day8</t>
  </si>
  <si>
    <t>day9</t>
  </si>
  <si>
    <t>day10</t>
  </si>
  <si>
    <t>day11</t>
  </si>
  <si>
    <t>day12</t>
  </si>
  <si>
    <t>day13</t>
  </si>
  <si>
    <t>day14</t>
  </si>
  <si>
    <t>day15</t>
  </si>
  <si>
    <t>day16</t>
  </si>
  <si>
    <t>day17</t>
  </si>
  <si>
    <t>day18</t>
  </si>
  <si>
    <t>day19</t>
  </si>
  <si>
    <t>day20</t>
  </si>
  <si>
    <t>day21</t>
  </si>
  <si>
    <t>day22</t>
  </si>
  <si>
    <t>day23</t>
  </si>
  <si>
    <t>day24</t>
  </si>
  <si>
    <t>day25</t>
  </si>
  <si>
    <t>day26</t>
  </si>
  <si>
    <t>day27</t>
  </si>
  <si>
    <t>day28</t>
  </si>
  <si>
    <t>day29</t>
  </si>
  <si>
    <t>day30</t>
  </si>
  <si>
    <t>master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</si>
</sst>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Simulated user</a:t>
            </a:r>
            <a:r>
              <a:rPr lang="en-ID" baseline="0"/>
              <a:t> profile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'profile-training1'!$B$1</c:f>
              <c:strCache>
                <c:ptCount val="1"/>
                <c:pt idx="0">
                  <c:v>timestamp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'profile-training1'!$A$2:$A$49</c:f>
              <c:numCache>
                <c:formatCode>General</c:formatCode>
                <c:ptCount val="48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</c:numCache>
            </c:numRef>
          </c:xVal>
          <c:yVal>
            <c:numRef>
              <c:f>'profile-training1'!$B$2:$B$49</c:f>
            </c:numRef>
          </c:yVal>
          <c:smooth val="1"/>
          <c:extLst>
            <c:ext xmlns:c16="http://schemas.microsoft.com/office/drawing/2014/chart" uri="{C3380CC4-5D6E-409C-BE32-E72D297353CC}">
              <c16:uniqueId val="{00000000-FE51-4EAE-A1DD-60FD9B32D55E}"/>
            </c:ext>
          </c:extLst>
        </c:ser>
        <c:ser>
          <c:idx val="1"/>
          <c:order val="1"/>
          <c:tx>
            <c:strRef>
              <c:f>'profile-training1'!$C$1</c:f>
              <c:strCache>
                <c:ptCount val="1"/>
                <c:pt idx="0">
                  <c:v>master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'profile-training1'!$A$2:$A$49</c:f>
              <c:numCache>
                <c:formatCode>General</c:formatCode>
                <c:ptCount val="48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</c:numCache>
            </c:numRef>
          </c:xVal>
          <c:yVal>
            <c:numRef>
              <c:f>'profile-training1'!$C$2:$C$49</c:f>
              <c:numCache>
                <c:formatCode>General</c:formatCode>
                <c:ptCount val="48"/>
                <c:pt idx="0">
                  <c:v>600</c:v>
                </c:pt>
                <c:pt idx="1">
                  <c:v>500</c:v>
                </c:pt>
                <c:pt idx="2">
                  <c:v>200</c:v>
                </c:pt>
                <c:pt idx="3">
                  <c:v>180</c:v>
                </c:pt>
                <c:pt idx="4">
                  <c:v>150</c:v>
                </c:pt>
                <c:pt idx="5">
                  <c:v>110</c:v>
                </c:pt>
                <c:pt idx="6">
                  <c:v>90</c:v>
                </c:pt>
                <c:pt idx="7">
                  <c:v>80</c:v>
                </c:pt>
                <c:pt idx="8">
                  <c:v>70</c:v>
                </c:pt>
                <c:pt idx="9">
                  <c:v>60</c:v>
                </c:pt>
                <c:pt idx="10">
                  <c:v>20</c:v>
                </c:pt>
                <c:pt idx="11">
                  <c:v>20</c:v>
                </c:pt>
                <c:pt idx="12">
                  <c:v>50</c:v>
                </c:pt>
                <c:pt idx="13">
                  <c:v>30</c:v>
                </c:pt>
                <c:pt idx="14">
                  <c:v>100</c:v>
                </c:pt>
                <c:pt idx="15">
                  <c:v>120</c:v>
                </c:pt>
                <c:pt idx="16">
                  <c:v>130</c:v>
                </c:pt>
                <c:pt idx="17">
                  <c:v>140</c:v>
                </c:pt>
                <c:pt idx="18">
                  <c:v>150</c:v>
                </c:pt>
                <c:pt idx="19">
                  <c:v>160</c:v>
                </c:pt>
                <c:pt idx="20">
                  <c:v>150</c:v>
                </c:pt>
                <c:pt idx="21">
                  <c:v>300</c:v>
                </c:pt>
                <c:pt idx="22">
                  <c:v>320</c:v>
                </c:pt>
                <c:pt idx="23">
                  <c:v>300</c:v>
                </c:pt>
                <c:pt idx="24">
                  <c:v>320</c:v>
                </c:pt>
                <c:pt idx="25">
                  <c:v>350</c:v>
                </c:pt>
                <c:pt idx="26">
                  <c:v>360</c:v>
                </c:pt>
                <c:pt idx="27">
                  <c:v>325</c:v>
                </c:pt>
                <c:pt idx="28">
                  <c:v>320</c:v>
                </c:pt>
                <c:pt idx="29">
                  <c:v>400</c:v>
                </c:pt>
                <c:pt idx="30">
                  <c:v>420</c:v>
                </c:pt>
                <c:pt idx="31">
                  <c:v>430</c:v>
                </c:pt>
                <c:pt idx="32">
                  <c:v>450</c:v>
                </c:pt>
                <c:pt idx="33">
                  <c:v>400</c:v>
                </c:pt>
                <c:pt idx="34">
                  <c:v>390</c:v>
                </c:pt>
                <c:pt idx="35">
                  <c:v>250</c:v>
                </c:pt>
                <c:pt idx="36">
                  <c:v>360</c:v>
                </c:pt>
                <c:pt idx="37">
                  <c:v>300</c:v>
                </c:pt>
                <c:pt idx="38">
                  <c:v>350</c:v>
                </c:pt>
                <c:pt idx="39">
                  <c:v>1000</c:v>
                </c:pt>
                <c:pt idx="40">
                  <c:v>1200</c:v>
                </c:pt>
                <c:pt idx="41">
                  <c:v>980</c:v>
                </c:pt>
                <c:pt idx="42">
                  <c:v>900</c:v>
                </c:pt>
                <c:pt idx="43">
                  <c:v>400</c:v>
                </c:pt>
                <c:pt idx="44">
                  <c:v>450</c:v>
                </c:pt>
                <c:pt idx="45">
                  <c:v>420</c:v>
                </c:pt>
                <c:pt idx="46">
                  <c:v>430</c:v>
                </c:pt>
                <c:pt idx="47">
                  <c:v>420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E51-4EAE-A1DD-60FD9B32D55E}"/>
            </c:ext>
          </c:extLst>
        </c:ser>
        <c:ser>
          <c:idx val="2"/>
          <c:order val="2"/>
          <c:tx>
            <c:strRef>
              <c:f>'profile-training1'!$D$1</c:f>
              <c:strCache>
                <c:ptCount val="1"/>
                <c:pt idx="0">
                  <c:v>day1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'profile-training1'!$A$2:$A$49</c:f>
              <c:numCache>
                <c:formatCode>General</c:formatCode>
                <c:ptCount val="48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</c:numCache>
            </c:numRef>
          </c:xVal>
          <c:yVal>
            <c:numRef>
              <c:f>'profile-training1'!$D$2:$D$49</c:f>
              <c:numCache>
                <c:formatCode>General</c:formatCode>
                <c:ptCount val="48"/>
                <c:pt idx="0">
                  <c:v>710.62338932296257</c:v>
                </c:pt>
                <c:pt idx="1">
                  <c:v>873.04017249227786</c:v>
                </c:pt>
                <c:pt idx="2">
                  <c:v>317.43716696882927</c:v>
                </c:pt>
                <c:pt idx="3">
                  <c:v>188.8925154614102</c:v>
                </c:pt>
                <c:pt idx="4">
                  <c:v>191.56493876668009</c:v>
                </c:pt>
                <c:pt idx="5">
                  <c:v>219.87961053429842</c:v>
                </c:pt>
                <c:pt idx="6">
                  <c:v>154.15113942805709</c:v>
                </c:pt>
                <c:pt idx="7">
                  <c:v>119.28466121061014</c:v>
                </c:pt>
                <c:pt idx="8">
                  <c:v>111.59461459477527</c:v>
                </c:pt>
                <c:pt idx="9">
                  <c:v>119.4482228881206</c:v>
                </c:pt>
                <c:pt idx="10">
                  <c:v>23.975188754621723</c:v>
                </c:pt>
                <c:pt idx="11">
                  <c:v>34.144879143245959</c:v>
                </c:pt>
                <c:pt idx="12">
                  <c:v>82.745989762624504</c:v>
                </c:pt>
                <c:pt idx="13">
                  <c:v>35.681602875236152</c:v>
                </c:pt>
                <c:pt idx="14">
                  <c:v>146.54619235899423</c:v>
                </c:pt>
                <c:pt idx="15">
                  <c:v>153.15056687593261</c:v>
                </c:pt>
                <c:pt idx="16">
                  <c:v>217.31923161516539</c:v>
                </c:pt>
                <c:pt idx="17">
                  <c:v>169.945566595385</c:v>
                </c:pt>
                <c:pt idx="18">
                  <c:v>265.16895782403572</c:v>
                </c:pt>
                <c:pt idx="19">
                  <c:v>176.82702871721523</c:v>
                </c:pt>
                <c:pt idx="20">
                  <c:v>220.09119619055946</c:v>
                </c:pt>
                <c:pt idx="21">
                  <c:v>372.38231499281017</c:v>
                </c:pt>
                <c:pt idx="22">
                  <c:v>451.11638471923766</c:v>
                </c:pt>
                <c:pt idx="23">
                  <c:v>500.05516827953795</c:v>
                </c:pt>
                <c:pt idx="24">
                  <c:v>436.78549163600832</c:v>
                </c:pt>
                <c:pt idx="25">
                  <c:v>457.28737011774894</c:v>
                </c:pt>
                <c:pt idx="26">
                  <c:v>681.56264538333539</c:v>
                </c:pt>
                <c:pt idx="27">
                  <c:v>578.52204951250246</c:v>
                </c:pt>
                <c:pt idx="28">
                  <c:v>559.96386243392635</c:v>
                </c:pt>
                <c:pt idx="29">
                  <c:v>668.91254273841946</c:v>
                </c:pt>
                <c:pt idx="30">
                  <c:v>594.41895946497448</c:v>
                </c:pt>
                <c:pt idx="31">
                  <c:v>579.52257285655651</c:v>
                </c:pt>
                <c:pt idx="32">
                  <c:v>889.48322358425685</c:v>
                </c:pt>
                <c:pt idx="33">
                  <c:v>442.32525275289947</c:v>
                </c:pt>
                <c:pt idx="34">
                  <c:v>603.5119279755977</c:v>
                </c:pt>
                <c:pt idx="35">
                  <c:v>297.06722196704317</c:v>
                </c:pt>
                <c:pt idx="36">
                  <c:v>546.45066074517831</c:v>
                </c:pt>
                <c:pt idx="37">
                  <c:v>581.88864123906376</c:v>
                </c:pt>
                <c:pt idx="38">
                  <c:v>570.88465193037985</c:v>
                </c:pt>
                <c:pt idx="39">
                  <c:v>1239.1399956132964</c:v>
                </c:pt>
                <c:pt idx="40">
                  <c:v>2273.9034083308006</c:v>
                </c:pt>
                <c:pt idx="41">
                  <c:v>1138.0951242382889</c:v>
                </c:pt>
                <c:pt idx="42">
                  <c:v>1639.2255193463998</c:v>
                </c:pt>
                <c:pt idx="43">
                  <c:v>571.26582821479951</c:v>
                </c:pt>
                <c:pt idx="44">
                  <c:v>689.39299498256764</c:v>
                </c:pt>
                <c:pt idx="45">
                  <c:v>791.39940347921038</c:v>
                </c:pt>
                <c:pt idx="46">
                  <c:v>563.13073667103072</c:v>
                </c:pt>
                <c:pt idx="47">
                  <c:v>786.8223651271104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E51-4EAE-A1DD-60FD9B32D55E}"/>
            </c:ext>
          </c:extLst>
        </c:ser>
        <c:ser>
          <c:idx val="3"/>
          <c:order val="3"/>
          <c:tx>
            <c:strRef>
              <c:f>'profile-training1'!$E$1</c:f>
              <c:strCache>
                <c:ptCount val="1"/>
                <c:pt idx="0">
                  <c:v>day2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'profile-training1'!$A$2:$A$49</c:f>
              <c:numCache>
                <c:formatCode>General</c:formatCode>
                <c:ptCount val="48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</c:numCache>
            </c:numRef>
          </c:xVal>
          <c:yVal>
            <c:numRef>
              <c:f>'profile-training1'!$E$2:$E$49</c:f>
              <c:numCache>
                <c:formatCode>General</c:formatCode>
                <c:ptCount val="48"/>
                <c:pt idx="0">
                  <c:v>1122.7027910562683</c:v>
                </c:pt>
                <c:pt idx="1">
                  <c:v>630.2692614656421</c:v>
                </c:pt>
                <c:pt idx="2">
                  <c:v>269.69627114883519</c:v>
                </c:pt>
                <c:pt idx="3">
                  <c:v>302.76048595823607</c:v>
                </c:pt>
                <c:pt idx="4">
                  <c:v>276.8108070362041</c:v>
                </c:pt>
                <c:pt idx="5">
                  <c:v>160.6610748332422</c:v>
                </c:pt>
                <c:pt idx="6">
                  <c:v>112.02274687130421</c:v>
                </c:pt>
                <c:pt idx="7">
                  <c:v>141.29367374723404</c:v>
                </c:pt>
                <c:pt idx="8">
                  <c:v>114.66279258493333</c:v>
                </c:pt>
                <c:pt idx="9">
                  <c:v>74.586143226215128</c:v>
                </c:pt>
                <c:pt idx="10">
                  <c:v>29.572382558675841</c:v>
                </c:pt>
                <c:pt idx="11">
                  <c:v>25.137256846987306</c:v>
                </c:pt>
                <c:pt idx="12">
                  <c:v>89.727399371231144</c:v>
                </c:pt>
                <c:pt idx="13">
                  <c:v>37.981772910458247</c:v>
                </c:pt>
                <c:pt idx="14">
                  <c:v>182.04287896186599</c:v>
                </c:pt>
                <c:pt idx="15">
                  <c:v>140.09466544519162</c:v>
                </c:pt>
                <c:pt idx="16">
                  <c:v>179.13056981698142</c:v>
                </c:pt>
                <c:pt idx="17">
                  <c:v>257.59839646805881</c:v>
                </c:pt>
                <c:pt idx="18">
                  <c:v>154.45698737172839</c:v>
                </c:pt>
                <c:pt idx="19">
                  <c:v>168.40705535517296</c:v>
                </c:pt>
                <c:pt idx="20">
                  <c:v>200.18223383457462</c:v>
                </c:pt>
                <c:pt idx="21">
                  <c:v>439.35698211469798</c:v>
                </c:pt>
                <c:pt idx="22">
                  <c:v>441.61750997917346</c:v>
                </c:pt>
                <c:pt idx="23">
                  <c:v>305.3920647486986</c:v>
                </c:pt>
                <c:pt idx="24">
                  <c:v>358.67237411565941</c:v>
                </c:pt>
                <c:pt idx="25">
                  <c:v>380.19491053231923</c:v>
                </c:pt>
                <c:pt idx="26">
                  <c:v>529.36345105857424</c:v>
                </c:pt>
                <c:pt idx="27">
                  <c:v>634.77307820911915</c:v>
                </c:pt>
                <c:pt idx="28">
                  <c:v>551.82903431496914</c:v>
                </c:pt>
                <c:pt idx="29">
                  <c:v>424.44917211558982</c:v>
                </c:pt>
                <c:pt idx="30">
                  <c:v>657.11272238217782</c:v>
                </c:pt>
                <c:pt idx="31">
                  <c:v>835.21861738976554</c:v>
                </c:pt>
                <c:pt idx="32">
                  <c:v>632.49598243050377</c:v>
                </c:pt>
                <c:pt idx="33">
                  <c:v>619.57378613679703</c:v>
                </c:pt>
                <c:pt idx="34">
                  <c:v>430.98700618315002</c:v>
                </c:pt>
                <c:pt idx="35">
                  <c:v>489.93467906017707</c:v>
                </c:pt>
                <c:pt idx="36">
                  <c:v>719.72384559698503</c:v>
                </c:pt>
                <c:pt idx="37">
                  <c:v>471.81193034058606</c:v>
                </c:pt>
                <c:pt idx="38">
                  <c:v>651.64070360116898</c:v>
                </c:pt>
                <c:pt idx="39">
                  <c:v>1941.1607190497866</c:v>
                </c:pt>
                <c:pt idx="40">
                  <c:v>2278.6632745257725</c:v>
                </c:pt>
                <c:pt idx="41">
                  <c:v>1692.9853102702123</c:v>
                </c:pt>
                <c:pt idx="42">
                  <c:v>1317.5665737405695</c:v>
                </c:pt>
                <c:pt idx="43">
                  <c:v>600.43594231383679</c:v>
                </c:pt>
                <c:pt idx="44">
                  <c:v>682.12672379737796</c:v>
                </c:pt>
                <c:pt idx="45">
                  <c:v>519.94035463798002</c:v>
                </c:pt>
                <c:pt idx="46">
                  <c:v>697.24488482988227</c:v>
                </c:pt>
                <c:pt idx="47">
                  <c:v>761.18122860769404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E51-4EAE-A1DD-60FD9B32D55E}"/>
            </c:ext>
          </c:extLst>
        </c:ser>
        <c:ser>
          <c:idx val="4"/>
          <c:order val="4"/>
          <c:tx>
            <c:strRef>
              <c:f>'profile-training1'!$F$1</c:f>
              <c:strCache>
                <c:ptCount val="1"/>
                <c:pt idx="0">
                  <c:v>day3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'profile-training1'!$A$2:$A$49</c:f>
              <c:numCache>
                <c:formatCode>General</c:formatCode>
                <c:ptCount val="48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</c:numCache>
            </c:numRef>
          </c:xVal>
          <c:yVal>
            <c:numRef>
              <c:f>'profile-training1'!$F$2:$F$49</c:f>
              <c:numCache>
                <c:formatCode>General</c:formatCode>
                <c:ptCount val="48"/>
                <c:pt idx="0">
                  <c:v>1187.5003233407206</c:v>
                </c:pt>
                <c:pt idx="1">
                  <c:v>767.97831236209231</c:v>
                </c:pt>
                <c:pt idx="2">
                  <c:v>229.59656944837732</c:v>
                </c:pt>
                <c:pt idx="3">
                  <c:v>249.74239998954698</c:v>
                </c:pt>
                <c:pt idx="4">
                  <c:v>160.03598095493712</c:v>
                </c:pt>
                <c:pt idx="5">
                  <c:v>219.80704684865782</c:v>
                </c:pt>
                <c:pt idx="6">
                  <c:v>91.273331744085112</c:v>
                </c:pt>
                <c:pt idx="7">
                  <c:v>125.37510741089375</c:v>
                </c:pt>
                <c:pt idx="8">
                  <c:v>138.00957786239172</c:v>
                </c:pt>
                <c:pt idx="9">
                  <c:v>88.744543075199203</c:v>
                </c:pt>
                <c:pt idx="10">
                  <c:v>27.009974736786781</c:v>
                </c:pt>
                <c:pt idx="11">
                  <c:v>26.705343487028486</c:v>
                </c:pt>
                <c:pt idx="12">
                  <c:v>63.465311830302511</c:v>
                </c:pt>
                <c:pt idx="13">
                  <c:v>41.64282651272292</c:v>
                </c:pt>
                <c:pt idx="14">
                  <c:v>119.31940061707776</c:v>
                </c:pt>
                <c:pt idx="15">
                  <c:v>205.75314603905048</c:v>
                </c:pt>
                <c:pt idx="16">
                  <c:v>202.19972225778866</c:v>
                </c:pt>
                <c:pt idx="17">
                  <c:v>218.94679344761994</c:v>
                </c:pt>
                <c:pt idx="18">
                  <c:v>182.58910955218278</c:v>
                </c:pt>
                <c:pt idx="19">
                  <c:v>210.58901996497681</c:v>
                </c:pt>
                <c:pt idx="20">
                  <c:v>175.4738907805031</c:v>
                </c:pt>
                <c:pt idx="21">
                  <c:v>360.34140324287512</c:v>
                </c:pt>
                <c:pt idx="22">
                  <c:v>477.18381032607164</c:v>
                </c:pt>
                <c:pt idx="23">
                  <c:v>463.55125485445035</c:v>
                </c:pt>
                <c:pt idx="24">
                  <c:v>565.70127850460324</c:v>
                </c:pt>
                <c:pt idx="25">
                  <c:v>388.72940739717791</c:v>
                </c:pt>
                <c:pt idx="26">
                  <c:v>482.60149918075797</c:v>
                </c:pt>
                <c:pt idx="27">
                  <c:v>465.42025098222791</c:v>
                </c:pt>
                <c:pt idx="28">
                  <c:v>335.95775735916129</c:v>
                </c:pt>
                <c:pt idx="29">
                  <c:v>593.24351514248917</c:v>
                </c:pt>
                <c:pt idx="30">
                  <c:v>728.0606328212607</c:v>
                </c:pt>
                <c:pt idx="31">
                  <c:v>717.9728073419567</c:v>
                </c:pt>
                <c:pt idx="32">
                  <c:v>543.64798923202966</c:v>
                </c:pt>
                <c:pt idx="33">
                  <c:v>758.79943207254234</c:v>
                </c:pt>
                <c:pt idx="34">
                  <c:v>404.49761350931408</c:v>
                </c:pt>
                <c:pt idx="35">
                  <c:v>270.90970620288641</c:v>
                </c:pt>
                <c:pt idx="36">
                  <c:v>695.54037895500687</c:v>
                </c:pt>
                <c:pt idx="37">
                  <c:v>472.45160231538063</c:v>
                </c:pt>
                <c:pt idx="38">
                  <c:v>384.94152649475683</c:v>
                </c:pt>
                <c:pt idx="39">
                  <c:v>1813.7371837268709</c:v>
                </c:pt>
                <c:pt idx="40">
                  <c:v>1816.0396880419073</c:v>
                </c:pt>
                <c:pt idx="41">
                  <c:v>1882.9849129774445</c:v>
                </c:pt>
                <c:pt idx="42">
                  <c:v>1135.8658080033915</c:v>
                </c:pt>
                <c:pt idx="43">
                  <c:v>625.88802871484222</c:v>
                </c:pt>
                <c:pt idx="44">
                  <c:v>613.84920788612692</c:v>
                </c:pt>
                <c:pt idx="45">
                  <c:v>825.52798899813808</c:v>
                </c:pt>
                <c:pt idx="46">
                  <c:v>483.87048270308151</c:v>
                </c:pt>
                <c:pt idx="47">
                  <c:v>423.07785027075693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E51-4EAE-A1DD-60FD9B32D55E}"/>
            </c:ext>
          </c:extLst>
        </c:ser>
        <c:ser>
          <c:idx val="5"/>
          <c:order val="5"/>
          <c:tx>
            <c:strRef>
              <c:f>'profile-training1'!$G$1</c:f>
              <c:strCache>
                <c:ptCount val="1"/>
                <c:pt idx="0">
                  <c:v>day4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'profile-training1'!$A$2:$A$49</c:f>
              <c:numCache>
                <c:formatCode>General</c:formatCode>
                <c:ptCount val="48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</c:numCache>
            </c:numRef>
          </c:xVal>
          <c:yVal>
            <c:numRef>
              <c:f>'profile-training1'!$G$2:$G$49</c:f>
              <c:numCache>
                <c:formatCode>General</c:formatCode>
                <c:ptCount val="48"/>
                <c:pt idx="0">
                  <c:v>613.55321332508822</c:v>
                </c:pt>
                <c:pt idx="1">
                  <c:v>690.02042103871599</c:v>
                </c:pt>
                <c:pt idx="2">
                  <c:v>265.11188953333749</c:v>
                </c:pt>
                <c:pt idx="3">
                  <c:v>340.72686964035455</c:v>
                </c:pt>
                <c:pt idx="4">
                  <c:v>160.67145234743455</c:v>
                </c:pt>
                <c:pt idx="5">
                  <c:v>202.49630974246369</c:v>
                </c:pt>
                <c:pt idx="6">
                  <c:v>105.59654999117099</c:v>
                </c:pt>
                <c:pt idx="7">
                  <c:v>105.69868990523359</c:v>
                </c:pt>
                <c:pt idx="8">
                  <c:v>108.66579881165279</c:v>
                </c:pt>
                <c:pt idx="9">
                  <c:v>88.054707683872522</c:v>
                </c:pt>
                <c:pt idx="10">
                  <c:v>34.504395524749228</c:v>
                </c:pt>
                <c:pt idx="11">
                  <c:v>27.272703827918718</c:v>
                </c:pt>
                <c:pt idx="12">
                  <c:v>55.636114980831373</c:v>
                </c:pt>
                <c:pt idx="13">
                  <c:v>43.243770877000905</c:v>
                </c:pt>
                <c:pt idx="14">
                  <c:v>135.53044904958153</c:v>
                </c:pt>
                <c:pt idx="15">
                  <c:v>142.86440998771036</c:v>
                </c:pt>
                <c:pt idx="16">
                  <c:v>150.38779236005811</c:v>
                </c:pt>
                <c:pt idx="17">
                  <c:v>222.31779269996628</c:v>
                </c:pt>
                <c:pt idx="18">
                  <c:v>286.70861306623198</c:v>
                </c:pt>
                <c:pt idx="19">
                  <c:v>173.85405580369624</c:v>
                </c:pt>
                <c:pt idx="20">
                  <c:v>261.91162030258693</c:v>
                </c:pt>
                <c:pt idx="21">
                  <c:v>571.00288561221998</c:v>
                </c:pt>
                <c:pt idx="22">
                  <c:v>603.88028049752279</c:v>
                </c:pt>
                <c:pt idx="23">
                  <c:v>478.8767985442625</c:v>
                </c:pt>
                <c:pt idx="24">
                  <c:v>621.91953109227666</c:v>
                </c:pt>
                <c:pt idx="25">
                  <c:v>678.3579664128797</c:v>
                </c:pt>
                <c:pt idx="26">
                  <c:v>533.1455985778249</c:v>
                </c:pt>
                <c:pt idx="27">
                  <c:v>467.6729849976723</c:v>
                </c:pt>
                <c:pt idx="28">
                  <c:v>591.24762674605631</c:v>
                </c:pt>
                <c:pt idx="29">
                  <c:v>472.2659155663406</c:v>
                </c:pt>
                <c:pt idx="30">
                  <c:v>585.45678220080276</c:v>
                </c:pt>
                <c:pt idx="31">
                  <c:v>495.29545622135197</c:v>
                </c:pt>
                <c:pt idx="32">
                  <c:v>798.48512620314921</c:v>
                </c:pt>
                <c:pt idx="33">
                  <c:v>475.8769226370693</c:v>
                </c:pt>
                <c:pt idx="34">
                  <c:v>578.14879150317074</c:v>
                </c:pt>
                <c:pt idx="35">
                  <c:v>382.85359070835511</c:v>
                </c:pt>
                <c:pt idx="36">
                  <c:v>609.39456595600154</c:v>
                </c:pt>
                <c:pt idx="37">
                  <c:v>356.00889333166782</c:v>
                </c:pt>
                <c:pt idx="38">
                  <c:v>486.3384554510825</c:v>
                </c:pt>
                <c:pt idx="39">
                  <c:v>1748.5284709553812</c:v>
                </c:pt>
                <c:pt idx="40">
                  <c:v>1852.1942009611707</c:v>
                </c:pt>
                <c:pt idx="41">
                  <c:v>1269.4687172420086</c:v>
                </c:pt>
                <c:pt idx="42">
                  <c:v>1104.6932138552067</c:v>
                </c:pt>
                <c:pt idx="43">
                  <c:v>412.49195700089183</c:v>
                </c:pt>
                <c:pt idx="44">
                  <c:v>716.6385762787595</c:v>
                </c:pt>
                <c:pt idx="45">
                  <c:v>775.71129740078425</c:v>
                </c:pt>
                <c:pt idx="46">
                  <c:v>831.37863228850051</c:v>
                </c:pt>
                <c:pt idx="47">
                  <c:v>833.75964346325782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E51-4EAE-A1DD-60FD9B32D55E}"/>
            </c:ext>
          </c:extLst>
        </c:ser>
        <c:ser>
          <c:idx val="6"/>
          <c:order val="6"/>
          <c:tx>
            <c:strRef>
              <c:f>'profile-training1'!$H$1</c:f>
              <c:strCache>
                <c:ptCount val="1"/>
                <c:pt idx="0">
                  <c:v>day5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'profile-training1'!$A$2:$A$49</c:f>
              <c:numCache>
                <c:formatCode>General</c:formatCode>
                <c:ptCount val="48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</c:numCache>
            </c:numRef>
          </c:xVal>
          <c:yVal>
            <c:numRef>
              <c:f>'profile-training1'!$H$2:$H$49</c:f>
              <c:numCache>
                <c:formatCode>General</c:formatCode>
                <c:ptCount val="48"/>
                <c:pt idx="0">
                  <c:v>959.51970951226792</c:v>
                </c:pt>
                <c:pt idx="1">
                  <c:v>731.9186969074841</c:v>
                </c:pt>
                <c:pt idx="2">
                  <c:v>384.05153205047935</c:v>
                </c:pt>
                <c:pt idx="3">
                  <c:v>285.41769890546459</c:v>
                </c:pt>
                <c:pt idx="4">
                  <c:v>260.0719346360259</c:v>
                </c:pt>
                <c:pt idx="5">
                  <c:v>204.37534225935951</c:v>
                </c:pt>
                <c:pt idx="6">
                  <c:v>165.97142966101256</c:v>
                </c:pt>
                <c:pt idx="7">
                  <c:v>143.85894343723405</c:v>
                </c:pt>
                <c:pt idx="8">
                  <c:v>117.83247845686128</c:v>
                </c:pt>
                <c:pt idx="9">
                  <c:v>109.51777586873851</c:v>
                </c:pt>
                <c:pt idx="10">
                  <c:v>33.714701707333887</c:v>
                </c:pt>
                <c:pt idx="11">
                  <c:v>26.176126133193488</c:v>
                </c:pt>
                <c:pt idx="12">
                  <c:v>95.884845849022383</c:v>
                </c:pt>
                <c:pt idx="13">
                  <c:v>48.037987899002914</c:v>
                </c:pt>
                <c:pt idx="14">
                  <c:v>117.50124304879847</c:v>
                </c:pt>
                <c:pt idx="15">
                  <c:v>191.12669103234825</c:v>
                </c:pt>
                <c:pt idx="16">
                  <c:v>151.92646231761142</c:v>
                </c:pt>
                <c:pt idx="17">
                  <c:v>229.30549291118916</c:v>
                </c:pt>
                <c:pt idx="18">
                  <c:v>174.23122826718739</c:v>
                </c:pt>
                <c:pt idx="19">
                  <c:v>218.25370117749031</c:v>
                </c:pt>
                <c:pt idx="20">
                  <c:v>212.8412371823095</c:v>
                </c:pt>
                <c:pt idx="21">
                  <c:v>488.79656507571519</c:v>
                </c:pt>
                <c:pt idx="22">
                  <c:v>429.11192072615569</c:v>
                </c:pt>
                <c:pt idx="23">
                  <c:v>346.21967751102687</c:v>
                </c:pt>
                <c:pt idx="24">
                  <c:v>618.4385220801787</c:v>
                </c:pt>
                <c:pt idx="25">
                  <c:v>435.0591397208359</c:v>
                </c:pt>
                <c:pt idx="26">
                  <c:v>596.17141705569202</c:v>
                </c:pt>
                <c:pt idx="27">
                  <c:v>378.2034885588497</c:v>
                </c:pt>
                <c:pt idx="28">
                  <c:v>522.30674856672124</c:v>
                </c:pt>
                <c:pt idx="29">
                  <c:v>611.45792411687012</c:v>
                </c:pt>
                <c:pt idx="30">
                  <c:v>839.10128541864424</c:v>
                </c:pt>
                <c:pt idx="31">
                  <c:v>438.81221363332992</c:v>
                </c:pt>
                <c:pt idx="32">
                  <c:v>895.55156934708646</c:v>
                </c:pt>
                <c:pt idx="33">
                  <c:v>604.33010552870155</c:v>
                </c:pt>
                <c:pt idx="34">
                  <c:v>535.03056078547888</c:v>
                </c:pt>
                <c:pt idx="35">
                  <c:v>430.97855780826865</c:v>
                </c:pt>
                <c:pt idx="36">
                  <c:v>715.40127358894267</c:v>
                </c:pt>
                <c:pt idx="37">
                  <c:v>368.6614570631703</c:v>
                </c:pt>
                <c:pt idx="38">
                  <c:v>617.75768123458545</c:v>
                </c:pt>
                <c:pt idx="39">
                  <c:v>1101.6520942684729</c:v>
                </c:pt>
                <c:pt idx="40">
                  <c:v>1554.0724879549566</c:v>
                </c:pt>
                <c:pt idx="41">
                  <c:v>1063.9261500717723</c:v>
                </c:pt>
                <c:pt idx="42">
                  <c:v>980.7379907801394</c:v>
                </c:pt>
                <c:pt idx="43">
                  <c:v>652.14330480154024</c:v>
                </c:pt>
                <c:pt idx="44">
                  <c:v>868.87862126833795</c:v>
                </c:pt>
                <c:pt idx="45">
                  <c:v>446.28023010940325</c:v>
                </c:pt>
                <c:pt idx="46">
                  <c:v>833.09272009165784</c:v>
                </c:pt>
                <c:pt idx="47">
                  <c:v>636.72603046638949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E51-4EAE-A1DD-60FD9B32D55E}"/>
            </c:ext>
          </c:extLst>
        </c:ser>
        <c:ser>
          <c:idx val="7"/>
          <c:order val="7"/>
          <c:tx>
            <c:strRef>
              <c:f>'profile-training1'!$I$1</c:f>
              <c:strCache>
                <c:ptCount val="1"/>
                <c:pt idx="0">
                  <c:v>day6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'profile-training1'!$A$2:$A$49</c:f>
              <c:numCache>
                <c:formatCode>General</c:formatCode>
                <c:ptCount val="48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</c:numCache>
            </c:numRef>
          </c:xVal>
          <c:yVal>
            <c:numRef>
              <c:f>'profile-training1'!$I$2:$I$49</c:f>
              <c:numCache>
                <c:formatCode>General</c:formatCode>
                <c:ptCount val="48"/>
                <c:pt idx="0">
                  <c:v>1136.6519468062065</c:v>
                </c:pt>
                <c:pt idx="1">
                  <c:v>990.65830504902488</c:v>
                </c:pt>
                <c:pt idx="2">
                  <c:v>288.27927126515027</c:v>
                </c:pt>
                <c:pt idx="3">
                  <c:v>323.16311430448059</c:v>
                </c:pt>
                <c:pt idx="4">
                  <c:v>239.54326603513834</c:v>
                </c:pt>
                <c:pt idx="5">
                  <c:v>123.31971335977639</c:v>
                </c:pt>
                <c:pt idx="6">
                  <c:v>134.08052113111478</c:v>
                </c:pt>
                <c:pt idx="7">
                  <c:v>134.41419273909827</c:v>
                </c:pt>
                <c:pt idx="8">
                  <c:v>133.30785515540498</c:v>
                </c:pt>
                <c:pt idx="9">
                  <c:v>94.293436293291606</c:v>
                </c:pt>
                <c:pt idx="10">
                  <c:v>22.562168451951674</c:v>
                </c:pt>
                <c:pt idx="11">
                  <c:v>21.010410756767065</c:v>
                </c:pt>
                <c:pt idx="12">
                  <c:v>58.983734218746733</c:v>
                </c:pt>
                <c:pt idx="13">
                  <c:v>51.298371781141874</c:v>
                </c:pt>
                <c:pt idx="14">
                  <c:v>127.48139979041446</c:v>
                </c:pt>
                <c:pt idx="15">
                  <c:v>212.73245942034612</c:v>
                </c:pt>
                <c:pt idx="16">
                  <c:v>168.16308702575947</c:v>
                </c:pt>
                <c:pt idx="17">
                  <c:v>210.04059229202684</c:v>
                </c:pt>
                <c:pt idx="18">
                  <c:v>223.00743010095613</c:v>
                </c:pt>
                <c:pt idx="19">
                  <c:v>259.49169800458412</c:v>
                </c:pt>
                <c:pt idx="20">
                  <c:v>225.65671991383704</c:v>
                </c:pt>
                <c:pt idx="21">
                  <c:v>364.75101419786006</c:v>
                </c:pt>
                <c:pt idx="22">
                  <c:v>460.31219582142455</c:v>
                </c:pt>
                <c:pt idx="23">
                  <c:v>345.24284084684172</c:v>
                </c:pt>
                <c:pt idx="24">
                  <c:v>498.49759302759765</c:v>
                </c:pt>
                <c:pt idx="25">
                  <c:v>545.56290213174123</c:v>
                </c:pt>
                <c:pt idx="26">
                  <c:v>397.00654498668831</c:v>
                </c:pt>
                <c:pt idx="27">
                  <c:v>352.8510518281239</c:v>
                </c:pt>
                <c:pt idx="28">
                  <c:v>370.67818806660722</c:v>
                </c:pt>
                <c:pt idx="29">
                  <c:v>769.67712534098791</c:v>
                </c:pt>
                <c:pt idx="30">
                  <c:v>763.98855668607644</c:v>
                </c:pt>
                <c:pt idx="31">
                  <c:v>608.35167401993738</c:v>
                </c:pt>
                <c:pt idx="32">
                  <c:v>575.62846957582838</c:v>
                </c:pt>
                <c:pt idx="33">
                  <c:v>675.25904033055076</c:v>
                </c:pt>
                <c:pt idx="34">
                  <c:v>398.94463331976232</c:v>
                </c:pt>
                <c:pt idx="35">
                  <c:v>310.96319825213192</c:v>
                </c:pt>
                <c:pt idx="36">
                  <c:v>580.94862923962307</c:v>
                </c:pt>
                <c:pt idx="37">
                  <c:v>477.02830309450735</c:v>
                </c:pt>
                <c:pt idx="38">
                  <c:v>559.21190486464388</c:v>
                </c:pt>
                <c:pt idx="39">
                  <c:v>1705.4953306448351</c:v>
                </c:pt>
                <c:pt idx="40">
                  <c:v>1491.890583195682</c:v>
                </c:pt>
                <c:pt idx="41">
                  <c:v>1059.6384364427042</c:v>
                </c:pt>
                <c:pt idx="42">
                  <c:v>1520.146224447403</c:v>
                </c:pt>
                <c:pt idx="43">
                  <c:v>627.91510980021621</c:v>
                </c:pt>
                <c:pt idx="44">
                  <c:v>512.18527476254667</c:v>
                </c:pt>
                <c:pt idx="45">
                  <c:v>708.4747865005022</c:v>
                </c:pt>
                <c:pt idx="46">
                  <c:v>685.67105052694149</c:v>
                </c:pt>
                <c:pt idx="47">
                  <c:v>712.11105397782421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E51-4EAE-A1DD-60FD9B32D55E}"/>
            </c:ext>
          </c:extLst>
        </c:ser>
        <c:ser>
          <c:idx val="8"/>
          <c:order val="8"/>
          <c:tx>
            <c:strRef>
              <c:f>'profile-training1'!$J$1</c:f>
              <c:strCache>
                <c:ptCount val="1"/>
                <c:pt idx="0">
                  <c:v>day7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'profile-training1'!$A$2:$A$49</c:f>
              <c:numCache>
                <c:formatCode>General</c:formatCode>
                <c:ptCount val="48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</c:numCache>
            </c:numRef>
          </c:xVal>
          <c:yVal>
            <c:numRef>
              <c:f>'profile-training1'!$J$2:$J$49</c:f>
              <c:numCache>
                <c:formatCode>General</c:formatCode>
                <c:ptCount val="48"/>
                <c:pt idx="0">
                  <c:v>933.24011033772172</c:v>
                </c:pt>
                <c:pt idx="1">
                  <c:v>890.84581957543878</c:v>
                </c:pt>
                <c:pt idx="2">
                  <c:v>229.85426576920617</c:v>
                </c:pt>
                <c:pt idx="3">
                  <c:v>343.39027061192604</c:v>
                </c:pt>
                <c:pt idx="4">
                  <c:v>181.51671815777917</c:v>
                </c:pt>
                <c:pt idx="5">
                  <c:v>190.25968050007282</c:v>
                </c:pt>
                <c:pt idx="6">
                  <c:v>152.14049059874523</c:v>
                </c:pt>
                <c:pt idx="7">
                  <c:v>128.96459607365242</c:v>
                </c:pt>
                <c:pt idx="8">
                  <c:v>107.07821059198358</c:v>
                </c:pt>
                <c:pt idx="9">
                  <c:v>110.91073357680159</c:v>
                </c:pt>
                <c:pt idx="10">
                  <c:v>22.096836943005751</c:v>
                </c:pt>
                <c:pt idx="11">
                  <c:v>38.676655771910006</c:v>
                </c:pt>
                <c:pt idx="12">
                  <c:v>69.058396328747676</c:v>
                </c:pt>
                <c:pt idx="13">
                  <c:v>36.563502644865579</c:v>
                </c:pt>
                <c:pt idx="14">
                  <c:v>120.55733740839231</c:v>
                </c:pt>
                <c:pt idx="15">
                  <c:v>150.61183735547516</c:v>
                </c:pt>
                <c:pt idx="16">
                  <c:v>255.96300116203605</c:v>
                </c:pt>
                <c:pt idx="17">
                  <c:v>176.93469566001838</c:v>
                </c:pt>
                <c:pt idx="18">
                  <c:v>210.0209339850727</c:v>
                </c:pt>
                <c:pt idx="19">
                  <c:v>225.84638135984395</c:v>
                </c:pt>
                <c:pt idx="20">
                  <c:v>256.83197364819944</c:v>
                </c:pt>
                <c:pt idx="21">
                  <c:v>451.47813912089509</c:v>
                </c:pt>
                <c:pt idx="22">
                  <c:v>521.11986669144596</c:v>
                </c:pt>
                <c:pt idx="23">
                  <c:v>574.90606344990397</c:v>
                </c:pt>
                <c:pt idx="24">
                  <c:v>433.10455398606683</c:v>
                </c:pt>
                <c:pt idx="25">
                  <c:v>353.22821476081617</c:v>
                </c:pt>
                <c:pt idx="26">
                  <c:v>629.88431649577274</c:v>
                </c:pt>
                <c:pt idx="27">
                  <c:v>429.54137905835614</c:v>
                </c:pt>
                <c:pt idx="28">
                  <c:v>562.59521384506968</c:v>
                </c:pt>
                <c:pt idx="29">
                  <c:v>561.10622431834122</c:v>
                </c:pt>
                <c:pt idx="30">
                  <c:v>528.17207568978279</c:v>
                </c:pt>
                <c:pt idx="31">
                  <c:v>723.9197510165377</c:v>
                </c:pt>
                <c:pt idx="32">
                  <c:v>560.53729274530929</c:v>
                </c:pt>
                <c:pt idx="33">
                  <c:v>673.73137382020036</c:v>
                </c:pt>
                <c:pt idx="34">
                  <c:v>776.46177678762137</c:v>
                </c:pt>
                <c:pt idx="35">
                  <c:v>386.33414809216686</c:v>
                </c:pt>
                <c:pt idx="36">
                  <c:v>455.04847222301669</c:v>
                </c:pt>
                <c:pt idx="37">
                  <c:v>389.62157226605711</c:v>
                </c:pt>
                <c:pt idx="38">
                  <c:v>376.7726492306731</c:v>
                </c:pt>
                <c:pt idx="39">
                  <c:v>1089.8733036223477</c:v>
                </c:pt>
                <c:pt idx="40">
                  <c:v>1638.8045559900031</c:v>
                </c:pt>
                <c:pt idx="41">
                  <c:v>1493.6228765858159</c:v>
                </c:pt>
                <c:pt idx="42">
                  <c:v>1059.6419762982573</c:v>
                </c:pt>
                <c:pt idx="43">
                  <c:v>567.71717652790903</c:v>
                </c:pt>
                <c:pt idx="44">
                  <c:v>824.03464997756487</c:v>
                </c:pt>
                <c:pt idx="45">
                  <c:v>537.9286117777275</c:v>
                </c:pt>
                <c:pt idx="46">
                  <c:v>479.5447253117768</c:v>
                </c:pt>
                <c:pt idx="47">
                  <c:v>635.36449211130093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FE51-4EAE-A1DD-60FD9B32D55E}"/>
            </c:ext>
          </c:extLst>
        </c:ser>
        <c:ser>
          <c:idx val="9"/>
          <c:order val="9"/>
          <c:tx>
            <c:strRef>
              <c:f>'profile-training1'!$K$1</c:f>
              <c:strCache>
                <c:ptCount val="1"/>
                <c:pt idx="0">
                  <c:v>day8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'profile-training1'!$A$2:$A$49</c:f>
              <c:numCache>
                <c:formatCode>General</c:formatCode>
                <c:ptCount val="48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</c:numCache>
            </c:numRef>
          </c:xVal>
          <c:yVal>
            <c:numRef>
              <c:f>'profile-training1'!$K$2:$K$49</c:f>
              <c:numCache>
                <c:formatCode>General</c:formatCode>
                <c:ptCount val="48"/>
                <c:pt idx="0">
                  <c:v>898.5047720135999</c:v>
                </c:pt>
                <c:pt idx="1">
                  <c:v>766.93739546902657</c:v>
                </c:pt>
                <c:pt idx="2">
                  <c:v>325.65846437397545</c:v>
                </c:pt>
                <c:pt idx="3">
                  <c:v>259.34330590915692</c:v>
                </c:pt>
                <c:pt idx="4">
                  <c:v>226.33351009940384</c:v>
                </c:pt>
                <c:pt idx="5">
                  <c:v>216.69545108928435</c:v>
                </c:pt>
                <c:pt idx="6">
                  <c:v>156.45627754557427</c:v>
                </c:pt>
                <c:pt idx="7">
                  <c:v>85.219390623754094</c:v>
                </c:pt>
                <c:pt idx="8">
                  <c:v>106.88398166712756</c:v>
                </c:pt>
                <c:pt idx="9">
                  <c:v>65.560525027804275</c:v>
                </c:pt>
                <c:pt idx="10">
                  <c:v>25.170060805041917</c:v>
                </c:pt>
                <c:pt idx="11">
                  <c:v>32.963776289667699</c:v>
                </c:pt>
                <c:pt idx="12">
                  <c:v>77.698939545090539</c:v>
                </c:pt>
                <c:pt idx="13">
                  <c:v>57.340752148763912</c:v>
                </c:pt>
                <c:pt idx="14">
                  <c:v>176.98976071940416</c:v>
                </c:pt>
                <c:pt idx="15">
                  <c:v>220.89826902966652</c:v>
                </c:pt>
                <c:pt idx="16">
                  <c:v>198.20452604829262</c:v>
                </c:pt>
                <c:pt idx="17">
                  <c:v>263.41209272356053</c:v>
                </c:pt>
                <c:pt idx="18">
                  <c:v>171.54999323717513</c:v>
                </c:pt>
                <c:pt idx="19">
                  <c:v>313.09329605410255</c:v>
                </c:pt>
                <c:pt idx="20">
                  <c:v>223.4739943678087</c:v>
                </c:pt>
                <c:pt idx="21">
                  <c:v>575.26568888310726</c:v>
                </c:pt>
                <c:pt idx="22">
                  <c:v>377.80646813245096</c:v>
                </c:pt>
                <c:pt idx="23">
                  <c:v>548.44017759412736</c:v>
                </c:pt>
                <c:pt idx="24">
                  <c:v>549.01099838882487</c:v>
                </c:pt>
                <c:pt idx="25">
                  <c:v>630.30245702009552</c:v>
                </c:pt>
                <c:pt idx="26">
                  <c:v>480.8112954859256</c:v>
                </c:pt>
                <c:pt idx="27">
                  <c:v>590.90576059239072</c:v>
                </c:pt>
                <c:pt idx="28">
                  <c:v>539.08710172427993</c:v>
                </c:pt>
                <c:pt idx="29">
                  <c:v>459.06912758261524</c:v>
                </c:pt>
                <c:pt idx="30">
                  <c:v>635.61459112436228</c:v>
                </c:pt>
                <c:pt idx="31">
                  <c:v>629.31780388846141</c:v>
                </c:pt>
                <c:pt idx="32">
                  <c:v>878.07225681441628</c:v>
                </c:pt>
                <c:pt idx="33">
                  <c:v>572.36881089554777</c:v>
                </c:pt>
                <c:pt idx="34">
                  <c:v>698.86432525294128</c:v>
                </c:pt>
                <c:pt idx="35">
                  <c:v>424.47134826723413</c:v>
                </c:pt>
                <c:pt idx="36">
                  <c:v>548.228499448452</c:v>
                </c:pt>
                <c:pt idx="37">
                  <c:v>565.4980129939172</c:v>
                </c:pt>
                <c:pt idx="38">
                  <c:v>600.10094329792946</c:v>
                </c:pt>
                <c:pt idx="39">
                  <c:v>1056.4627078043407</c:v>
                </c:pt>
                <c:pt idx="40">
                  <c:v>1689.9977042698251</c:v>
                </c:pt>
                <c:pt idx="41">
                  <c:v>1040.9520153068693</c:v>
                </c:pt>
                <c:pt idx="42">
                  <c:v>1038.2836247413375</c:v>
                </c:pt>
                <c:pt idx="43">
                  <c:v>544.07410699039963</c:v>
                </c:pt>
                <c:pt idx="44">
                  <c:v>764.90884293965087</c:v>
                </c:pt>
                <c:pt idx="45">
                  <c:v>810.73340756642483</c:v>
                </c:pt>
                <c:pt idx="46">
                  <c:v>813.58292400504024</c:v>
                </c:pt>
                <c:pt idx="47">
                  <c:v>544.10478532583386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FE51-4EAE-A1DD-60FD9B32D55E}"/>
            </c:ext>
          </c:extLst>
        </c:ser>
        <c:ser>
          <c:idx val="10"/>
          <c:order val="10"/>
          <c:tx>
            <c:strRef>
              <c:f>'profile-training1'!$L$1</c:f>
              <c:strCache>
                <c:ptCount val="1"/>
                <c:pt idx="0">
                  <c:v>day9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'profile-training1'!$A$2:$A$49</c:f>
              <c:numCache>
                <c:formatCode>General</c:formatCode>
                <c:ptCount val="48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</c:numCache>
            </c:numRef>
          </c:xVal>
          <c:yVal>
            <c:numRef>
              <c:f>'profile-training1'!$L$2:$L$49</c:f>
              <c:numCache>
                <c:formatCode>General</c:formatCode>
                <c:ptCount val="48"/>
                <c:pt idx="0">
                  <c:v>1019.2758680518159</c:v>
                </c:pt>
                <c:pt idx="1">
                  <c:v>766.84334305449715</c:v>
                </c:pt>
                <c:pt idx="2">
                  <c:v>309.7103466974811</c:v>
                </c:pt>
                <c:pt idx="3">
                  <c:v>336.09178907015695</c:v>
                </c:pt>
                <c:pt idx="4">
                  <c:v>185.31665441356313</c:v>
                </c:pt>
                <c:pt idx="5">
                  <c:v>161.07808925869352</c:v>
                </c:pt>
                <c:pt idx="6">
                  <c:v>154.85569625362814</c:v>
                </c:pt>
                <c:pt idx="7">
                  <c:v>150.06293068661751</c:v>
                </c:pt>
                <c:pt idx="8">
                  <c:v>116.41227437300435</c:v>
                </c:pt>
                <c:pt idx="9">
                  <c:v>103.22964121708833</c:v>
                </c:pt>
                <c:pt idx="10">
                  <c:v>34.898822299511032</c:v>
                </c:pt>
                <c:pt idx="11">
                  <c:v>30.216227834751173</c:v>
                </c:pt>
                <c:pt idx="12">
                  <c:v>82.151946810884084</c:v>
                </c:pt>
                <c:pt idx="13">
                  <c:v>30.534319952915922</c:v>
                </c:pt>
                <c:pt idx="14">
                  <c:v>176.29188347211374</c:v>
                </c:pt>
                <c:pt idx="15">
                  <c:v>224.69584997488289</c:v>
                </c:pt>
                <c:pt idx="16">
                  <c:v>175.09271006997173</c:v>
                </c:pt>
                <c:pt idx="17">
                  <c:v>276.73116593496434</c:v>
                </c:pt>
                <c:pt idx="18">
                  <c:v>217.96852709084317</c:v>
                </c:pt>
                <c:pt idx="19">
                  <c:v>185.08784839951338</c:v>
                </c:pt>
                <c:pt idx="20">
                  <c:v>203.05339603852877</c:v>
                </c:pt>
                <c:pt idx="21">
                  <c:v>353.23398048537172</c:v>
                </c:pt>
                <c:pt idx="22">
                  <c:v>374.73171575319503</c:v>
                </c:pt>
                <c:pt idx="23">
                  <c:v>368.66653595475918</c:v>
                </c:pt>
                <c:pt idx="24">
                  <c:v>628.51410789888928</c:v>
                </c:pt>
                <c:pt idx="25">
                  <c:v>533.16066798049076</c:v>
                </c:pt>
                <c:pt idx="26">
                  <c:v>441.75835347013731</c:v>
                </c:pt>
                <c:pt idx="27">
                  <c:v>571.30981413881648</c:v>
                </c:pt>
                <c:pt idx="28">
                  <c:v>404.43136453738077</c:v>
                </c:pt>
                <c:pt idx="29">
                  <c:v>670.24469576089064</c:v>
                </c:pt>
                <c:pt idx="30">
                  <c:v>699.35941532586185</c:v>
                </c:pt>
                <c:pt idx="31">
                  <c:v>621.35273062992269</c:v>
                </c:pt>
                <c:pt idx="32">
                  <c:v>467.13750248176268</c:v>
                </c:pt>
                <c:pt idx="33">
                  <c:v>642.67115516441447</c:v>
                </c:pt>
                <c:pt idx="34">
                  <c:v>681.7834494788267</c:v>
                </c:pt>
                <c:pt idx="35">
                  <c:v>478.1445766269141</c:v>
                </c:pt>
                <c:pt idx="36">
                  <c:v>632.77789037235766</c:v>
                </c:pt>
                <c:pt idx="37">
                  <c:v>502.68764023717677</c:v>
                </c:pt>
                <c:pt idx="38">
                  <c:v>591.7178066739832</c:v>
                </c:pt>
                <c:pt idx="39">
                  <c:v>1453.3075399102881</c:v>
                </c:pt>
                <c:pt idx="40">
                  <c:v>1824.5826951173458</c:v>
                </c:pt>
                <c:pt idx="41">
                  <c:v>1526.0250533576771</c:v>
                </c:pt>
                <c:pt idx="42">
                  <c:v>1626.4686940480428</c:v>
                </c:pt>
                <c:pt idx="43">
                  <c:v>422.4480675075236</c:v>
                </c:pt>
                <c:pt idx="44">
                  <c:v>815.37936699469537</c:v>
                </c:pt>
                <c:pt idx="45">
                  <c:v>685.56952373300851</c:v>
                </c:pt>
                <c:pt idx="46">
                  <c:v>640.59829955600071</c:v>
                </c:pt>
                <c:pt idx="47">
                  <c:v>701.36526309563635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FE51-4EAE-A1DD-60FD9B32D55E}"/>
            </c:ext>
          </c:extLst>
        </c:ser>
        <c:ser>
          <c:idx val="11"/>
          <c:order val="11"/>
          <c:tx>
            <c:strRef>
              <c:f>'profile-training1'!$M$1</c:f>
              <c:strCache>
                <c:ptCount val="1"/>
                <c:pt idx="0">
                  <c:v>day10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'profile-training1'!$A$2:$A$49</c:f>
              <c:numCache>
                <c:formatCode>General</c:formatCode>
                <c:ptCount val="48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</c:numCache>
            </c:numRef>
          </c:xVal>
          <c:yVal>
            <c:numRef>
              <c:f>'profile-training1'!$M$2:$M$49</c:f>
              <c:numCache>
                <c:formatCode>General</c:formatCode>
                <c:ptCount val="48"/>
                <c:pt idx="0">
                  <c:v>725.35801844958451</c:v>
                </c:pt>
                <c:pt idx="1">
                  <c:v>928.7883330675204</c:v>
                </c:pt>
                <c:pt idx="2">
                  <c:v>249.17055117903473</c:v>
                </c:pt>
                <c:pt idx="3">
                  <c:v>346.92482976871088</c:v>
                </c:pt>
                <c:pt idx="4">
                  <c:v>168.73537356012824</c:v>
                </c:pt>
                <c:pt idx="5">
                  <c:v>185.51167361656604</c:v>
                </c:pt>
                <c:pt idx="6">
                  <c:v>114.51626836293492</c:v>
                </c:pt>
                <c:pt idx="7">
                  <c:v>101.76271953961367</c:v>
                </c:pt>
                <c:pt idx="8">
                  <c:v>70.860365465643554</c:v>
                </c:pt>
                <c:pt idx="9">
                  <c:v>61.143275956738435</c:v>
                </c:pt>
                <c:pt idx="10">
                  <c:v>30.487416466436166</c:v>
                </c:pt>
                <c:pt idx="11">
                  <c:v>37.934731565207187</c:v>
                </c:pt>
                <c:pt idx="12">
                  <c:v>83.345864880429218</c:v>
                </c:pt>
                <c:pt idx="13">
                  <c:v>37.208895265285626</c:v>
                </c:pt>
                <c:pt idx="14">
                  <c:v>160.21868204229688</c:v>
                </c:pt>
                <c:pt idx="15">
                  <c:v>123.23171002726387</c:v>
                </c:pt>
                <c:pt idx="16">
                  <c:v>258.81147956974053</c:v>
                </c:pt>
                <c:pt idx="17">
                  <c:v>173.23504403305526</c:v>
                </c:pt>
                <c:pt idx="18">
                  <c:v>201.39562626658284</c:v>
                </c:pt>
                <c:pt idx="19">
                  <c:v>212.27575716263385</c:v>
                </c:pt>
                <c:pt idx="20">
                  <c:v>266.18864856037283</c:v>
                </c:pt>
                <c:pt idx="21">
                  <c:v>307.05327622661542</c:v>
                </c:pt>
                <c:pt idx="22">
                  <c:v>580.36136869542838</c:v>
                </c:pt>
                <c:pt idx="23">
                  <c:v>452.82098847640475</c:v>
                </c:pt>
                <c:pt idx="24">
                  <c:v>493.91851769708938</c:v>
                </c:pt>
                <c:pt idx="25">
                  <c:v>469.0457221601697</c:v>
                </c:pt>
                <c:pt idx="26">
                  <c:v>563.63885851713303</c:v>
                </c:pt>
                <c:pt idx="27">
                  <c:v>521.92995387737028</c:v>
                </c:pt>
                <c:pt idx="28">
                  <c:v>370.51359808032817</c:v>
                </c:pt>
                <c:pt idx="29">
                  <c:v>647.34495993946211</c:v>
                </c:pt>
                <c:pt idx="30">
                  <c:v>736.86955245183617</c:v>
                </c:pt>
                <c:pt idx="31">
                  <c:v>856.03002235132317</c:v>
                </c:pt>
                <c:pt idx="32">
                  <c:v>771.17484044883554</c:v>
                </c:pt>
                <c:pt idx="33">
                  <c:v>765.65925712189232</c:v>
                </c:pt>
                <c:pt idx="34">
                  <c:v>390.49150101353433</c:v>
                </c:pt>
                <c:pt idx="35">
                  <c:v>423.72098519225221</c:v>
                </c:pt>
                <c:pt idx="36">
                  <c:v>520.78817440147043</c:v>
                </c:pt>
                <c:pt idx="37">
                  <c:v>301.87399836828723</c:v>
                </c:pt>
                <c:pt idx="38">
                  <c:v>677.74398947237228</c:v>
                </c:pt>
                <c:pt idx="39">
                  <c:v>1882.2300613391667</c:v>
                </c:pt>
                <c:pt idx="40">
                  <c:v>1561.1416236625876</c:v>
                </c:pt>
                <c:pt idx="41">
                  <c:v>1160.419121615887</c:v>
                </c:pt>
                <c:pt idx="42">
                  <c:v>1436.8625910738674</c:v>
                </c:pt>
                <c:pt idx="43">
                  <c:v>656.18227597236978</c:v>
                </c:pt>
                <c:pt idx="44">
                  <c:v>661.50775266765345</c:v>
                </c:pt>
                <c:pt idx="45">
                  <c:v>808.02205074925382</c:v>
                </c:pt>
                <c:pt idx="46">
                  <c:v>604.17742063580658</c:v>
                </c:pt>
                <c:pt idx="47">
                  <c:v>818.92893851994666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FE51-4EAE-A1DD-60FD9B32D55E}"/>
            </c:ext>
          </c:extLst>
        </c:ser>
        <c:ser>
          <c:idx val="12"/>
          <c:order val="12"/>
          <c:tx>
            <c:strRef>
              <c:f>'profile-training1'!$N$1</c:f>
              <c:strCache>
                <c:ptCount val="1"/>
                <c:pt idx="0">
                  <c:v>day11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'profile-training1'!$A$2:$A$49</c:f>
              <c:numCache>
                <c:formatCode>General</c:formatCode>
                <c:ptCount val="48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</c:numCache>
            </c:numRef>
          </c:xVal>
          <c:yVal>
            <c:numRef>
              <c:f>'profile-training1'!$N$2:$N$49</c:f>
              <c:numCache>
                <c:formatCode>General</c:formatCode>
                <c:ptCount val="48"/>
                <c:pt idx="0">
                  <c:v>1043.8072621192662</c:v>
                </c:pt>
                <c:pt idx="1">
                  <c:v>850.62718086858308</c:v>
                </c:pt>
                <c:pt idx="2">
                  <c:v>260.03908694937002</c:v>
                </c:pt>
                <c:pt idx="3">
                  <c:v>234.40707825854315</c:v>
                </c:pt>
                <c:pt idx="4">
                  <c:v>249.11617679733664</c:v>
                </c:pt>
                <c:pt idx="5">
                  <c:v>131.40907321444197</c:v>
                </c:pt>
                <c:pt idx="6">
                  <c:v>134.63265726849033</c:v>
                </c:pt>
                <c:pt idx="7">
                  <c:v>126.28655071143058</c:v>
                </c:pt>
                <c:pt idx="8">
                  <c:v>133.38663771554519</c:v>
                </c:pt>
                <c:pt idx="9">
                  <c:v>71.997595960387002</c:v>
                </c:pt>
                <c:pt idx="10">
                  <c:v>22.518420212010849</c:v>
                </c:pt>
                <c:pt idx="11">
                  <c:v>35.80683297558614</c:v>
                </c:pt>
                <c:pt idx="12">
                  <c:v>57.316126924711973</c:v>
                </c:pt>
                <c:pt idx="13">
                  <c:v>43.352966179980648</c:v>
                </c:pt>
                <c:pt idx="14">
                  <c:v>136.43154815336447</c:v>
                </c:pt>
                <c:pt idx="15">
                  <c:v>232.52451356034121</c:v>
                </c:pt>
                <c:pt idx="16">
                  <c:v>258.24686938098421</c:v>
                </c:pt>
                <c:pt idx="17">
                  <c:v>275.13452088885094</c:v>
                </c:pt>
                <c:pt idx="18">
                  <c:v>269.99863227822163</c:v>
                </c:pt>
                <c:pt idx="19">
                  <c:v>243.21141193143364</c:v>
                </c:pt>
                <c:pt idx="20">
                  <c:v>257.54354566436359</c:v>
                </c:pt>
                <c:pt idx="21">
                  <c:v>567.23795424746299</c:v>
                </c:pt>
                <c:pt idx="22">
                  <c:v>457.29248464474858</c:v>
                </c:pt>
                <c:pt idx="23">
                  <c:v>322.77335077552152</c:v>
                </c:pt>
                <c:pt idx="24">
                  <c:v>343.97188503822701</c:v>
                </c:pt>
                <c:pt idx="25">
                  <c:v>376.7426626687033</c:v>
                </c:pt>
                <c:pt idx="26">
                  <c:v>361.31926198644334</c:v>
                </c:pt>
                <c:pt idx="27">
                  <c:v>388.83210352590049</c:v>
                </c:pt>
                <c:pt idx="28">
                  <c:v>635.63033609932381</c:v>
                </c:pt>
                <c:pt idx="29">
                  <c:v>443.64863007995575</c:v>
                </c:pt>
                <c:pt idx="30">
                  <c:v>586.16754109435635</c:v>
                </c:pt>
                <c:pt idx="31">
                  <c:v>563.58745683968925</c:v>
                </c:pt>
                <c:pt idx="32">
                  <c:v>754.64592674892049</c:v>
                </c:pt>
                <c:pt idx="33">
                  <c:v>477.47505587076898</c:v>
                </c:pt>
                <c:pt idx="34">
                  <c:v>437.06751842346091</c:v>
                </c:pt>
                <c:pt idx="35">
                  <c:v>460.10407751399242</c:v>
                </c:pt>
                <c:pt idx="36">
                  <c:v>636.20867035392246</c:v>
                </c:pt>
                <c:pt idx="37">
                  <c:v>581.76114006550074</c:v>
                </c:pt>
                <c:pt idx="38">
                  <c:v>634.21637331527336</c:v>
                </c:pt>
                <c:pt idx="39">
                  <c:v>1638.1666445648002</c:v>
                </c:pt>
                <c:pt idx="40">
                  <c:v>1786.638682443207</c:v>
                </c:pt>
                <c:pt idx="41">
                  <c:v>1816.8931300320496</c:v>
                </c:pt>
                <c:pt idx="42">
                  <c:v>1453.3847245018226</c:v>
                </c:pt>
                <c:pt idx="43">
                  <c:v>698.39842603631973</c:v>
                </c:pt>
                <c:pt idx="44">
                  <c:v>687.73022163135329</c:v>
                </c:pt>
                <c:pt idx="45">
                  <c:v>641.0853174171416</c:v>
                </c:pt>
                <c:pt idx="46">
                  <c:v>796.48907985849996</c:v>
                </c:pt>
                <c:pt idx="47">
                  <c:v>634.99239819182503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FE51-4EAE-A1DD-60FD9B32D55E}"/>
            </c:ext>
          </c:extLst>
        </c:ser>
        <c:ser>
          <c:idx val="13"/>
          <c:order val="13"/>
          <c:tx>
            <c:strRef>
              <c:f>'profile-training1'!$O$1</c:f>
              <c:strCache>
                <c:ptCount val="1"/>
                <c:pt idx="0">
                  <c:v>day12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'profile-training1'!$A$2:$A$49</c:f>
              <c:numCache>
                <c:formatCode>General</c:formatCode>
                <c:ptCount val="48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</c:numCache>
            </c:numRef>
          </c:xVal>
          <c:yVal>
            <c:numRef>
              <c:f>'profile-training1'!$O$2:$O$49</c:f>
              <c:numCache>
                <c:formatCode>General</c:formatCode>
                <c:ptCount val="48"/>
                <c:pt idx="0">
                  <c:v>736.95519889151217</c:v>
                </c:pt>
                <c:pt idx="1">
                  <c:v>974.6547949483795</c:v>
                </c:pt>
                <c:pt idx="2">
                  <c:v>367.81150719508719</c:v>
                </c:pt>
                <c:pt idx="3">
                  <c:v>215.73533674134688</c:v>
                </c:pt>
                <c:pt idx="4">
                  <c:v>152.11285003509533</c:v>
                </c:pt>
                <c:pt idx="5">
                  <c:v>153.44518656565023</c:v>
                </c:pt>
                <c:pt idx="6">
                  <c:v>105.18040208576578</c:v>
                </c:pt>
                <c:pt idx="7">
                  <c:v>80.390316952291869</c:v>
                </c:pt>
                <c:pt idx="8">
                  <c:v>94.600548011249543</c:v>
                </c:pt>
                <c:pt idx="9">
                  <c:v>103.48950934096686</c:v>
                </c:pt>
                <c:pt idx="10">
                  <c:v>35.197873117106049</c:v>
                </c:pt>
                <c:pt idx="11">
                  <c:v>38.856396559811728</c:v>
                </c:pt>
                <c:pt idx="12">
                  <c:v>57.330972990958742</c:v>
                </c:pt>
                <c:pt idx="13">
                  <c:v>45.651380202300714</c:v>
                </c:pt>
                <c:pt idx="14">
                  <c:v>159.01107933183815</c:v>
                </c:pt>
                <c:pt idx="15">
                  <c:v>152.67016884684401</c:v>
                </c:pt>
                <c:pt idx="16">
                  <c:v>159.44784048926121</c:v>
                </c:pt>
                <c:pt idx="17">
                  <c:v>228.23999100744271</c:v>
                </c:pt>
                <c:pt idx="18">
                  <c:v>278.15907551589498</c:v>
                </c:pt>
                <c:pt idx="19">
                  <c:v>305.69516801046666</c:v>
                </c:pt>
                <c:pt idx="20">
                  <c:v>252.73218014145709</c:v>
                </c:pt>
                <c:pt idx="21">
                  <c:v>414.44253872099483</c:v>
                </c:pt>
                <c:pt idx="22">
                  <c:v>421.98661958980256</c:v>
                </c:pt>
                <c:pt idx="23">
                  <c:v>425.9022531091311</c:v>
                </c:pt>
                <c:pt idx="24">
                  <c:v>516.18665597064523</c:v>
                </c:pt>
                <c:pt idx="25">
                  <c:v>543.52606539193675</c:v>
                </c:pt>
                <c:pt idx="26">
                  <c:v>619.08388545874186</c:v>
                </c:pt>
                <c:pt idx="27">
                  <c:v>406.60498037756827</c:v>
                </c:pt>
                <c:pt idx="28">
                  <c:v>342.25281450714613</c:v>
                </c:pt>
                <c:pt idx="29">
                  <c:v>624.60657041015588</c:v>
                </c:pt>
                <c:pt idx="30">
                  <c:v>695.1362707033054</c:v>
                </c:pt>
                <c:pt idx="31">
                  <c:v>641.997823414099</c:v>
                </c:pt>
                <c:pt idx="32">
                  <c:v>840.37160322025352</c:v>
                </c:pt>
                <c:pt idx="33">
                  <c:v>732.00918417127218</c:v>
                </c:pt>
                <c:pt idx="34">
                  <c:v>591.93328236898788</c:v>
                </c:pt>
                <c:pt idx="35">
                  <c:v>265.07481849662202</c:v>
                </c:pt>
                <c:pt idx="36">
                  <c:v>419.40466507432802</c:v>
                </c:pt>
                <c:pt idx="37">
                  <c:v>483.92471056048748</c:v>
                </c:pt>
                <c:pt idx="38">
                  <c:v>409.66624614834262</c:v>
                </c:pt>
                <c:pt idx="39">
                  <c:v>1508.083736625967</c:v>
                </c:pt>
                <c:pt idx="40">
                  <c:v>2267.9169155778145</c:v>
                </c:pt>
                <c:pt idx="41">
                  <c:v>1190.891604148301</c:v>
                </c:pt>
                <c:pt idx="42">
                  <c:v>1215.1919171677025</c:v>
                </c:pt>
                <c:pt idx="43">
                  <c:v>518.02636461334998</c:v>
                </c:pt>
                <c:pt idx="44">
                  <c:v>475.06386652596547</c:v>
                </c:pt>
                <c:pt idx="45">
                  <c:v>541.41237204471383</c:v>
                </c:pt>
                <c:pt idx="46">
                  <c:v>663.42370679916064</c:v>
                </c:pt>
                <c:pt idx="47">
                  <c:v>645.51228990866412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FE51-4EAE-A1DD-60FD9B32D55E}"/>
            </c:ext>
          </c:extLst>
        </c:ser>
        <c:ser>
          <c:idx val="14"/>
          <c:order val="14"/>
          <c:tx>
            <c:strRef>
              <c:f>'profile-training1'!$P$1</c:f>
              <c:strCache>
                <c:ptCount val="1"/>
                <c:pt idx="0">
                  <c:v>day13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'profile-training1'!$A$2:$A$49</c:f>
              <c:numCache>
                <c:formatCode>General</c:formatCode>
                <c:ptCount val="48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</c:numCache>
            </c:numRef>
          </c:xVal>
          <c:yVal>
            <c:numRef>
              <c:f>'profile-training1'!$P$2:$P$49</c:f>
              <c:numCache>
                <c:formatCode>General</c:formatCode>
                <c:ptCount val="48"/>
                <c:pt idx="0">
                  <c:v>731.49374668699522</c:v>
                </c:pt>
                <c:pt idx="1">
                  <c:v>940.01325645810289</c:v>
                </c:pt>
                <c:pt idx="2">
                  <c:v>241.65008578193749</c:v>
                </c:pt>
                <c:pt idx="3">
                  <c:v>233.9412429414669</c:v>
                </c:pt>
                <c:pt idx="4">
                  <c:v>206.09283309994714</c:v>
                </c:pt>
                <c:pt idx="5">
                  <c:v>208.41019617771505</c:v>
                </c:pt>
                <c:pt idx="6">
                  <c:v>174.60482565914552</c:v>
                </c:pt>
                <c:pt idx="7">
                  <c:v>131.76280197798076</c:v>
                </c:pt>
                <c:pt idx="8">
                  <c:v>120.29791003025989</c:v>
                </c:pt>
                <c:pt idx="9">
                  <c:v>119.25003741795619</c:v>
                </c:pt>
                <c:pt idx="10">
                  <c:v>22.883480325034398</c:v>
                </c:pt>
                <c:pt idx="11">
                  <c:v>25.15865879153101</c:v>
                </c:pt>
                <c:pt idx="12">
                  <c:v>99.77060633046851</c:v>
                </c:pt>
                <c:pt idx="13">
                  <c:v>58.885866457532828</c:v>
                </c:pt>
                <c:pt idx="14">
                  <c:v>170.39424869318879</c:v>
                </c:pt>
                <c:pt idx="15">
                  <c:v>157.53987759116313</c:v>
                </c:pt>
                <c:pt idx="16">
                  <c:v>156.70999306548401</c:v>
                </c:pt>
                <c:pt idx="17">
                  <c:v>275.10744778748949</c:v>
                </c:pt>
                <c:pt idx="18">
                  <c:v>271.68066073760212</c:v>
                </c:pt>
                <c:pt idx="19">
                  <c:v>181.72595052548846</c:v>
                </c:pt>
                <c:pt idx="20">
                  <c:v>221.70800021463305</c:v>
                </c:pt>
                <c:pt idx="21">
                  <c:v>599.63307160993372</c:v>
                </c:pt>
                <c:pt idx="22">
                  <c:v>610.73506025988672</c:v>
                </c:pt>
                <c:pt idx="23">
                  <c:v>580.60967231801033</c:v>
                </c:pt>
                <c:pt idx="24">
                  <c:v>580.30428140735285</c:v>
                </c:pt>
                <c:pt idx="25">
                  <c:v>563.1483254285306</c:v>
                </c:pt>
                <c:pt idx="26">
                  <c:v>362.18364835669502</c:v>
                </c:pt>
                <c:pt idx="27">
                  <c:v>500.26407826497655</c:v>
                </c:pt>
                <c:pt idx="28">
                  <c:v>522.13892366140044</c:v>
                </c:pt>
                <c:pt idx="29">
                  <c:v>538.23595376981098</c:v>
                </c:pt>
                <c:pt idx="30">
                  <c:v>811.48653473749323</c:v>
                </c:pt>
                <c:pt idx="31">
                  <c:v>724.30630955283914</c:v>
                </c:pt>
                <c:pt idx="32">
                  <c:v>648.08204052910253</c:v>
                </c:pt>
                <c:pt idx="33">
                  <c:v>510.23696577227543</c:v>
                </c:pt>
                <c:pt idx="34">
                  <c:v>466.61467997694172</c:v>
                </c:pt>
                <c:pt idx="35">
                  <c:v>336.97179305993768</c:v>
                </c:pt>
                <c:pt idx="36">
                  <c:v>481.08812537489678</c:v>
                </c:pt>
                <c:pt idx="37">
                  <c:v>438.98857176493311</c:v>
                </c:pt>
                <c:pt idx="38">
                  <c:v>411.36419224200802</c:v>
                </c:pt>
                <c:pt idx="39">
                  <c:v>1689.005982289973</c:v>
                </c:pt>
                <c:pt idx="40">
                  <c:v>1334.6231669385731</c:v>
                </c:pt>
                <c:pt idx="41">
                  <c:v>1676.6888948566402</c:v>
                </c:pt>
                <c:pt idx="42">
                  <c:v>1347.2724608017129</c:v>
                </c:pt>
                <c:pt idx="43">
                  <c:v>768.62713490801673</c:v>
                </c:pt>
                <c:pt idx="44">
                  <c:v>755.19261377002465</c:v>
                </c:pt>
                <c:pt idx="45">
                  <c:v>827.83149565444251</c:v>
                </c:pt>
                <c:pt idx="46">
                  <c:v>542.43231857372325</c:v>
                </c:pt>
                <c:pt idx="47">
                  <c:v>570.31457757094927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FE51-4EAE-A1DD-60FD9B32D55E}"/>
            </c:ext>
          </c:extLst>
        </c:ser>
        <c:ser>
          <c:idx val="15"/>
          <c:order val="15"/>
          <c:tx>
            <c:strRef>
              <c:f>'profile-training1'!$Q$1</c:f>
              <c:strCache>
                <c:ptCount val="1"/>
                <c:pt idx="0">
                  <c:v>day14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'profile-training1'!$A$2:$A$49</c:f>
              <c:numCache>
                <c:formatCode>General</c:formatCode>
                <c:ptCount val="48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</c:numCache>
            </c:numRef>
          </c:xVal>
          <c:yVal>
            <c:numRef>
              <c:f>'profile-training1'!$Q$2:$Q$49</c:f>
              <c:numCache>
                <c:formatCode>General</c:formatCode>
                <c:ptCount val="48"/>
                <c:pt idx="0">
                  <c:v>696.87414953671737</c:v>
                </c:pt>
                <c:pt idx="1">
                  <c:v>872.12126425449333</c:v>
                </c:pt>
                <c:pt idx="2">
                  <c:v>378.35633092856494</c:v>
                </c:pt>
                <c:pt idx="3">
                  <c:v>194.47040931003866</c:v>
                </c:pt>
                <c:pt idx="4">
                  <c:v>274.32988866069553</c:v>
                </c:pt>
                <c:pt idx="5">
                  <c:v>122.44501174069318</c:v>
                </c:pt>
                <c:pt idx="6">
                  <c:v>158.76067559418459</c:v>
                </c:pt>
                <c:pt idx="7">
                  <c:v>131.54276131376164</c:v>
                </c:pt>
                <c:pt idx="8">
                  <c:v>83.938881291912111</c:v>
                </c:pt>
                <c:pt idx="9">
                  <c:v>89.431185176469427</c:v>
                </c:pt>
                <c:pt idx="10">
                  <c:v>28.658287551328989</c:v>
                </c:pt>
                <c:pt idx="11">
                  <c:v>34.262406866615798</c:v>
                </c:pt>
                <c:pt idx="12">
                  <c:v>77.68886955386175</c:v>
                </c:pt>
                <c:pt idx="13">
                  <c:v>55.917127259533842</c:v>
                </c:pt>
                <c:pt idx="14">
                  <c:v>188.50091896273676</c:v>
                </c:pt>
                <c:pt idx="15">
                  <c:v>236.47182354986023</c:v>
                </c:pt>
                <c:pt idx="16">
                  <c:v>133.34336509868297</c:v>
                </c:pt>
                <c:pt idx="17">
                  <c:v>171.08114635549717</c:v>
                </c:pt>
                <c:pt idx="18">
                  <c:v>280.67836362963777</c:v>
                </c:pt>
                <c:pt idx="19">
                  <c:v>282.10858303017255</c:v>
                </c:pt>
                <c:pt idx="20">
                  <c:v>153.71478258818556</c:v>
                </c:pt>
                <c:pt idx="21">
                  <c:v>336.01502204485183</c:v>
                </c:pt>
                <c:pt idx="22">
                  <c:v>453.87645243214462</c:v>
                </c:pt>
                <c:pt idx="23">
                  <c:v>466.85419590097058</c:v>
                </c:pt>
                <c:pt idx="24">
                  <c:v>529.04948436749305</c:v>
                </c:pt>
                <c:pt idx="25">
                  <c:v>694.20611031583985</c:v>
                </c:pt>
                <c:pt idx="26">
                  <c:v>487.92288293129951</c:v>
                </c:pt>
                <c:pt idx="27">
                  <c:v>529.26658127558278</c:v>
                </c:pt>
                <c:pt idx="28">
                  <c:v>601.78387291994477</c:v>
                </c:pt>
                <c:pt idx="29">
                  <c:v>546.07679428781773</c:v>
                </c:pt>
                <c:pt idx="30">
                  <c:v>735.89643570937017</c:v>
                </c:pt>
                <c:pt idx="31">
                  <c:v>808.1584342041383</c:v>
                </c:pt>
                <c:pt idx="32">
                  <c:v>564.33399770497385</c:v>
                </c:pt>
                <c:pt idx="33">
                  <c:v>489.0151339552537</c:v>
                </c:pt>
                <c:pt idx="34">
                  <c:v>509.13351469263068</c:v>
                </c:pt>
                <c:pt idx="35">
                  <c:v>422.29867716165222</c:v>
                </c:pt>
                <c:pt idx="36">
                  <c:v>366.16318440194988</c:v>
                </c:pt>
                <c:pt idx="37">
                  <c:v>436.99026387742953</c:v>
                </c:pt>
                <c:pt idx="38">
                  <c:v>511.49915847905731</c:v>
                </c:pt>
                <c:pt idx="39">
                  <c:v>1510.0679587390032</c:v>
                </c:pt>
                <c:pt idx="40">
                  <c:v>1730.8323261239802</c:v>
                </c:pt>
                <c:pt idx="41">
                  <c:v>1794.3063792166865</c:v>
                </c:pt>
                <c:pt idx="42">
                  <c:v>1161.4817774961068</c:v>
                </c:pt>
                <c:pt idx="43">
                  <c:v>552.11427367629744</c:v>
                </c:pt>
                <c:pt idx="44">
                  <c:v>895.47304473841587</c:v>
                </c:pt>
                <c:pt idx="45">
                  <c:v>607.82299228911052</c:v>
                </c:pt>
                <c:pt idx="46">
                  <c:v>667.62964409912604</c:v>
                </c:pt>
                <c:pt idx="47">
                  <c:v>517.30373876848807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FE51-4EAE-A1DD-60FD9B32D55E}"/>
            </c:ext>
          </c:extLst>
        </c:ser>
        <c:ser>
          <c:idx val="16"/>
          <c:order val="16"/>
          <c:tx>
            <c:strRef>
              <c:f>'profile-training1'!$R$1</c:f>
              <c:strCache>
                <c:ptCount val="1"/>
                <c:pt idx="0">
                  <c:v>day15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'profile-training1'!$A$2:$A$49</c:f>
              <c:numCache>
                <c:formatCode>General</c:formatCode>
                <c:ptCount val="48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</c:numCache>
            </c:numRef>
          </c:xVal>
          <c:yVal>
            <c:numRef>
              <c:f>'profile-training1'!$R$2:$R$49</c:f>
              <c:numCache>
                <c:formatCode>General</c:formatCode>
                <c:ptCount val="48"/>
                <c:pt idx="0">
                  <c:v>812.32636387801006</c:v>
                </c:pt>
                <c:pt idx="1">
                  <c:v>677.62851502205399</c:v>
                </c:pt>
                <c:pt idx="2">
                  <c:v>338.83628978340249</c:v>
                </c:pt>
                <c:pt idx="3">
                  <c:v>199.10371596332362</c:v>
                </c:pt>
                <c:pt idx="4">
                  <c:v>283.25169905297923</c:v>
                </c:pt>
                <c:pt idx="5">
                  <c:v>201.84124588239973</c:v>
                </c:pt>
                <c:pt idx="6">
                  <c:v>105.16160991858732</c:v>
                </c:pt>
                <c:pt idx="7">
                  <c:v>114.45060414855124</c:v>
                </c:pt>
                <c:pt idx="8">
                  <c:v>111.26356622244715</c:v>
                </c:pt>
                <c:pt idx="9">
                  <c:v>97.138563030998085</c:v>
                </c:pt>
                <c:pt idx="10">
                  <c:v>34.560316071586605</c:v>
                </c:pt>
                <c:pt idx="11">
                  <c:v>33.886108730667559</c:v>
                </c:pt>
                <c:pt idx="12">
                  <c:v>51.938421755489422</c:v>
                </c:pt>
                <c:pt idx="13">
                  <c:v>31.038564129697789</c:v>
                </c:pt>
                <c:pt idx="14">
                  <c:v>119.29277066320901</c:v>
                </c:pt>
                <c:pt idx="15">
                  <c:v>170.66395213550589</c:v>
                </c:pt>
                <c:pt idx="16">
                  <c:v>210.86802163224468</c:v>
                </c:pt>
                <c:pt idx="17">
                  <c:v>247.02253917169918</c:v>
                </c:pt>
                <c:pt idx="18">
                  <c:v>250.55479901084237</c:v>
                </c:pt>
                <c:pt idx="19">
                  <c:v>288.75888008951188</c:v>
                </c:pt>
                <c:pt idx="20">
                  <c:v>218.20317328623793</c:v>
                </c:pt>
                <c:pt idx="21">
                  <c:v>575.34384894552932</c:v>
                </c:pt>
                <c:pt idx="22">
                  <c:v>351.35077344580441</c:v>
                </c:pt>
                <c:pt idx="23">
                  <c:v>474.85007161548293</c:v>
                </c:pt>
                <c:pt idx="24">
                  <c:v>348.4877242141406</c:v>
                </c:pt>
                <c:pt idx="25">
                  <c:v>399.50061759421999</c:v>
                </c:pt>
                <c:pt idx="26">
                  <c:v>490.64409083782584</c:v>
                </c:pt>
                <c:pt idx="27">
                  <c:v>401.14697146668715</c:v>
                </c:pt>
                <c:pt idx="28">
                  <c:v>506.27924823334604</c:v>
                </c:pt>
                <c:pt idx="29">
                  <c:v>426.26309181191243</c:v>
                </c:pt>
                <c:pt idx="30">
                  <c:v>567.32139183412346</c:v>
                </c:pt>
                <c:pt idx="31">
                  <c:v>696.64817994610689</c:v>
                </c:pt>
                <c:pt idx="32">
                  <c:v>844.70542691585399</c:v>
                </c:pt>
                <c:pt idx="33">
                  <c:v>411.34228731397735</c:v>
                </c:pt>
                <c:pt idx="34">
                  <c:v>618.80236477422602</c:v>
                </c:pt>
                <c:pt idx="35">
                  <c:v>267.33315819357301</c:v>
                </c:pt>
                <c:pt idx="36">
                  <c:v>552.61998394128238</c:v>
                </c:pt>
                <c:pt idx="37">
                  <c:v>489.11293801754482</c:v>
                </c:pt>
                <c:pt idx="38">
                  <c:v>651.92984771987017</c:v>
                </c:pt>
                <c:pt idx="39">
                  <c:v>1237.7086284979898</c:v>
                </c:pt>
                <c:pt idx="40">
                  <c:v>1732.0286133748186</c:v>
                </c:pt>
                <c:pt idx="41">
                  <c:v>1656.2340937392942</c:v>
                </c:pt>
                <c:pt idx="42">
                  <c:v>938.23483867685309</c:v>
                </c:pt>
                <c:pt idx="43">
                  <c:v>739.70802922673636</c:v>
                </c:pt>
                <c:pt idx="44">
                  <c:v>869.98782602245751</c:v>
                </c:pt>
                <c:pt idx="45">
                  <c:v>662.35166183143269</c:v>
                </c:pt>
                <c:pt idx="46">
                  <c:v>808.04606119542098</c:v>
                </c:pt>
                <c:pt idx="47">
                  <c:v>647.43598553024549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FE51-4EAE-A1DD-60FD9B32D55E}"/>
            </c:ext>
          </c:extLst>
        </c:ser>
        <c:ser>
          <c:idx val="17"/>
          <c:order val="17"/>
          <c:tx>
            <c:strRef>
              <c:f>'profile-training1'!$S$1</c:f>
              <c:strCache>
                <c:ptCount val="1"/>
                <c:pt idx="0">
                  <c:v>day16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'profile-training1'!$A$2:$A$49</c:f>
              <c:numCache>
                <c:formatCode>General</c:formatCode>
                <c:ptCount val="48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</c:numCache>
            </c:numRef>
          </c:xVal>
          <c:yVal>
            <c:numRef>
              <c:f>'profile-training1'!$S$2:$S$49</c:f>
              <c:numCache>
                <c:formatCode>General</c:formatCode>
                <c:ptCount val="48"/>
                <c:pt idx="0">
                  <c:v>1085.7142217416258</c:v>
                </c:pt>
                <c:pt idx="1">
                  <c:v>818.79596105276744</c:v>
                </c:pt>
                <c:pt idx="2">
                  <c:v>221.83109528438209</c:v>
                </c:pt>
                <c:pt idx="3">
                  <c:v>344.94719251693414</c:v>
                </c:pt>
                <c:pt idx="4">
                  <c:v>293.08490731327117</c:v>
                </c:pt>
                <c:pt idx="5">
                  <c:v>193.07187575363298</c:v>
                </c:pt>
                <c:pt idx="6">
                  <c:v>143.78695968333116</c:v>
                </c:pt>
                <c:pt idx="7">
                  <c:v>116.80500639142407</c:v>
                </c:pt>
                <c:pt idx="8">
                  <c:v>76.543360243156926</c:v>
                </c:pt>
                <c:pt idx="9">
                  <c:v>94.000554042461019</c:v>
                </c:pt>
                <c:pt idx="10">
                  <c:v>34.790786547530359</c:v>
                </c:pt>
                <c:pt idx="11">
                  <c:v>28.641930259792549</c:v>
                </c:pt>
                <c:pt idx="12">
                  <c:v>61.852437548873752</c:v>
                </c:pt>
                <c:pt idx="13">
                  <c:v>31.957632631064186</c:v>
                </c:pt>
                <c:pt idx="14">
                  <c:v>147.49590088976561</c:v>
                </c:pt>
                <c:pt idx="15">
                  <c:v>158.18415820390743</c:v>
                </c:pt>
                <c:pt idx="16">
                  <c:v>219.10026627069684</c:v>
                </c:pt>
                <c:pt idx="17">
                  <c:v>176.36211170530197</c:v>
                </c:pt>
                <c:pt idx="18">
                  <c:v>176.31537859738245</c:v>
                </c:pt>
                <c:pt idx="19">
                  <c:v>220.04530189170779</c:v>
                </c:pt>
                <c:pt idx="20">
                  <c:v>227.38813166323595</c:v>
                </c:pt>
                <c:pt idx="21">
                  <c:v>415.40550172061836</c:v>
                </c:pt>
                <c:pt idx="22">
                  <c:v>636.16924976347332</c:v>
                </c:pt>
                <c:pt idx="23">
                  <c:v>357.70561840931623</c:v>
                </c:pt>
                <c:pt idx="24">
                  <c:v>452.12063377663077</c:v>
                </c:pt>
                <c:pt idx="25">
                  <c:v>451.83548543120133</c:v>
                </c:pt>
                <c:pt idx="26">
                  <c:v>504.7042292133201</c:v>
                </c:pt>
                <c:pt idx="27">
                  <c:v>486.10745337300574</c:v>
                </c:pt>
                <c:pt idx="28">
                  <c:v>464.32251613415258</c:v>
                </c:pt>
                <c:pt idx="29">
                  <c:v>410.15262553769543</c:v>
                </c:pt>
                <c:pt idx="30">
                  <c:v>597.48929668530059</c:v>
                </c:pt>
                <c:pt idx="31">
                  <c:v>800.77906895523438</c:v>
                </c:pt>
                <c:pt idx="32">
                  <c:v>532.53637845759215</c:v>
                </c:pt>
                <c:pt idx="33">
                  <c:v>449.5604488938892</c:v>
                </c:pt>
                <c:pt idx="34">
                  <c:v>767.46045295823137</c:v>
                </c:pt>
                <c:pt idx="35">
                  <c:v>364.65966815889465</c:v>
                </c:pt>
                <c:pt idx="36">
                  <c:v>606.48111495172577</c:v>
                </c:pt>
                <c:pt idx="37">
                  <c:v>369.53350070156921</c:v>
                </c:pt>
                <c:pt idx="38">
                  <c:v>567.77634803769683</c:v>
                </c:pt>
                <c:pt idx="39">
                  <c:v>1558.6606532840947</c:v>
                </c:pt>
                <c:pt idx="40">
                  <c:v>1722.2662440524273</c:v>
                </c:pt>
                <c:pt idx="41">
                  <c:v>1579.4383360056581</c:v>
                </c:pt>
                <c:pt idx="42">
                  <c:v>1387.7329980534278</c:v>
                </c:pt>
                <c:pt idx="43">
                  <c:v>722.31333506567739</c:v>
                </c:pt>
                <c:pt idx="44">
                  <c:v>523.02255624365284</c:v>
                </c:pt>
                <c:pt idx="45">
                  <c:v>493.41979780594795</c:v>
                </c:pt>
                <c:pt idx="46">
                  <c:v>513.29642434654806</c:v>
                </c:pt>
                <c:pt idx="47">
                  <c:v>588.65827776440506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FE51-4EAE-A1DD-60FD9B32D55E}"/>
            </c:ext>
          </c:extLst>
        </c:ser>
        <c:ser>
          <c:idx val="18"/>
          <c:order val="18"/>
          <c:tx>
            <c:strRef>
              <c:f>'profile-training1'!$T$1</c:f>
              <c:strCache>
                <c:ptCount val="1"/>
                <c:pt idx="0">
                  <c:v>day17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'profile-training1'!$A$2:$A$49</c:f>
              <c:numCache>
                <c:formatCode>General</c:formatCode>
                <c:ptCount val="48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</c:numCache>
            </c:numRef>
          </c:xVal>
          <c:yVal>
            <c:numRef>
              <c:f>'profile-training1'!$T$2:$T$49</c:f>
              <c:numCache>
                <c:formatCode>General</c:formatCode>
                <c:ptCount val="48"/>
                <c:pt idx="0">
                  <c:v>631.36556414049699</c:v>
                </c:pt>
                <c:pt idx="1">
                  <c:v>609.60686943643805</c:v>
                </c:pt>
                <c:pt idx="2">
                  <c:v>300.18103212206029</c:v>
                </c:pt>
                <c:pt idx="3">
                  <c:v>210.80402571716701</c:v>
                </c:pt>
                <c:pt idx="4">
                  <c:v>203.72846931761967</c:v>
                </c:pt>
                <c:pt idx="5">
                  <c:v>216.65338590938504</c:v>
                </c:pt>
                <c:pt idx="6">
                  <c:v>148.98178878240938</c:v>
                </c:pt>
                <c:pt idx="7">
                  <c:v>101.60093009629472</c:v>
                </c:pt>
                <c:pt idx="8">
                  <c:v>106.31418079063565</c:v>
                </c:pt>
                <c:pt idx="9">
                  <c:v>110.31504108834946</c:v>
                </c:pt>
                <c:pt idx="10">
                  <c:v>36.986246231441498</c:v>
                </c:pt>
                <c:pt idx="11">
                  <c:v>30.680135074114169</c:v>
                </c:pt>
                <c:pt idx="12">
                  <c:v>69.435987417507533</c:v>
                </c:pt>
                <c:pt idx="13">
                  <c:v>52.343400377122549</c:v>
                </c:pt>
                <c:pt idx="14">
                  <c:v>112.44147720084968</c:v>
                </c:pt>
                <c:pt idx="15">
                  <c:v>167.05937319629055</c:v>
                </c:pt>
                <c:pt idx="16">
                  <c:v>205.11417364069945</c:v>
                </c:pt>
                <c:pt idx="17">
                  <c:v>235.12312137791861</c:v>
                </c:pt>
                <c:pt idx="18">
                  <c:v>233.38936391392713</c:v>
                </c:pt>
                <c:pt idx="19">
                  <c:v>267.19559033497467</c:v>
                </c:pt>
                <c:pt idx="20">
                  <c:v>279.12997351014968</c:v>
                </c:pt>
                <c:pt idx="21">
                  <c:v>555.09283345063727</c:v>
                </c:pt>
                <c:pt idx="22">
                  <c:v>427.28990629530341</c:v>
                </c:pt>
                <c:pt idx="23">
                  <c:v>556.49241404677389</c:v>
                </c:pt>
                <c:pt idx="24">
                  <c:v>378.80611715571348</c:v>
                </c:pt>
                <c:pt idx="25">
                  <c:v>568.64025534672567</c:v>
                </c:pt>
                <c:pt idx="26">
                  <c:v>639.85075396252978</c:v>
                </c:pt>
                <c:pt idx="27">
                  <c:v>616.70857335515484</c:v>
                </c:pt>
                <c:pt idx="28">
                  <c:v>577.12203772168084</c:v>
                </c:pt>
                <c:pt idx="29">
                  <c:v>728.7543533185509</c:v>
                </c:pt>
                <c:pt idx="30">
                  <c:v>510.73885552878329</c:v>
                </c:pt>
                <c:pt idx="31">
                  <c:v>617.48094558407251</c:v>
                </c:pt>
                <c:pt idx="32">
                  <c:v>670.15054047934734</c:v>
                </c:pt>
                <c:pt idx="33">
                  <c:v>412.07277624385551</c:v>
                </c:pt>
                <c:pt idx="34">
                  <c:v>649.67516947962531</c:v>
                </c:pt>
                <c:pt idx="35">
                  <c:v>499.62167040765308</c:v>
                </c:pt>
                <c:pt idx="36">
                  <c:v>700.44521689584815</c:v>
                </c:pt>
                <c:pt idx="37">
                  <c:v>567.25093845305696</c:v>
                </c:pt>
                <c:pt idx="38">
                  <c:v>668.00174133035421</c:v>
                </c:pt>
                <c:pt idx="39">
                  <c:v>1473.419011096674</c:v>
                </c:pt>
                <c:pt idx="40">
                  <c:v>2296.1785835095757</c:v>
                </c:pt>
                <c:pt idx="41">
                  <c:v>1716.1067932192184</c:v>
                </c:pt>
                <c:pt idx="42">
                  <c:v>1182.2553747623886</c:v>
                </c:pt>
                <c:pt idx="43">
                  <c:v>596.60921261072303</c:v>
                </c:pt>
                <c:pt idx="44">
                  <c:v>688.83835506140292</c:v>
                </c:pt>
                <c:pt idx="45">
                  <c:v>594.51891088142963</c:v>
                </c:pt>
                <c:pt idx="46">
                  <c:v>568.82066112676625</c:v>
                </c:pt>
                <c:pt idx="47">
                  <c:v>678.03327693060044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FE51-4EAE-A1DD-60FD9B32D55E}"/>
            </c:ext>
          </c:extLst>
        </c:ser>
        <c:ser>
          <c:idx val="19"/>
          <c:order val="19"/>
          <c:tx>
            <c:strRef>
              <c:f>'profile-training1'!$U$1</c:f>
              <c:strCache>
                <c:ptCount val="1"/>
                <c:pt idx="0">
                  <c:v>day18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'profile-training1'!$A$2:$A$49</c:f>
              <c:numCache>
                <c:formatCode>General</c:formatCode>
                <c:ptCount val="48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</c:numCache>
            </c:numRef>
          </c:xVal>
          <c:yVal>
            <c:numRef>
              <c:f>'profile-training1'!$U$2:$U$49</c:f>
              <c:numCache>
                <c:formatCode>General</c:formatCode>
                <c:ptCount val="48"/>
                <c:pt idx="0">
                  <c:v>911.45779486900437</c:v>
                </c:pt>
                <c:pt idx="1">
                  <c:v>607.2468225766911</c:v>
                </c:pt>
                <c:pt idx="2">
                  <c:v>397.56510888282776</c:v>
                </c:pt>
                <c:pt idx="3">
                  <c:v>259.62605349433659</c:v>
                </c:pt>
                <c:pt idx="4">
                  <c:v>287.84784558699289</c:v>
                </c:pt>
                <c:pt idx="5">
                  <c:v>199.00135657962255</c:v>
                </c:pt>
                <c:pt idx="6">
                  <c:v>156.73584409211452</c:v>
                </c:pt>
                <c:pt idx="7">
                  <c:v>112.12317107444966</c:v>
                </c:pt>
                <c:pt idx="8">
                  <c:v>90.407755394343965</c:v>
                </c:pt>
                <c:pt idx="9">
                  <c:v>71.74959732967568</c:v>
                </c:pt>
                <c:pt idx="10">
                  <c:v>21.682237978020758</c:v>
                </c:pt>
                <c:pt idx="11">
                  <c:v>32.247965257649021</c:v>
                </c:pt>
                <c:pt idx="12">
                  <c:v>86.146426563372017</c:v>
                </c:pt>
                <c:pt idx="13">
                  <c:v>45.332260484951277</c:v>
                </c:pt>
                <c:pt idx="14">
                  <c:v>135.5711637333817</c:v>
                </c:pt>
                <c:pt idx="15">
                  <c:v>155.72798149432106</c:v>
                </c:pt>
                <c:pt idx="16">
                  <c:v>223.06640583355372</c:v>
                </c:pt>
                <c:pt idx="17">
                  <c:v>230.97178527607809</c:v>
                </c:pt>
                <c:pt idx="18">
                  <c:v>169.84759491750575</c:v>
                </c:pt>
                <c:pt idx="19">
                  <c:v>217.78116117632734</c:v>
                </c:pt>
                <c:pt idx="20">
                  <c:v>292.7320177611723</c:v>
                </c:pt>
                <c:pt idx="21">
                  <c:v>451.09953829048413</c:v>
                </c:pt>
                <c:pt idx="22">
                  <c:v>534.79017363507546</c:v>
                </c:pt>
                <c:pt idx="23">
                  <c:v>439.89559439708751</c:v>
                </c:pt>
                <c:pt idx="24">
                  <c:v>519.41446150411127</c:v>
                </c:pt>
                <c:pt idx="25">
                  <c:v>366.31276986884319</c:v>
                </c:pt>
                <c:pt idx="26">
                  <c:v>438.00520161093175</c:v>
                </c:pt>
                <c:pt idx="27">
                  <c:v>545.24322721219573</c:v>
                </c:pt>
                <c:pt idx="28">
                  <c:v>418.01010781019966</c:v>
                </c:pt>
                <c:pt idx="29">
                  <c:v>645.55040122550611</c:v>
                </c:pt>
                <c:pt idx="30">
                  <c:v>824.4227000188032</c:v>
                </c:pt>
                <c:pt idx="31">
                  <c:v>695.58145727397664</c:v>
                </c:pt>
                <c:pt idx="32">
                  <c:v>713.67369384204767</c:v>
                </c:pt>
                <c:pt idx="33">
                  <c:v>617.14145113467566</c:v>
                </c:pt>
                <c:pt idx="34">
                  <c:v>680.98132988439625</c:v>
                </c:pt>
                <c:pt idx="35">
                  <c:v>473.50904702480705</c:v>
                </c:pt>
                <c:pt idx="36">
                  <c:v>519.42474604348877</c:v>
                </c:pt>
                <c:pt idx="37">
                  <c:v>459.18546413970853</c:v>
                </c:pt>
                <c:pt idx="38">
                  <c:v>411.20405514721767</c:v>
                </c:pt>
                <c:pt idx="39">
                  <c:v>1743.0625217297302</c:v>
                </c:pt>
                <c:pt idx="40">
                  <c:v>1889.1905983994891</c:v>
                </c:pt>
                <c:pt idx="41">
                  <c:v>1350.2901013547364</c:v>
                </c:pt>
                <c:pt idx="42">
                  <c:v>1210.4222175220209</c:v>
                </c:pt>
                <c:pt idx="43">
                  <c:v>616.66486234422212</c:v>
                </c:pt>
                <c:pt idx="44">
                  <c:v>509.74595760722571</c:v>
                </c:pt>
                <c:pt idx="45">
                  <c:v>469.85147460583534</c:v>
                </c:pt>
                <c:pt idx="46">
                  <c:v>812.37972181417263</c:v>
                </c:pt>
                <c:pt idx="47">
                  <c:v>778.87770253620999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FE51-4EAE-A1DD-60FD9B32D55E}"/>
            </c:ext>
          </c:extLst>
        </c:ser>
        <c:ser>
          <c:idx val="20"/>
          <c:order val="20"/>
          <c:tx>
            <c:strRef>
              <c:f>'profile-training1'!$V$1</c:f>
              <c:strCache>
                <c:ptCount val="1"/>
                <c:pt idx="0">
                  <c:v>day19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'profile-training1'!$A$2:$A$49</c:f>
              <c:numCache>
                <c:formatCode>General</c:formatCode>
                <c:ptCount val="48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</c:numCache>
            </c:numRef>
          </c:xVal>
          <c:yVal>
            <c:numRef>
              <c:f>'profile-training1'!$V$2:$V$49</c:f>
              <c:numCache>
                <c:formatCode>General</c:formatCode>
                <c:ptCount val="48"/>
                <c:pt idx="0">
                  <c:v>915.73788440531962</c:v>
                </c:pt>
                <c:pt idx="1">
                  <c:v>931.32207771624189</c:v>
                </c:pt>
                <c:pt idx="2">
                  <c:v>229.89350154322608</c:v>
                </c:pt>
                <c:pt idx="3">
                  <c:v>192.39532109823182</c:v>
                </c:pt>
                <c:pt idx="4">
                  <c:v>212.13958634602778</c:v>
                </c:pt>
                <c:pt idx="5">
                  <c:v>185.07059679033463</c:v>
                </c:pt>
                <c:pt idx="6">
                  <c:v>149.54960970338072</c:v>
                </c:pt>
                <c:pt idx="7">
                  <c:v>142.41964895547821</c:v>
                </c:pt>
                <c:pt idx="8">
                  <c:v>87.145777106502493</c:v>
                </c:pt>
                <c:pt idx="9">
                  <c:v>79.186357440940469</c:v>
                </c:pt>
                <c:pt idx="10">
                  <c:v>26.841806100576488</c:v>
                </c:pt>
                <c:pt idx="11">
                  <c:v>27.457493060287039</c:v>
                </c:pt>
                <c:pt idx="12">
                  <c:v>67.199097141221344</c:v>
                </c:pt>
                <c:pt idx="13">
                  <c:v>45.786110816540791</c:v>
                </c:pt>
                <c:pt idx="14">
                  <c:v>147.04223740051418</c:v>
                </c:pt>
                <c:pt idx="15">
                  <c:v>202.6356406295867</c:v>
                </c:pt>
                <c:pt idx="16">
                  <c:v>140.15252772933681</c:v>
                </c:pt>
                <c:pt idx="17">
                  <c:v>197.44471908164178</c:v>
                </c:pt>
                <c:pt idx="18">
                  <c:v>250.99437843823256</c:v>
                </c:pt>
                <c:pt idx="19">
                  <c:v>192.3895639024428</c:v>
                </c:pt>
                <c:pt idx="20">
                  <c:v>189.10308955263716</c:v>
                </c:pt>
                <c:pt idx="21">
                  <c:v>407.19323459214507</c:v>
                </c:pt>
                <c:pt idx="22">
                  <c:v>553.62761516087721</c:v>
                </c:pt>
                <c:pt idx="23">
                  <c:v>480.12144303404574</c:v>
                </c:pt>
                <c:pt idx="24">
                  <c:v>470.39215521362848</c:v>
                </c:pt>
                <c:pt idx="25">
                  <c:v>428.00112218938034</c:v>
                </c:pt>
                <c:pt idx="26">
                  <c:v>389.84999510931351</c:v>
                </c:pt>
                <c:pt idx="27">
                  <c:v>390.60562570996888</c:v>
                </c:pt>
                <c:pt idx="28">
                  <c:v>575.85208781077995</c:v>
                </c:pt>
                <c:pt idx="29">
                  <c:v>476.05698534340303</c:v>
                </c:pt>
                <c:pt idx="30">
                  <c:v>777.72612936226858</c:v>
                </c:pt>
                <c:pt idx="31">
                  <c:v>628.13680497167934</c:v>
                </c:pt>
                <c:pt idx="32">
                  <c:v>451.46729516710786</c:v>
                </c:pt>
                <c:pt idx="33">
                  <c:v>463.86048292628425</c:v>
                </c:pt>
                <c:pt idx="34">
                  <c:v>712.48749280022184</c:v>
                </c:pt>
                <c:pt idx="35">
                  <c:v>278.07653694994883</c:v>
                </c:pt>
                <c:pt idx="36">
                  <c:v>680.22890131753434</c:v>
                </c:pt>
                <c:pt idx="37">
                  <c:v>522.47651308237982</c:v>
                </c:pt>
                <c:pt idx="38">
                  <c:v>498.22063010872637</c:v>
                </c:pt>
                <c:pt idx="39">
                  <c:v>1879.9505734094214</c:v>
                </c:pt>
                <c:pt idx="40">
                  <c:v>1396.617921110904</c:v>
                </c:pt>
                <c:pt idx="41">
                  <c:v>1431.0781942896378</c:v>
                </c:pt>
                <c:pt idx="42">
                  <c:v>1362.9892682813065</c:v>
                </c:pt>
                <c:pt idx="43">
                  <c:v>455.03635409919849</c:v>
                </c:pt>
                <c:pt idx="44">
                  <c:v>521.1403651982173</c:v>
                </c:pt>
                <c:pt idx="45">
                  <c:v>748.63817472006758</c:v>
                </c:pt>
                <c:pt idx="46">
                  <c:v>463.30301703288882</c:v>
                </c:pt>
                <c:pt idx="47">
                  <c:v>829.82892381685849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FE51-4EAE-A1DD-60FD9B32D55E}"/>
            </c:ext>
          </c:extLst>
        </c:ser>
        <c:ser>
          <c:idx val="21"/>
          <c:order val="21"/>
          <c:tx>
            <c:strRef>
              <c:f>'profile-training1'!$W$1</c:f>
              <c:strCache>
                <c:ptCount val="1"/>
                <c:pt idx="0">
                  <c:v>day20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'profile-training1'!$A$2:$A$49</c:f>
              <c:numCache>
                <c:formatCode>General</c:formatCode>
                <c:ptCount val="48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</c:numCache>
            </c:numRef>
          </c:xVal>
          <c:yVal>
            <c:numRef>
              <c:f>'profile-training1'!$W$2:$W$49</c:f>
              <c:numCache>
                <c:formatCode>General</c:formatCode>
                <c:ptCount val="48"/>
                <c:pt idx="0">
                  <c:v>768.78804802273339</c:v>
                </c:pt>
                <c:pt idx="1">
                  <c:v>576.34821933181001</c:v>
                </c:pt>
                <c:pt idx="2">
                  <c:v>396.44996328964862</c:v>
                </c:pt>
                <c:pt idx="3">
                  <c:v>295.90163670516853</c:v>
                </c:pt>
                <c:pt idx="4">
                  <c:v>188.01614979634155</c:v>
                </c:pt>
                <c:pt idx="5">
                  <c:v>149.37524763961946</c:v>
                </c:pt>
                <c:pt idx="6">
                  <c:v>137.72511841497004</c:v>
                </c:pt>
                <c:pt idx="7">
                  <c:v>103.96880410740813</c:v>
                </c:pt>
                <c:pt idx="8">
                  <c:v>78.864461923166999</c:v>
                </c:pt>
                <c:pt idx="9">
                  <c:v>117.06273451849866</c:v>
                </c:pt>
                <c:pt idx="10">
                  <c:v>30.465736922466682</c:v>
                </c:pt>
                <c:pt idx="11">
                  <c:v>30.988556720904214</c:v>
                </c:pt>
                <c:pt idx="12">
                  <c:v>95.861982486298047</c:v>
                </c:pt>
                <c:pt idx="13">
                  <c:v>45.624983370006142</c:v>
                </c:pt>
                <c:pt idx="14">
                  <c:v>100.1818569420428</c:v>
                </c:pt>
                <c:pt idx="15">
                  <c:v>226.600872618588</c:v>
                </c:pt>
                <c:pt idx="16">
                  <c:v>193.09309056811617</c:v>
                </c:pt>
                <c:pt idx="17">
                  <c:v>267.8817829626185</c:v>
                </c:pt>
                <c:pt idx="18">
                  <c:v>296.18698089554994</c:v>
                </c:pt>
                <c:pt idx="19">
                  <c:v>283.76331869664432</c:v>
                </c:pt>
                <c:pt idx="20">
                  <c:v>234.58863585012756</c:v>
                </c:pt>
                <c:pt idx="21">
                  <c:v>592.03525525662758</c:v>
                </c:pt>
                <c:pt idx="22">
                  <c:v>632.76205102189442</c:v>
                </c:pt>
                <c:pt idx="23">
                  <c:v>503.92327234810364</c:v>
                </c:pt>
                <c:pt idx="24">
                  <c:v>513.64498228284629</c:v>
                </c:pt>
                <c:pt idx="25">
                  <c:v>574.40115713344608</c:v>
                </c:pt>
                <c:pt idx="26">
                  <c:v>581.40542736208681</c:v>
                </c:pt>
                <c:pt idx="27">
                  <c:v>368.57449450920092</c:v>
                </c:pt>
                <c:pt idx="28">
                  <c:v>560.06699564756775</c:v>
                </c:pt>
                <c:pt idx="29">
                  <c:v>677.97118427013527</c:v>
                </c:pt>
                <c:pt idx="30">
                  <c:v>493.11387190380555</c:v>
                </c:pt>
                <c:pt idx="31">
                  <c:v>448.57950972603089</c:v>
                </c:pt>
                <c:pt idx="32">
                  <c:v>462.53734563309416</c:v>
                </c:pt>
                <c:pt idx="33">
                  <c:v>573.56234665219756</c:v>
                </c:pt>
                <c:pt idx="34">
                  <c:v>611.1430935364549</c:v>
                </c:pt>
                <c:pt idx="35">
                  <c:v>303.03683486340839</c:v>
                </c:pt>
                <c:pt idx="36">
                  <c:v>714.08826405778052</c:v>
                </c:pt>
                <c:pt idx="37">
                  <c:v>373.06041414843691</c:v>
                </c:pt>
                <c:pt idx="38">
                  <c:v>688.32343747895743</c:v>
                </c:pt>
                <c:pt idx="39">
                  <c:v>1802.343346768726</c:v>
                </c:pt>
                <c:pt idx="40">
                  <c:v>1596.2867126249107</c:v>
                </c:pt>
                <c:pt idx="41">
                  <c:v>1596.4306840766958</c:v>
                </c:pt>
                <c:pt idx="42">
                  <c:v>1503.3570179154872</c:v>
                </c:pt>
                <c:pt idx="43">
                  <c:v>401.59015597510228</c:v>
                </c:pt>
                <c:pt idx="44">
                  <c:v>685.03766893260035</c:v>
                </c:pt>
                <c:pt idx="45">
                  <c:v>475.52473545530381</c:v>
                </c:pt>
                <c:pt idx="46">
                  <c:v>689.17772244833236</c:v>
                </c:pt>
                <c:pt idx="47">
                  <c:v>420.53862333490207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FE51-4EAE-A1DD-60FD9B32D55E}"/>
            </c:ext>
          </c:extLst>
        </c:ser>
        <c:ser>
          <c:idx val="22"/>
          <c:order val="22"/>
          <c:tx>
            <c:strRef>
              <c:f>'profile-training1'!$X$1</c:f>
              <c:strCache>
                <c:ptCount val="1"/>
                <c:pt idx="0">
                  <c:v>day21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'profile-training1'!$A$2:$A$49</c:f>
              <c:numCache>
                <c:formatCode>General</c:formatCode>
                <c:ptCount val="48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</c:numCache>
            </c:numRef>
          </c:xVal>
          <c:yVal>
            <c:numRef>
              <c:f>'profile-training1'!$X$2:$X$49</c:f>
              <c:numCache>
                <c:formatCode>General</c:formatCode>
                <c:ptCount val="48"/>
                <c:pt idx="0">
                  <c:v>1047.4740955787054</c:v>
                </c:pt>
                <c:pt idx="1">
                  <c:v>972.59578689445175</c:v>
                </c:pt>
                <c:pt idx="2">
                  <c:v>255.04641421467534</c:v>
                </c:pt>
                <c:pt idx="3">
                  <c:v>347.08524802954861</c:v>
                </c:pt>
                <c:pt idx="4">
                  <c:v>246.5477937015296</c:v>
                </c:pt>
                <c:pt idx="5">
                  <c:v>128.70018413828859</c:v>
                </c:pt>
                <c:pt idx="6">
                  <c:v>136.08851064436115</c:v>
                </c:pt>
                <c:pt idx="7">
                  <c:v>103.03774466166161</c:v>
                </c:pt>
                <c:pt idx="8">
                  <c:v>108.99102161842016</c:v>
                </c:pt>
                <c:pt idx="9">
                  <c:v>72.84373007032508</c:v>
                </c:pt>
                <c:pt idx="10">
                  <c:v>20.331219082403781</c:v>
                </c:pt>
                <c:pt idx="11">
                  <c:v>32.001247149159369</c:v>
                </c:pt>
                <c:pt idx="12">
                  <c:v>75.999894817174621</c:v>
                </c:pt>
                <c:pt idx="13">
                  <c:v>38.02890472078083</c:v>
                </c:pt>
                <c:pt idx="14">
                  <c:v>104.48832242399587</c:v>
                </c:pt>
                <c:pt idx="15">
                  <c:v>239.76037629287134</c:v>
                </c:pt>
                <c:pt idx="16">
                  <c:v>165.06453415714589</c:v>
                </c:pt>
                <c:pt idx="17">
                  <c:v>196.41487293908733</c:v>
                </c:pt>
                <c:pt idx="18">
                  <c:v>222.24781730717541</c:v>
                </c:pt>
                <c:pt idx="19">
                  <c:v>223.36484758518685</c:v>
                </c:pt>
                <c:pt idx="20">
                  <c:v>176.09262309421723</c:v>
                </c:pt>
                <c:pt idx="21">
                  <c:v>459.75024535841214</c:v>
                </c:pt>
                <c:pt idx="22">
                  <c:v>588.43767062117638</c:v>
                </c:pt>
                <c:pt idx="23">
                  <c:v>506.12805629339937</c:v>
                </c:pt>
                <c:pt idx="24">
                  <c:v>491.20309924689911</c:v>
                </c:pt>
                <c:pt idx="25">
                  <c:v>699.37090826151234</c:v>
                </c:pt>
                <c:pt idx="26">
                  <c:v>583.59604038100679</c:v>
                </c:pt>
                <c:pt idx="27">
                  <c:v>576.30350833790294</c:v>
                </c:pt>
                <c:pt idx="28">
                  <c:v>548.86577224340147</c:v>
                </c:pt>
                <c:pt idx="29">
                  <c:v>514.27230456846382</c:v>
                </c:pt>
                <c:pt idx="30">
                  <c:v>471.90038610634451</c:v>
                </c:pt>
                <c:pt idx="31">
                  <c:v>558.3251157574847</c:v>
                </c:pt>
                <c:pt idx="32">
                  <c:v>704.33501197691385</c:v>
                </c:pt>
                <c:pt idx="33">
                  <c:v>415.16348364010469</c:v>
                </c:pt>
                <c:pt idx="34">
                  <c:v>636.07576965781914</c:v>
                </c:pt>
                <c:pt idx="35">
                  <c:v>323.22410562023651</c:v>
                </c:pt>
                <c:pt idx="36">
                  <c:v>459.17505163289263</c:v>
                </c:pt>
                <c:pt idx="37">
                  <c:v>498.04366295113732</c:v>
                </c:pt>
                <c:pt idx="38">
                  <c:v>503.97845380268143</c:v>
                </c:pt>
                <c:pt idx="39">
                  <c:v>1856.6327881548177</c:v>
                </c:pt>
                <c:pt idx="40">
                  <c:v>2144.5007966260659</c:v>
                </c:pt>
                <c:pt idx="41">
                  <c:v>1725.6789432475093</c:v>
                </c:pt>
                <c:pt idx="42">
                  <c:v>1489.3673202511823</c:v>
                </c:pt>
                <c:pt idx="43">
                  <c:v>530.43595879438431</c:v>
                </c:pt>
                <c:pt idx="44">
                  <c:v>535.30803439426438</c:v>
                </c:pt>
                <c:pt idx="45">
                  <c:v>757.26476136026758</c:v>
                </c:pt>
                <c:pt idx="46">
                  <c:v>575.75265288305752</c:v>
                </c:pt>
                <c:pt idx="47">
                  <c:v>625.64860285400073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6-FE51-4EAE-A1DD-60FD9B32D55E}"/>
            </c:ext>
          </c:extLst>
        </c:ser>
        <c:ser>
          <c:idx val="23"/>
          <c:order val="23"/>
          <c:tx>
            <c:strRef>
              <c:f>'profile-training1'!$Y$1</c:f>
              <c:strCache>
                <c:ptCount val="1"/>
                <c:pt idx="0">
                  <c:v>day22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'profile-training1'!$A$2:$A$49</c:f>
              <c:numCache>
                <c:formatCode>General</c:formatCode>
                <c:ptCount val="48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</c:numCache>
            </c:numRef>
          </c:xVal>
          <c:yVal>
            <c:numRef>
              <c:f>'profile-training1'!$Y$2:$Y$49</c:f>
              <c:numCache>
                <c:formatCode>General</c:formatCode>
                <c:ptCount val="48"/>
                <c:pt idx="0">
                  <c:v>857.21107548055625</c:v>
                </c:pt>
                <c:pt idx="1">
                  <c:v>785.14578554241598</c:v>
                </c:pt>
                <c:pt idx="2">
                  <c:v>310.00026764625034</c:v>
                </c:pt>
                <c:pt idx="3">
                  <c:v>218.25786185962482</c:v>
                </c:pt>
                <c:pt idx="4">
                  <c:v>184.45885357105772</c:v>
                </c:pt>
                <c:pt idx="5">
                  <c:v>127.46109949413356</c:v>
                </c:pt>
                <c:pt idx="6">
                  <c:v>91.144614143346757</c:v>
                </c:pt>
                <c:pt idx="7">
                  <c:v>156.72073744884199</c:v>
                </c:pt>
                <c:pt idx="8">
                  <c:v>128.62328931667489</c:v>
                </c:pt>
                <c:pt idx="9">
                  <c:v>67.27755022632617</c:v>
                </c:pt>
                <c:pt idx="10">
                  <c:v>37.041901389280795</c:v>
                </c:pt>
                <c:pt idx="11">
                  <c:v>27.278446422535936</c:v>
                </c:pt>
                <c:pt idx="12">
                  <c:v>87.382113682420211</c:v>
                </c:pt>
                <c:pt idx="13">
                  <c:v>59.56696156857285</c:v>
                </c:pt>
                <c:pt idx="14">
                  <c:v>104.66267616532718</c:v>
                </c:pt>
                <c:pt idx="15">
                  <c:v>215.92820415205233</c:v>
                </c:pt>
                <c:pt idx="16">
                  <c:v>194.82052424581084</c:v>
                </c:pt>
                <c:pt idx="17">
                  <c:v>180.97198716569193</c:v>
                </c:pt>
                <c:pt idx="18">
                  <c:v>296.21338253119973</c:v>
                </c:pt>
                <c:pt idx="19">
                  <c:v>288.81625447315764</c:v>
                </c:pt>
                <c:pt idx="20">
                  <c:v>229.56511433545651</c:v>
                </c:pt>
                <c:pt idx="21">
                  <c:v>304.3694971580818</c:v>
                </c:pt>
                <c:pt idx="22">
                  <c:v>537.78305467492419</c:v>
                </c:pt>
                <c:pt idx="23">
                  <c:v>345.4659672958843</c:v>
                </c:pt>
                <c:pt idx="24">
                  <c:v>603.81245869210215</c:v>
                </c:pt>
                <c:pt idx="25">
                  <c:v>695.79543551870802</c:v>
                </c:pt>
                <c:pt idx="26">
                  <c:v>388.27123767406914</c:v>
                </c:pt>
                <c:pt idx="27">
                  <c:v>470.84086531236647</c:v>
                </c:pt>
                <c:pt idx="28">
                  <c:v>485.2463235713729</c:v>
                </c:pt>
                <c:pt idx="29">
                  <c:v>586.77478662643284</c:v>
                </c:pt>
                <c:pt idx="30">
                  <c:v>807.18314854031723</c:v>
                </c:pt>
                <c:pt idx="31">
                  <c:v>722.12186279544289</c:v>
                </c:pt>
                <c:pt idx="32">
                  <c:v>520.61493416180065</c:v>
                </c:pt>
                <c:pt idx="33">
                  <c:v>501.26337276914603</c:v>
                </c:pt>
                <c:pt idx="34">
                  <c:v>745.05938514587092</c:v>
                </c:pt>
                <c:pt idx="35">
                  <c:v>416.86789923523793</c:v>
                </c:pt>
                <c:pt idx="36">
                  <c:v>485.13749419236899</c:v>
                </c:pt>
                <c:pt idx="37">
                  <c:v>451.45584116283374</c:v>
                </c:pt>
                <c:pt idx="38">
                  <c:v>443.00236636542229</c:v>
                </c:pt>
                <c:pt idx="39">
                  <c:v>1128.3179831569546</c:v>
                </c:pt>
                <c:pt idx="40">
                  <c:v>1350.7589714974686</c:v>
                </c:pt>
                <c:pt idx="41">
                  <c:v>1047.586223717833</c:v>
                </c:pt>
                <c:pt idx="42">
                  <c:v>1366.7391284747162</c:v>
                </c:pt>
                <c:pt idx="43">
                  <c:v>506.98009242000558</c:v>
                </c:pt>
                <c:pt idx="44">
                  <c:v>640.76248907253091</c:v>
                </c:pt>
                <c:pt idx="45">
                  <c:v>428.19800353218955</c:v>
                </c:pt>
                <c:pt idx="46">
                  <c:v>760.6495900406602</c:v>
                </c:pt>
                <c:pt idx="47">
                  <c:v>738.0213159444811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7-FE51-4EAE-A1DD-60FD9B32D55E}"/>
            </c:ext>
          </c:extLst>
        </c:ser>
        <c:ser>
          <c:idx val="24"/>
          <c:order val="24"/>
          <c:tx>
            <c:strRef>
              <c:f>'profile-training1'!$Z$1</c:f>
              <c:strCache>
                <c:ptCount val="1"/>
                <c:pt idx="0">
                  <c:v>day23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'profile-training1'!$A$2:$A$49</c:f>
              <c:numCache>
                <c:formatCode>General</c:formatCode>
                <c:ptCount val="48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</c:numCache>
            </c:numRef>
          </c:xVal>
          <c:yVal>
            <c:numRef>
              <c:f>'profile-training1'!$Z$2:$Z$49</c:f>
              <c:numCache>
                <c:formatCode>General</c:formatCode>
                <c:ptCount val="48"/>
                <c:pt idx="0">
                  <c:v>725.39607212297278</c:v>
                </c:pt>
                <c:pt idx="1">
                  <c:v>912.3677486182803</c:v>
                </c:pt>
                <c:pt idx="2">
                  <c:v>262.37733705736395</c:v>
                </c:pt>
                <c:pt idx="3">
                  <c:v>256.06955595796927</c:v>
                </c:pt>
                <c:pt idx="4">
                  <c:v>192.33635097124275</c:v>
                </c:pt>
                <c:pt idx="5">
                  <c:v>154.23038268220461</c:v>
                </c:pt>
                <c:pt idx="6">
                  <c:v>98.366918738190151</c:v>
                </c:pt>
                <c:pt idx="7">
                  <c:v>85.118210268312168</c:v>
                </c:pt>
                <c:pt idx="8">
                  <c:v>93.436937107240681</c:v>
                </c:pt>
                <c:pt idx="9">
                  <c:v>103.28433757082988</c:v>
                </c:pt>
                <c:pt idx="10">
                  <c:v>33.849331907850598</c:v>
                </c:pt>
                <c:pt idx="11">
                  <c:v>24.373806183857305</c:v>
                </c:pt>
                <c:pt idx="12">
                  <c:v>54.272546344738117</c:v>
                </c:pt>
                <c:pt idx="13">
                  <c:v>35.805700650923164</c:v>
                </c:pt>
                <c:pt idx="14">
                  <c:v>192.00270967514871</c:v>
                </c:pt>
                <c:pt idx="15">
                  <c:v>231.71227219394899</c:v>
                </c:pt>
                <c:pt idx="16">
                  <c:v>194.41984564305335</c:v>
                </c:pt>
                <c:pt idx="17">
                  <c:v>194.4642867138223</c:v>
                </c:pt>
                <c:pt idx="18">
                  <c:v>273.20912858133715</c:v>
                </c:pt>
                <c:pt idx="19">
                  <c:v>300.62700669633892</c:v>
                </c:pt>
                <c:pt idx="20">
                  <c:v>167.31599863058557</c:v>
                </c:pt>
                <c:pt idx="21">
                  <c:v>323.21159393737605</c:v>
                </c:pt>
                <c:pt idx="22">
                  <c:v>601.6338563066264</c:v>
                </c:pt>
                <c:pt idx="23">
                  <c:v>384.96338944310401</c:v>
                </c:pt>
                <c:pt idx="24">
                  <c:v>340.43493091556923</c:v>
                </c:pt>
                <c:pt idx="25">
                  <c:v>354.18216104440535</c:v>
                </c:pt>
                <c:pt idx="26">
                  <c:v>368.68462347557397</c:v>
                </c:pt>
                <c:pt idx="27">
                  <c:v>411.31012204076671</c:v>
                </c:pt>
                <c:pt idx="28">
                  <c:v>572.04394397729504</c:v>
                </c:pt>
                <c:pt idx="29">
                  <c:v>764.42817110047599</c:v>
                </c:pt>
                <c:pt idx="30">
                  <c:v>649.05878695832473</c:v>
                </c:pt>
                <c:pt idx="31">
                  <c:v>562.9602077569316</c:v>
                </c:pt>
                <c:pt idx="32">
                  <c:v>511.8229581441733</c:v>
                </c:pt>
                <c:pt idx="33">
                  <c:v>530.22371374345914</c:v>
                </c:pt>
                <c:pt idx="34">
                  <c:v>669.88549403263573</c:v>
                </c:pt>
                <c:pt idx="35">
                  <c:v>490.45505496700503</c:v>
                </c:pt>
                <c:pt idx="36">
                  <c:v>519.82132912729787</c:v>
                </c:pt>
                <c:pt idx="37">
                  <c:v>544.4134181933124</c:v>
                </c:pt>
                <c:pt idx="38">
                  <c:v>370.72263123889888</c:v>
                </c:pt>
                <c:pt idx="39">
                  <c:v>1676.0313528033355</c:v>
                </c:pt>
                <c:pt idx="40">
                  <c:v>2217.2325117009409</c:v>
                </c:pt>
                <c:pt idx="41">
                  <c:v>1218.675224489697</c:v>
                </c:pt>
                <c:pt idx="42">
                  <c:v>1049.8392068056992</c:v>
                </c:pt>
                <c:pt idx="43">
                  <c:v>745.69239574252174</c:v>
                </c:pt>
                <c:pt idx="44">
                  <c:v>685.68073844675598</c:v>
                </c:pt>
                <c:pt idx="45">
                  <c:v>767.35067689475864</c:v>
                </c:pt>
                <c:pt idx="46">
                  <c:v>522.52762004278861</c:v>
                </c:pt>
                <c:pt idx="47">
                  <c:v>578.79490235958042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8-FE51-4EAE-A1DD-60FD9B32D55E}"/>
            </c:ext>
          </c:extLst>
        </c:ser>
        <c:ser>
          <c:idx val="25"/>
          <c:order val="25"/>
          <c:tx>
            <c:strRef>
              <c:f>'profile-training1'!$AA$1</c:f>
              <c:strCache>
                <c:ptCount val="1"/>
                <c:pt idx="0">
                  <c:v>day24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'profile-training1'!$A$2:$A$49</c:f>
              <c:numCache>
                <c:formatCode>General</c:formatCode>
                <c:ptCount val="48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</c:numCache>
            </c:numRef>
          </c:xVal>
          <c:yVal>
            <c:numRef>
              <c:f>'profile-training1'!$AA$2:$AA$49</c:f>
              <c:numCache>
                <c:formatCode>General</c:formatCode>
                <c:ptCount val="48"/>
                <c:pt idx="0">
                  <c:v>829.97265766746511</c:v>
                </c:pt>
                <c:pt idx="1">
                  <c:v>678.89156022252973</c:v>
                </c:pt>
                <c:pt idx="2">
                  <c:v>360.95695477149604</c:v>
                </c:pt>
                <c:pt idx="3">
                  <c:v>303.86397606406319</c:v>
                </c:pt>
                <c:pt idx="4">
                  <c:v>225.79826860661552</c:v>
                </c:pt>
                <c:pt idx="5">
                  <c:v>145.51671377678957</c:v>
                </c:pt>
                <c:pt idx="6">
                  <c:v>99.963000575739372</c:v>
                </c:pt>
                <c:pt idx="7">
                  <c:v>139.23646264226056</c:v>
                </c:pt>
                <c:pt idx="8">
                  <c:v>88.300194953133541</c:v>
                </c:pt>
                <c:pt idx="9">
                  <c:v>98.533034767014925</c:v>
                </c:pt>
                <c:pt idx="10">
                  <c:v>34.427872326243524</c:v>
                </c:pt>
                <c:pt idx="11">
                  <c:v>35.86299530523354</c:v>
                </c:pt>
                <c:pt idx="12">
                  <c:v>79.584721959912201</c:v>
                </c:pt>
                <c:pt idx="13">
                  <c:v>51.235933236390963</c:v>
                </c:pt>
                <c:pt idx="14">
                  <c:v>137.4657136513456</c:v>
                </c:pt>
                <c:pt idx="15">
                  <c:v>203.92645652695393</c:v>
                </c:pt>
                <c:pt idx="16">
                  <c:v>247.41255074041607</c:v>
                </c:pt>
                <c:pt idx="17">
                  <c:v>183.43994901764623</c:v>
                </c:pt>
                <c:pt idx="18">
                  <c:v>226.42221988999978</c:v>
                </c:pt>
                <c:pt idx="19">
                  <c:v>216.57788867735061</c:v>
                </c:pt>
                <c:pt idx="20">
                  <c:v>157.64547504138835</c:v>
                </c:pt>
                <c:pt idx="21">
                  <c:v>598.09023626969724</c:v>
                </c:pt>
                <c:pt idx="22">
                  <c:v>598.82920957418344</c:v>
                </c:pt>
                <c:pt idx="23">
                  <c:v>436.1397334360164</c:v>
                </c:pt>
                <c:pt idx="24">
                  <c:v>586.62703724503672</c:v>
                </c:pt>
                <c:pt idx="25">
                  <c:v>464.31872859013765</c:v>
                </c:pt>
                <c:pt idx="26">
                  <c:v>606.6638215783039</c:v>
                </c:pt>
                <c:pt idx="27">
                  <c:v>331.1567182058098</c:v>
                </c:pt>
                <c:pt idx="28">
                  <c:v>478.14235107007823</c:v>
                </c:pt>
                <c:pt idx="29">
                  <c:v>592.14508979133916</c:v>
                </c:pt>
                <c:pt idx="30">
                  <c:v>584.38383390829938</c:v>
                </c:pt>
                <c:pt idx="31">
                  <c:v>466.39400717616797</c:v>
                </c:pt>
                <c:pt idx="32">
                  <c:v>510.44000962290795</c:v>
                </c:pt>
                <c:pt idx="33">
                  <c:v>604.5170774041369</c:v>
                </c:pt>
                <c:pt idx="34">
                  <c:v>715.79242653177084</c:v>
                </c:pt>
                <c:pt idx="35">
                  <c:v>453.59600002465515</c:v>
                </c:pt>
                <c:pt idx="36">
                  <c:v>615.08769872444384</c:v>
                </c:pt>
                <c:pt idx="37">
                  <c:v>321.30647120457292</c:v>
                </c:pt>
                <c:pt idx="38">
                  <c:v>352.26536164200178</c:v>
                </c:pt>
                <c:pt idx="39">
                  <c:v>1510.2927854885129</c:v>
                </c:pt>
                <c:pt idx="40">
                  <c:v>1834.3795929568842</c:v>
                </c:pt>
                <c:pt idx="41">
                  <c:v>1305.4661354187344</c:v>
                </c:pt>
                <c:pt idx="42">
                  <c:v>1439.1361809386358</c:v>
                </c:pt>
                <c:pt idx="43">
                  <c:v>669.29962533108073</c:v>
                </c:pt>
                <c:pt idx="44">
                  <c:v>618.88879285497796</c:v>
                </c:pt>
                <c:pt idx="45">
                  <c:v>794.0432581446629</c:v>
                </c:pt>
                <c:pt idx="46">
                  <c:v>805.77095621534397</c:v>
                </c:pt>
                <c:pt idx="47">
                  <c:v>737.07775549194798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9-FE51-4EAE-A1DD-60FD9B32D55E}"/>
            </c:ext>
          </c:extLst>
        </c:ser>
        <c:ser>
          <c:idx val="26"/>
          <c:order val="26"/>
          <c:tx>
            <c:strRef>
              <c:f>'profile-training1'!$AB$1</c:f>
              <c:strCache>
                <c:ptCount val="1"/>
                <c:pt idx="0">
                  <c:v>day25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'profile-training1'!$A$2:$A$49</c:f>
              <c:numCache>
                <c:formatCode>General</c:formatCode>
                <c:ptCount val="48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</c:numCache>
            </c:numRef>
          </c:xVal>
          <c:yVal>
            <c:numRef>
              <c:f>'profile-training1'!$AB$2:$AB$49</c:f>
              <c:numCache>
                <c:formatCode>General</c:formatCode>
                <c:ptCount val="48"/>
                <c:pt idx="0">
                  <c:v>834.76442009218181</c:v>
                </c:pt>
                <c:pt idx="1">
                  <c:v>587.88476706569566</c:v>
                </c:pt>
                <c:pt idx="2">
                  <c:v>263.44163109382515</c:v>
                </c:pt>
                <c:pt idx="3">
                  <c:v>299.95864030154002</c:v>
                </c:pt>
                <c:pt idx="4">
                  <c:v>213.22787651684087</c:v>
                </c:pt>
                <c:pt idx="5">
                  <c:v>188.56510323046365</c:v>
                </c:pt>
                <c:pt idx="6">
                  <c:v>122.0974822614576</c:v>
                </c:pt>
                <c:pt idx="7">
                  <c:v>84.52176022134546</c:v>
                </c:pt>
                <c:pt idx="8">
                  <c:v>111.77413838618298</c:v>
                </c:pt>
                <c:pt idx="9">
                  <c:v>113.87301254994998</c:v>
                </c:pt>
                <c:pt idx="10">
                  <c:v>31.042565575611484</c:v>
                </c:pt>
                <c:pt idx="11">
                  <c:v>26.194554953104568</c:v>
                </c:pt>
                <c:pt idx="12">
                  <c:v>77.114477675921336</c:v>
                </c:pt>
                <c:pt idx="13">
                  <c:v>58.923271670309333</c:v>
                </c:pt>
                <c:pt idx="14">
                  <c:v>190.50876695762304</c:v>
                </c:pt>
                <c:pt idx="15">
                  <c:v>129.06885800712607</c:v>
                </c:pt>
                <c:pt idx="16">
                  <c:v>159.49663527004944</c:v>
                </c:pt>
                <c:pt idx="17">
                  <c:v>250.59716592962039</c:v>
                </c:pt>
                <c:pt idx="18">
                  <c:v>188.95558410358251</c:v>
                </c:pt>
                <c:pt idx="19">
                  <c:v>172.83214176929317</c:v>
                </c:pt>
                <c:pt idx="20">
                  <c:v>248.41052159081303</c:v>
                </c:pt>
                <c:pt idx="21">
                  <c:v>574.81290160946526</c:v>
                </c:pt>
                <c:pt idx="22">
                  <c:v>547.90903353584281</c:v>
                </c:pt>
                <c:pt idx="23">
                  <c:v>429.6442295942208</c:v>
                </c:pt>
                <c:pt idx="24">
                  <c:v>588.77302286540203</c:v>
                </c:pt>
                <c:pt idx="25">
                  <c:v>671.70464395624128</c:v>
                </c:pt>
                <c:pt idx="26">
                  <c:v>386.99961219104222</c:v>
                </c:pt>
                <c:pt idx="27">
                  <c:v>600.46116659228301</c:v>
                </c:pt>
                <c:pt idx="28">
                  <c:v>583.86388642199518</c:v>
                </c:pt>
                <c:pt idx="29">
                  <c:v>767.2566433550403</c:v>
                </c:pt>
                <c:pt idx="30">
                  <c:v>536.14347089955027</c:v>
                </c:pt>
                <c:pt idx="31">
                  <c:v>843.90950332998068</c:v>
                </c:pt>
                <c:pt idx="32">
                  <c:v>651.49759835201371</c:v>
                </c:pt>
                <c:pt idx="33">
                  <c:v>421.41820367481148</c:v>
                </c:pt>
                <c:pt idx="34">
                  <c:v>415.45375461847726</c:v>
                </c:pt>
                <c:pt idx="35">
                  <c:v>447.08843582128941</c:v>
                </c:pt>
                <c:pt idx="36">
                  <c:v>443.47676965304612</c:v>
                </c:pt>
                <c:pt idx="37">
                  <c:v>512.90096527964283</c:v>
                </c:pt>
                <c:pt idx="38">
                  <c:v>631.67908427182977</c:v>
                </c:pt>
                <c:pt idx="39">
                  <c:v>1040.1058382761728</c:v>
                </c:pt>
                <c:pt idx="40">
                  <c:v>1243.291572834202</c:v>
                </c:pt>
                <c:pt idx="41">
                  <c:v>1560.4430630707034</c:v>
                </c:pt>
                <c:pt idx="42">
                  <c:v>1522.9394994926313</c:v>
                </c:pt>
                <c:pt idx="43">
                  <c:v>643.67973023981506</c:v>
                </c:pt>
                <c:pt idx="44">
                  <c:v>650.39699392776242</c:v>
                </c:pt>
                <c:pt idx="45">
                  <c:v>759.05695251960697</c:v>
                </c:pt>
                <c:pt idx="46">
                  <c:v>445.74257433721783</c:v>
                </c:pt>
                <c:pt idx="47">
                  <c:v>437.05056363737134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A-FE51-4EAE-A1DD-60FD9B32D55E}"/>
            </c:ext>
          </c:extLst>
        </c:ser>
        <c:ser>
          <c:idx val="27"/>
          <c:order val="27"/>
          <c:tx>
            <c:strRef>
              <c:f>'profile-training1'!$AC$1</c:f>
              <c:strCache>
                <c:ptCount val="1"/>
                <c:pt idx="0">
                  <c:v>day26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'profile-training1'!$A$2:$A$49</c:f>
              <c:numCache>
                <c:formatCode>General</c:formatCode>
                <c:ptCount val="48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</c:numCache>
            </c:numRef>
          </c:xVal>
          <c:yVal>
            <c:numRef>
              <c:f>'profile-training1'!$AC$2:$AC$49</c:f>
              <c:numCache>
                <c:formatCode>General</c:formatCode>
                <c:ptCount val="48"/>
                <c:pt idx="0">
                  <c:v>871.34538424337325</c:v>
                </c:pt>
                <c:pt idx="1">
                  <c:v>662.02595947005966</c:v>
                </c:pt>
                <c:pt idx="2">
                  <c:v>369.66506429499958</c:v>
                </c:pt>
                <c:pt idx="3">
                  <c:v>276.2706002731943</c:v>
                </c:pt>
                <c:pt idx="4">
                  <c:v>185.89047468796053</c:v>
                </c:pt>
                <c:pt idx="5">
                  <c:v>164.15466120637021</c:v>
                </c:pt>
                <c:pt idx="6">
                  <c:v>167.11124408503431</c:v>
                </c:pt>
                <c:pt idx="7">
                  <c:v>156.92194641015112</c:v>
                </c:pt>
                <c:pt idx="8">
                  <c:v>78.487109069824299</c:v>
                </c:pt>
                <c:pt idx="9">
                  <c:v>118.16814274792397</c:v>
                </c:pt>
                <c:pt idx="10">
                  <c:v>28.676968379562751</c:v>
                </c:pt>
                <c:pt idx="11">
                  <c:v>27.935790846174758</c:v>
                </c:pt>
                <c:pt idx="12">
                  <c:v>58.186263823960147</c:v>
                </c:pt>
                <c:pt idx="13">
                  <c:v>53.427113233646246</c:v>
                </c:pt>
                <c:pt idx="14">
                  <c:v>174.93931236378066</c:v>
                </c:pt>
                <c:pt idx="15">
                  <c:v>179.60287583088746</c:v>
                </c:pt>
                <c:pt idx="16">
                  <c:v>209.20843239970498</c:v>
                </c:pt>
                <c:pt idx="17">
                  <c:v>210.63033929908772</c:v>
                </c:pt>
                <c:pt idx="18">
                  <c:v>257.52335218443608</c:v>
                </c:pt>
                <c:pt idx="19">
                  <c:v>319.37460220178383</c:v>
                </c:pt>
                <c:pt idx="20">
                  <c:v>186.00719344400375</c:v>
                </c:pt>
                <c:pt idx="21">
                  <c:v>361.07811726616842</c:v>
                </c:pt>
                <c:pt idx="22">
                  <c:v>411.80100631410778</c:v>
                </c:pt>
                <c:pt idx="23">
                  <c:v>308.26595583352776</c:v>
                </c:pt>
                <c:pt idx="24">
                  <c:v>493.3292605038211</c:v>
                </c:pt>
                <c:pt idx="25">
                  <c:v>583.83405847376821</c:v>
                </c:pt>
                <c:pt idx="26">
                  <c:v>605.27283641966869</c:v>
                </c:pt>
                <c:pt idx="27">
                  <c:v>351.61906994952341</c:v>
                </c:pt>
                <c:pt idx="28">
                  <c:v>597.82960702135961</c:v>
                </c:pt>
                <c:pt idx="29">
                  <c:v>634.57446094950581</c:v>
                </c:pt>
                <c:pt idx="30">
                  <c:v>641.16978952928287</c:v>
                </c:pt>
                <c:pt idx="31">
                  <c:v>613.42062599122596</c:v>
                </c:pt>
                <c:pt idx="32">
                  <c:v>456.07455617877815</c:v>
                </c:pt>
                <c:pt idx="33">
                  <c:v>616.49790416023654</c:v>
                </c:pt>
                <c:pt idx="34">
                  <c:v>670.14592154169054</c:v>
                </c:pt>
                <c:pt idx="35">
                  <c:v>406.25638863882045</c:v>
                </c:pt>
                <c:pt idx="36">
                  <c:v>562.34433787936359</c:v>
                </c:pt>
                <c:pt idx="37">
                  <c:v>400.21805951714924</c:v>
                </c:pt>
                <c:pt idx="38">
                  <c:v>526.86727952799538</c:v>
                </c:pt>
                <c:pt idx="39">
                  <c:v>1017.7372606743191</c:v>
                </c:pt>
                <c:pt idx="40">
                  <c:v>2214.7109501903728</c:v>
                </c:pt>
                <c:pt idx="41">
                  <c:v>1069.2671784262907</c:v>
                </c:pt>
                <c:pt idx="42">
                  <c:v>1603.611044677531</c:v>
                </c:pt>
                <c:pt idx="43">
                  <c:v>611.6712353254361</c:v>
                </c:pt>
                <c:pt idx="44">
                  <c:v>876.76794996369199</c:v>
                </c:pt>
                <c:pt idx="45">
                  <c:v>770.62658921184789</c:v>
                </c:pt>
                <c:pt idx="46">
                  <c:v>569.2948531947543</c:v>
                </c:pt>
                <c:pt idx="47">
                  <c:v>441.84880155035182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B-FE51-4EAE-A1DD-60FD9B32D55E}"/>
            </c:ext>
          </c:extLst>
        </c:ser>
        <c:ser>
          <c:idx val="28"/>
          <c:order val="28"/>
          <c:tx>
            <c:strRef>
              <c:f>'profile-training1'!$AD$1</c:f>
              <c:strCache>
                <c:ptCount val="1"/>
                <c:pt idx="0">
                  <c:v>day27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'profile-training1'!$A$2:$A$49</c:f>
              <c:numCache>
                <c:formatCode>General</c:formatCode>
                <c:ptCount val="48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</c:numCache>
            </c:numRef>
          </c:xVal>
          <c:yVal>
            <c:numRef>
              <c:f>'profile-training1'!$AD$2:$AD$49</c:f>
              <c:numCache>
                <c:formatCode>General</c:formatCode>
                <c:ptCount val="48"/>
                <c:pt idx="0">
                  <c:v>829.66585325932715</c:v>
                </c:pt>
                <c:pt idx="1">
                  <c:v>650.83142008724076</c:v>
                </c:pt>
                <c:pt idx="2">
                  <c:v>347.01776114811287</c:v>
                </c:pt>
                <c:pt idx="3">
                  <c:v>355.00315212539147</c:v>
                </c:pt>
                <c:pt idx="4">
                  <c:v>154.9669780042216</c:v>
                </c:pt>
                <c:pt idx="5">
                  <c:v>172.37578474128986</c:v>
                </c:pt>
                <c:pt idx="6">
                  <c:v>116.50183903708457</c:v>
                </c:pt>
                <c:pt idx="7">
                  <c:v>102.2315645857793</c:v>
                </c:pt>
                <c:pt idx="8">
                  <c:v>125.53075699043787</c:v>
                </c:pt>
                <c:pt idx="9">
                  <c:v>91.319707547403155</c:v>
                </c:pt>
                <c:pt idx="10">
                  <c:v>27.635108471607772</c:v>
                </c:pt>
                <c:pt idx="11">
                  <c:v>36.878975259861882</c:v>
                </c:pt>
                <c:pt idx="12">
                  <c:v>99.900445975965113</c:v>
                </c:pt>
                <c:pt idx="13">
                  <c:v>34.862906944257965</c:v>
                </c:pt>
                <c:pt idx="14">
                  <c:v>141.51630080924414</c:v>
                </c:pt>
                <c:pt idx="15">
                  <c:v>185.26354583718532</c:v>
                </c:pt>
                <c:pt idx="16">
                  <c:v>183.95135027873113</c:v>
                </c:pt>
                <c:pt idx="17">
                  <c:v>193.92437004503387</c:v>
                </c:pt>
                <c:pt idx="18">
                  <c:v>159.55458524708482</c:v>
                </c:pt>
                <c:pt idx="19">
                  <c:v>280.62759598496314</c:v>
                </c:pt>
                <c:pt idx="20">
                  <c:v>282.90122242550808</c:v>
                </c:pt>
                <c:pt idx="21">
                  <c:v>436.13711439012775</c:v>
                </c:pt>
                <c:pt idx="22">
                  <c:v>525.29586853743888</c:v>
                </c:pt>
                <c:pt idx="23">
                  <c:v>312.83635998233507</c:v>
                </c:pt>
                <c:pt idx="24">
                  <c:v>427.54280850201712</c:v>
                </c:pt>
                <c:pt idx="25">
                  <c:v>668.0280931776565</c:v>
                </c:pt>
                <c:pt idx="26">
                  <c:v>380.78128347054906</c:v>
                </c:pt>
                <c:pt idx="27">
                  <c:v>463.25661470034368</c:v>
                </c:pt>
                <c:pt idx="28">
                  <c:v>457.55683315500903</c:v>
                </c:pt>
                <c:pt idx="29">
                  <c:v>464.02528258106406</c:v>
                </c:pt>
                <c:pt idx="30">
                  <c:v>481.02170021376736</c:v>
                </c:pt>
                <c:pt idx="31">
                  <c:v>740.45068839454188</c:v>
                </c:pt>
                <c:pt idx="32">
                  <c:v>654.29202594303206</c:v>
                </c:pt>
                <c:pt idx="33">
                  <c:v>420.40716417370498</c:v>
                </c:pt>
                <c:pt idx="34">
                  <c:v>618.73161768338548</c:v>
                </c:pt>
                <c:pt idx="35">
                  <c:v>281.22454517793324</c:v>
                </c:pt>
                <c:pt idx="36">
                  <c:v>445.27350070022612</c:v>
                </c:pt>
                <c:pt idx="37">
                  <c:v>315.29037930331094</c:v>
                </c:pt>
                <c:pt idx="38">
                  <c:v>650.63695537642366</c:v>
                </c:pt>
                <c:pt idx="39">
                  <c:v>1180.6208751779441</c:v>
                </c:pt>
                <c:pt idx="40">
                  <c:v>2187.4516852584866</c:v>
                </c:pt>
                <c:pt idx="41">
                  <c:v>1390.8153280824852</c:v>
                </c:pt>
                <c:pt idx="42">
                  <c:v>1522.2179258976753</c:v>
                </c:pt>
                <c:pt idx="43">
                  <c:v>580.68785912442422</c:v>
                </c:pt>
                <c:pt idx="44">
                  <c:v>463.78765554470073</c:v>
                </c:pt>
                <c:pt idx="45">
                  <c:v>622.42444658035345</c:v>
                </c:pt>
                <c:pt idx="46">
                  <c:v>513.29098208552546</c:v>
                </c:pt>
                <c:pt idx="47">
                  <c:v>581.35993191765533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C-FE51-4EAE-A1DD-60FD9B32D55E}"/>
            </c:ext>
          </c:extLst>
        </c:ser>
        <c:ser>
          <c:idx val="29"/>
          <c:order val="29"/>
          <c:tx>
            <c:strRef>
              <c:f>'profile-training1'!$AE$1</c:f>
              <c:strCache>
                <c:ptCount val="1"/>
                <c:pt idx="0">
                  <c:v>day28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'profile-training1'!$A$2:$A$49</c:f>
              <c:numCache>
                <c:formatCode>General</c:formatCode>
                <c:ptCount val="48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</c:numCache>
            </c:numRef>
          </c:xVal>
          <c:yVal>
            <c:numRef>
              <c:f>'profile-training1'!$AE$2:$AE$49</c:f>
              <c:numCache>
                <c:formatCode>General</c:formatCode>
                <c:ptCount val="48"/>
                <c:pt idx="0">
                  <c:v>1141.5898357211483</c:v>
                </c:pt>
                <c:pt idx="1">
                  <c:v>920.0563417859986</c:v>
                </c:pt>
                <c:pt idx="2">
                  <c:v>373.55504580127814</c:v>
                </c:pt>
                <c:pt idx="3">
                  <c:v>294.90673054946433</c:v>
                </c:pt>
                <c:pt idx="4">
                  <c:v>270.713583701419</c:v>
                </c:pt>
                <c:pt idx="5">
                  <c:v>181.57335482865193</c:v>
                </c:pt>
                <c:pt idx="6">
                  <c:v>146.30906228458807</c:v>
                </c:pt>
                <c:pt idx="7">
                  <c:v>120.99752782890025</c:v>
                </c:pt>
                <c:pt idx="8">
                  <c:v>123.61698726416586</c:v>
                </c:pt>
                <c:pt idx="9">
                  <c:v>78.127733500914161</c:v>
                </c:pt>
                <c:pt idx="10">
                  <c:v>35.836762704130621</c:v>
                </c:pt>
                <c:pt idx="11">
                  <c:v>39.204986561716396</c:v>
                </c:pt>
                <c:pt idx="12">
                  <c:v>63.205879500042862</c:v>
                </c:pt>
                <c:pt idx="13">
                  <c:v>43.695042871403764</c:v>
                </c:pt>
                <c:pt idx="14">
                  <c:v>198.97241580552904</c:v>
                </c:pt>
                <c:pt idx="15">
                  <c:v>205.42157273661974</c:v>
                </c:pt>
                <c:pt idx="16">
                  <c:v>245.62671236341336</c:v>
                </c:pt>
                <c:pt idx="17">
                  <c:v>160.32641255000402</c:v>
                </c:pt>
                <c:pt idx="18">
                  <c:v>196.51805188335868</c:v>
                </c:pt>
                <c:pt idx="19">
                  <c:v>186.76296823949926</c:v>
                </c:pt>
                <c:pt idx="20">
                  <c:v>275.7046691147425</c:v>
                </c:pt>
                <c:pt idx="21">
                  <c:v>393.0031790339039</c:v>
                </c:pt>
                <c:pt idx="22">
                  <c:v>582.30514888922244</c:v>
                </c:pt>
                <c:pt idx="23">
                  <c:v>403.42034754942938</c:v>
                </c:pt>
                <c:pt idx="24">
                  <c:v>560.00674585938043</c:v>
                </c:pt>
                <c:pt idx="25">
                  <c:v>561.91814893851711</c:v>
                </c:pt>
                <c:pt idx="26">
                  <c:v>671.46526308250895</c:v>
                </c:pt>
                <c:pt idx="27">
                  <c:v>405.86924335151298</c:v>
                </c:pt>
                <c:pt idx="28">
                  <c:v>478.62663758929352</c:v>
                </c:pt>
                <c:pt idx="29">
                  <c:v>416.32928681364962</c:v>
                </c:pt>
                <c:pt idx="30">
                  <c:v>545.04620688608941</c:v>
                </c:pt>
                <c:pt idx="31">
                  <c:v>550.26888831313875</c:v>
                </c:pt>
                <c:pt idx="32">
                  <c:v>748.26656201215883</c:v>
                </c:pt>
                <c:pt idx="33">
                  <c:v>687.37419397336748</c:v>
                </c:pt>
                <c:pt idx="34">
                  <c:v>543.11805017859137</c:v>
                </c:pt>
                <c:pt idx="35">
                  <c:v>447.00206306396421</c:v>
                </c:pt>
                <c:pt idx="36">
                  <c:v>573.47837094417616</c:v>
                </c:pt>
                <c:pt idx="37">
                  <c:v>311.84364130527041</c:v>
                </c:pt>
                <c:pt idx="38">
                  <c:v>578.81443995604172</c:v>
                </c:pt>
                <c:pt idx="39">
                  <c:v>1776.0165836493984</c:v>
                </c:pt>
                <c:pt idx="40">
                  <c:v>2091.5755353427935</c:v>
                </c:pt>
                <c:pt idx="41">
                  <c:v>1146.7659228713296</c:v>
                </c:pt>
                <c:pt idx="42">
                  <c:v>1663.9074522720878</c:v>
                </c:pt>
                <c:pt idx="43">
                  <c:v>522.68848573687194</c:v>
                </c:pt>
                <c:pt idx="44">
                  <c:v>667.29739461713996</c:v>
                </c:pt>
                <c:pt idx="45">
                  <c:v>767.70070254431585</c:v>
                </c:pt>
                <c:pt idx="46">
                  <c:v>452.29260433121499</c:v>
                </c:pt>
                <c:pt idx="47">
                  <c:v>560.96093309600792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D-FE51-4EAE-A1DD-60FD9B32D55E}"/>
            </c:ext>
          </c:extLst>
        </c:ser>
        <c:ser>
          <c:idx val="30"/>
          <c:order val="30"/>
          <c:tx>
            <c:strRef>
              <c:f>'profile-training1'!$AF$1</c:f>
              <c:strCache>
                <c:ptCount val="1"/>
                <c:pt idx="0">
                  <c:v>day29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'profile-training1'!$A$2:$A$49</c:f>
              <c:numCache>
                <c:formatCode>General</c:formatCode>
                <c:ptCount val="48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</c:numCache>
            </c:numRef>
          </c:xVal>
          <c:yVal>
            <c:numRef>
              <c:f>'profile-training1'!$AF$2:$AF$49</c:f>
              <c:numCache>
                <c:formatCode>General</c:formatCode>
                <c:ptCount val="48"/>
                <c:pt idx="0">
                  <c:v>857.63042895240096</c:v>
                </c:pt>
                <c:pt idx="1">
                  <c:v>905.99130710283134</c:v>
                </c:pt>
                <c:pt idx="2">
                  <c:v>367.67281352847635</c:v>
                </c:pt>
                <c:pt idx="3">
                  <c:v>353.0489567875137</c:v>
                </c:pt>
                <c:pt idx="4">
                  <c:v>178.14554515316468</c:v>
                </c:pt>
                <c:pt idx="5">
                  <c:v>123.17145686485306</c:v>
                </c:pt>
                <c:pt idx="6">
                  <c:v>130.53038913806603</c:v>
                </c:pt>
                <c:pt idx="7">
                  <c:v>148.55035288953258</c:v>
                </c:pt>
                <c:pt idx="8">
                  <c:v>127.29734161762183</c:v>
                </c:pt>
                <c:pt idx="9">
                  <c:v>72.657464530355384</c:v>
                </c:pt>
                <c:pt idx="10">
                  <c:v>34.996380327364321</c:v>
                </c:pt>
                <c:pt idx="11">
                  <c:v>22.754092673505436</c:v>
                </c:pt>
                <c:pt idx="12">
                  <c:v>87.609238313415702</c:v>
                </c:pt>
                <c:pt idx="13">
                  <c:v>51.345665845911768</c:v>
                </c:pt>
                <c:pt idx="14">
                  <c:v>179.8874193564456</c:v>
                </c:pt>
                <c:pt idx="15">
                  <c:v>230.21585769989838</c:v>
                </c:pt>
                <c:pt idx="16">
                  <c:v>171.13986264431858</c:v>
                </c:pt>
                <c:pt idx="17">
                  <c:v>205.71053154900116</c:v>
                </c:pt>
                <c:pt idx="18">
                  <c:v>157.92592891023969</c:v>
                </c:pt>
                <c:pt idx="19">
                  <c:v>252.76766462616035</c:v>
                </c:pt>
                <c:pt idx="20">
                  <c:v>233.77300679493692</c:v>
                </c:pt>
                <c:pt idx="21">
                  <c:v>460.37434833389784</c:v>
                </c:pt>
                <c:pt idx="22">
                  <c:v>438.35797237875079</c:v>
                </c:pt>
                <c:pt idx="23">
                  <c:v>542.15094500122802</c:v>
                </c:pt>
                <c:pt idx="24">
                  <c:v>612.41668694826467</c:v>
                </c:pt>
                <c:pt idx="25">
                  <c:v>477.91969884985446</c:v>
                </c:pt>
                <c:pt idx="26">
                  <c:v>431.82989443387396</c:v>
                </c:pt>
                <c:pt idx="27">
                  <c:v>590.8963113387108</c:v>
                </c:pt>
                <c:pt idx="28">
                  <c:v>385.77667488123916</c:v>
                </c:pt>
                <c:pt idx="29">
                  <c:v>742.71939059885653</c:v>
                </c:pt>
                <c:pt idx="30">
                  <c:v>560.97572697837438</c:v>
                </c:pt>
                <c:pt idx="31">
                  <c:v>806.24644932865021</c:v>
                </c:pt>
                <c:pt idx="32">
                  <c:v>632.18817617055458</c:v>
                </c:pt>
                <c:pt idx="33">
                  <c:v>525.17104984885998</c:v>
                </c:pt>
                <c:pt idx="34">
                  <c:v>691.01752727949474</c:v>
                </c:pt>
                <c:pt idx="35">
                  <c:v>289.20031726350271</c:v>
                </c:pt>
                <c:pt idx="36">
                  <c:v>686.26220654636245</c:v>
                </c:pt>
                <c:pt idx="37">
                  <c:v>596.78073284617699</c:v>
                </c:pt>
                <c:pt idx="38">
                  <c:v>649.32610835567857</c:v>
                </c:pt>
                <c:pt idx="39">
                  <c:v>1651.2422863226382</c:v>
                </c:pt>
                <c:pt idx="40">
                  <c:v>1590.9022868764309</c:v>
                </c:pt>
                <c:pt idx="41">
                  <c:v>1874.542084200898</c:v>
                </c:pt>
                <c:pt idx="42">
                  <c:v>1109.0084596086481</c:v>
                </c:pt>
                <c:pt idx="43">
                  <c:v>667.76563651531387</c:v>
                </c:pt>
                <c:pt idx="44">
                  <c:v>731.8937513305118</c:v>
                </c:pt>
                <c:pt idx="45">
                  <c:v>748.4565171591712</c:v>
                </c:pt>
                <c:pt idx="46">
                  <c:v>513.5787916675414</c:v>
                </c:pt>
                <c:pt idx="47">
                  <c:v>808.42759066399117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E-FE51-4EAE-A1DD-60FD9B32D55E}"/>
            </c:ext>
          </c:extLst>
        </c:ser>
        <c:ser>
          <c:idx val="31"/>
          <c:order val="31"/>
          <c:tx>
            <c:strRef>
              <c:f>'profile-training1'!$AG$1</c:f>
              <c:strCache>
                <c:ptCount val="1"/>
                <c:pt idx="0">
                  <c:v>day30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'profile-training1'!$A$2:$A$49</c:f>
              <c:numCache>
                <c:formatCode>General</c:formatCode>
                <c:ptCount val="48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</c:numCache>
            </c:numRef>
          </c:xVal>
          <c:yVal>
            <c:numRef>
              <c:f>'profile-training1'!$AG$2:$AG$49</c:f>
              <c:numCache>
                <c:formatCode>General</c:formatCode>
                <c:ptCount val="48"/>
                <c:pt idx="0">
                  <c:v>725.64807301115684</c:v>
                </c:pt>
                <c:pt idx="1">
                  <c:v>514.39141866312889</c:v>
                </c:pt>
                <c:pt idx="2">
                  <c:v>364.26740772856658</c:v>
                </c:pt>
                <c:pt idx="3">
                  <c:v>356.34340918029824</c:v>
                </c:pt>
                <c:pt idx="4">
                  <c:v>151.61148012273384</c:v>
                </c:pt>
                <c:pt idx="5">
                  <c:v>152.79879476684775</c:v>
                </c:pt>
                <c:pt idx="6">
                  <c:v>145.22469786430463</c:v>
                </c:pt>
                <c:pt idx="7">
                  <c:v>89.917630762305564</c:v>
                </c:pt>
                <c:pt idx="8">
                  <c:v>107.7988515712907</c:v>
                </c:pt>
                <c:pt idx="9">
                  <c:v>69.755336555569556</c:v>
                </c:pt>
                <c:pt idx="10">
                  <c:v>22.509641230907491</c:v>
                </c:pt>
                <c:pt idx="11">
                  <c:v>28.679274271999056</c:v>
                </c:pt>
                <c:pt idx="12">
                  <c:v>82.914255793339379</c:v>
                </c:pt>
                <c:pt idx="13">
                  <c:v>37.149238134744323</c:v>
                </c:pt>
                <c:pt idx="14">
                  <c:v>158.4780420175581</c:v>
                </c:pt>
                <c:pt idx="15">
                  <c:v>207.03284003228606</c:v>
                </c:pt>
                <c:pt idx="16">
                  <c:v>222.91997947770261</c:v>
                </c:pt>
                <c:pt idx="17">
                  <c:v>243.39911247767452</c:v>
                </c:pt>
                <c:pt idx="18">
                  <c:v>199.09738760446311</c:v>
                </c:pt>
                <c:pt idx="19">
                  <c:v>298.47225662974398</c:v>
                </c:pt>
                <c:pt idx="20">
                  <c:v>160.48342250013641</c:v>
                </c:pt>
                <c:pt idx="21">
                  <c:v>341.46515083033967</c:v>
                </c:pt>
                <c:pt idx="22">
                  <c:v>398.21734437268969</c:v>
                </c:pt>
                <c:pt idx="23">
                  <c:v>568.01045001119644</c:v>
                </c:pt>
                <c:pt idx="24">
                  <c:v>499.37632501175437</c:v>
                </c:pt>
                <c:pt idx="25">
                  <c:v>692.59621990940764</c:v>
                </c:pt>
                <c:pt idx="26">
                  <c:v>674.99830653707136</c:v>
                </c:pt>
                <c:pt idx="27">
                  <c:v>375.13109095104534</c:v>
                </c:pt>
                <c:pt idx="28">
                  <c:v>518.90502921588143</c:v>
                </c:pt>
                <c:pt idx="29">
                  <c:v>488.98605160695399</c:v>
                </c:pt>
                <c:pt idx="30">
                  <c:v>756.99728538749946</c:v>
                </c:pt>
                <c:pt idx="31">
                  <c:v>817.64543739992234</c:v>
                </c:pt>
                <c:pt idx="32">
                  <c:v>890.68722324057671</c:v>
                </c:pt>
                <c:pt idx="33">
                  <c:v>452.51179636997932</c:v>
                </c:pt>
                <c:pt idx="34">
                  <c:v>776.21536565997712</c:v>
                </c:pt>
                <c:pt idx="35">
                  <c:v>315.23185126409311</c:v>
                </c:pt>
                <c:pt idx="36">
                  <c:v>445.60573187644798</c:v>
                </c:pt>
                <c:pt idx="37">
                  <c:v>538.32539517914995</c:v>
                </c:pt>
                <c:pt idx="38">
                  <c:v>357.93178125716764</c:v>
                </c:pt>
                <c:pt idx="39">
                  <c:v>1251.233471165538</c:v>
                </c:pt>
                <c:pt idx="40">
                  <c:v>2366.9296546944006</c:v>
                </c:pt>
                <c:pt idx="41">
                  <c:v>1550.5970953493393</c:v>
                </c:pt>
                <c:pt idx="42">
                  <c:v>1731.3666741319716</c:v>
                </c:pt>
                <c:pt idx="43">
                  <c:v>786.87778866170356</c:v>
                </c:pt>
                <c:pt idx="44">
                  <c:v>767.13272121336274</c:v>
                </c:pt>
                <c:pt idx="45">
                  <c:v>562.6051687922984</c:v>
                </c:pt>
                <c:pt idx="46">
                  <c:v>696.47733667740295</c:v>
                </c:pt>
                <c:pt idx="47">
                  <c:v>654.45477073036761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F-FE51-4EAE-A1DD-60FD9B32D5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3210416"/>
        <c:axId val="1703211664"/>
      </c:scatterChart>
      <c:valAx>
        <c:axId val="1703210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3211664"/>
        <c:crosses val="autoZero"/>
        <c:crossBetween val="midCat"/>
      </c:valAx>
      <c:valAx>
        <c:axId val="170321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3210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594012</xdr:colOff>
      <xdr:row>2</xdr:row>
      <xdr:rowOff>113866</xdr:rowOff>
    </xdr:from>
    <xdr:to>
      <xdr:col>24</xdr:col>
      <xdr:colOff>349827</xdr:colOff>
      <xdr:row>34</xdr:row>
      <xdr:rowOff>109104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9234850-ADEE-46AC-B246-BAC4312E10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51790-4BCB-4E7A-9066-68C68EDF6E04}">
  <dimension ref="A1:AG49"/>
  <sheetViews>
    <sheetView tabSelected="1" zoomScale="85" zoomScaleNormal="85" workbookViewId="0">
      <selection activeCell="F8" sqref="F8"/>
    </sheetView>
  </sheetViews>
  <sheetFormatPr defaultRowHeight="15" x14ac:dyDescent="0.25"/>
  <cols>
    <col min="2" max="2" width="0" hidden="1" customWidth="1"/>
  </cols>
  <sheetData>
    <row r="1" spans="1:33" x14ac:dyDescent="0.25">
      <c r="A1" t="s">
        <v>1</v>
      </c>
      <c r="B1" t="s">
        <v>0</v>
      </c>
      <c r="C1" t="s">
        <v>32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</row>
    <row r="2" spans="1:33" x14ac:dyDescent="0.25">
      <c r="A2">
        <f>B2/3600</f>
        <v>0</v>
      </c>
      <c r="B2">
        <v>0</v>
      </c>
      <c r="C2">
        <v>600</v>
      </c>
      <c r="D2">
        <f t="shared" ref="D2:AG2" ca="1" si="0">$C2+($C2*RAND())</f>
        <v>710.62338932296257</v>
      </c>
      <c r="E2">
        <f t="shared" ca="1" si="0"/>
        <v>1122.7027910562683</v>
      </c>
      <c r="F2">
        <f t="shared" ca="1" si="0"/>
        <v>1187.5003233407206</v>
      </c>
      <c r="G2">
        <f t="shared" ca="1" si="0"/>
        <v>613.55321332508822</v>
      </c>
      <c r="H2">
        <f t="shared" ca="1" si="0"/>
        <v>959.51970951226792</v>
      </c>
      <c r="I2">
        <f t="shared" ca="1" si="0"/>
        <v>1136.6519468062065</v>
      </c>
      <c r="J2">
        <f t="shared" ca="1" si="0"/>
        <v>933.24011033772172</v>
      </c>
      <c r="K2">
        <f t="shared" ca="1" si="0"/>
        <v>898.5047720135999</v>
      </c>
      <c r="L2">
        <f t="shared" ca="1" si="0"/>
        <v>1019.2758680518159</v>
      </c>
      <c r="M2">
        <f t="shared" ca="1" si="0"/>
        <v>725.35801844958451</v>
      </c>
      <c r="N2">
        <f t="shared" ca="1" si="0"/>
        <v>1043.8072621192662</v>
      </c>
      <c r="O2">
        <f t="shared" ca="1" si="0"/>
        <v>736.95519889151217</v>
      </c>
      <c r="P2">
        <f t="shared" ca="1" si="0"/>
        <v>731.49374668699522</v>
      </c>
      <c r="Q2">
        <f t="shared" ca="1" si="0"/>
        <v>696.87414953671737</v>
      </c>
      <c r="R2">
        <f t="shared" ca="1" si="0"/>
        <v>812.32636387801006</v>
      </c>
      <c r="S2">
        <f t="shared" ca="1" si="0"/>
        <v>1085.7142217416258</v>
      </c>
      <c r="T2">
        <f t="shared" ca="1" si="0"/>
        <v>631.36556414049699</v>
      </c>
      <c r="U2">
        <f t="shared" ca="1" si="0"/>
        <v>911.45779486900437</v>
      </c>
      <c r="V2">
        <f t="shared" ca="1" si="0"/>
        <v>915.73788440531962</v>
      </c>
      <c r="W2">
        <f t="shared" ca="1" si="0"/>
        <v>768.78804802273339</v>
      </c>
      <c r="X2">
        <f t="shared" ca="1" si="0"/>
        <v>1047.4740955787054</v>
      </c>
      <c r="Y2">
        <f t="shared" ca="1" si="0"/>
        <v>857.21107548055625</v>
      </c>
      <c r="Z2">
        <f t="shared" ca="1" si="0"/>
        <v>725.39607212297278</v>
      </c>
      <c r="AA2">
        <f t="shared" ca="1" si="0"/>
        <v>829.97265766746511</v>
      </c>
      <c r="AB2">
        <f t="shared" ca="1" si="0"/>
        <v>834.76442009218181</v>
      </c>
      <c r="AC2">
        <f t="shared" ca="1" si="0"/>
        <v>871.34538424337325</v>
      </c>
      <c r="AD2">
        <f t="shared" ca="1" si="0"/>
        <v>829.66585325932715</v>
      </c>
      <c r="AE2">
        <f t="shared" ca="1" si="0"/>
        <v>1141.5898357211483</v>
      </c>
      <c r="AF2">
        <f t="shared" ca="1" si="0"/>
        <v>857.63042895240096</v>
      </c>
      <c r="AG2">
        <f t="shared" ca="1" si="0"/>
        <v>725.64807301115684</v>
      </c>
    </row>
    <row r="3" spans="1:33" x14ac:dyDescent="0.25">
      <c r="A3">
        <f t="shared" ref="A3:A49" si="1">B3/3600</f>
        <v>0.5</v>
      </c>
      <c r="B3">
        <v>1800</v>
      </c>
      <c r="C3">
        <v>500</v>
      </c>
      <c r="D3">
        <f t="shared" ref="D3:I49" ca="1" si="2">$C3+($C3*RAND())</f>
        <v>873.04017249227786</v>
      </c>
      <c r="E3">
        <f t="shared" ca="1" si="2"/>
        <v>630.2692614656421</v>
      </c>
      <c r="F3">
        <f t="shared" ca="1" si="2"/>
        <v>767.97831236209231</v>
      </c>
      <c r="G3">
        <f t="shared" ca="1" si="2"/>
        <v>690.02042103871599</v>
      </c>
      <c r="H3">
        <f t="shared" ca="1" si="2"/>
        <v>731.9186969074841</v>
      </c>
      <c r="I3">
        <f t="shared" ca="1" si="2"/>
        <v>990.65830504902488</v>
      </c>
      <c r="J3">
        <f t="shared" ref="J3:O49" ca="1" si="3">$C3+($C3*RAND())</f>
        <v>890.84581957543878</v>
      </c>
      <c r="K3">
        <f t="shared" ca="1" si="3"/>
        <v>766.93739546902657</v>
      </c>
      <c r="L3">
        <f t="shared" ca="1" si="3"/>
        <v>766.84334305449715</v>
      </c>
      <c r="M3">
        <f t="shared" ca="1" si="3"/>
        <v>928.7883330675204</v>
      </c>
      <c r="N3">
        <f t="shared" ca="1" si="3"/>
        <v>850.62718086858308</v>
      </c>
      <c r="O3">
        <f t="shared" ca="1" si="3"/>
        <v>974.6547949483795</v>
      </c>
      <c r="P3">
        <f t="shared" ref="P3:U49" ca="1" si="4">$C3+($C3*RAND())</f>
        <v>940.01325645810289</v>
      </c>
      <c r="Q3">
        <f t="shared" ca="1" si="4"/>
        <v>872.12126425449333</v>
      </c>
      <c r="R3">
        <f t="shared" ca="1" si="4"/>
        <v>677.62851502205399</v>
      </c>
      <c r="S3">
        <f t="shared" ca="1" si="4"/>
        <v>818.79596105276744</v>
      </c>
      <c r="T3">
        <f t="shared" ca="1" si="4"/>
        <v>609.60686943643805</v>
      </c>
      <c r="U3">
        <f t="shared" ca="1" si="4"/>
        <v>607.2468225766911</v>
      </c>
      <c r="V3">
        <f t="shared" ref="V3:AA49" ca="1" si="5">$C3+($C3*RAND())</f>
        <v>931.32207771624189</v>
      </c>
      <c r="W3">
        <f t="shared" ca="1" si="5"/>
        <v>576.34821933181001</v>
      </c>
      <c r="X3">
        <f t="shared" ca="1" si="5"/>
        <v>972.59578689445175</v>
      </c>
      <c r="Y3">
        <f t="shared" ca="1" si="5"/>
        <v>785.14578554241598</v>
      </c>
      <c r="Z3">
        <f t="shared" ca="1" si="5"/>
        <v>912.3677486182803</v>
      </c>
      <c r="AA3">
        <f t="shared" ca="1" si="5"/>
        <v>678.89156022252973</v>
      </c>
      <c r="AB3">
        <f t="shared" ref="AB3:AG49" ca="1" si="6">$C3+($C3*RAND())</f>
        <v>587.88476706569566</v>
      </c>
      <c r="AC3">
        <f t="shared" ca="1" si="6"/>
        <v>662.02595947005966</v>
      </c>
      <c r="AD3">
        <f t="shared" ca="1" si="6"/>
        <v>650.83142008724076</v>
      </c>
      <c r="AE3">
        <f t="shared" ca="1" si="6"/>
        <v>920.0563417859986</v>
      </c>
      <c r="AF3">
        <f t="shared" ca="1" si="6"/>
        <v>905.99130710283134</v>
      </c>
      <c r="AG3">
        <f t="shared" ca="1" si="6"/>
        <v>514.39141866312889</v>
      </c>
    </row>
    <row r="4" spans="1:33" x14ac:dyDescent="0.25">
      <c r="A4">
        <f t="shared" si="1"/>
        <v>1</v>
      </c>
      <c r="B4">
        <v>3600</v>
      </c>
      <c r="C4">
        <v>200</v>
      </c>
      <c r="D4">
        <f t="shared" ca="1" si="2"/>
        <v>317.43716696882927</v>
      </c>
      <c r="E4">
        <f t="shared" ca="1" si="2"/>
        <v>269.69627114883519</v>
      </c>
      <c r="F4">
        <f t="shared" ca="1" si="2"/>
        <v>229.59656944837732</v>
      </c>
      <c r="G4">
        <f t="shared" ca="1" si="2"/>
        <v>265.11188953333749</v>
      </c>
      <c r="H4">
        <f t="shared" ca="1" si="2"/>
        <v>384.05153205047935</v>
      </c>
      <c r="I4">
        <f t="shared" ca="1" si="2"/>
        <v>288.27927126515027</v>
      </c>
      <c r="J4">
        <f t="shared" ca="1" si="3"/>
        <v>229.85426576920617</v>
      </c>
      <c r="K4">
        <f t="shared" ca="1" si="3"/>
        <v>325.65846437397545</v>
      </c>
      <c r="L4">
        <f t="shared" ca="1" si="3"/>
        <v>309.7103466974811</v>
      </c>
      <c r="M4">
        <f t="shared" ca="1" si="3"/>
        <v>249.17055117903473</v>
      </c>
      <c r="N4">
        <f t="shared" ca="1" si="3"/>
        <v>260.03908694937002</v>
      </c>
      <c r="O4">
        <f t="shared" ca="1" si="3"/>
        <v>367.81150719508719</v>
      </c>
      <c r="P4">
        <f t="shared" ca="1" si="4"/>
        <v>241.65008578193749</v>
      </c>
      <c r="Q4">
        <f t="shared" ca="1" si="4"/>
        <v>378.35633092856494</v>
      </c>
      <c r="R4">
        <f t="shared" ca="1" si="4"/>
        <v>338.83628978340249</v>
      </c>
      <c r="S4">
        <f t="shared" ca="1" si="4"/>
        <v>221.83109528438209</v>
      </c>
      <c r="T4">
        <f t="shared" ca="1" si="4"/>
        <v>300.18103212206029</v>
      </c>
      <c r="U4">
        <f t="shared" ca="1" si="4"/>
        <v>397.56510888282776</v>
      </c>
      <c r="V4">
        <f t="shared" ca="1" si="5"/>
        <v>229.89350154322608</v>
      </c>
      <c r="W4">
        <f t="shared" ca="1" si="5"/>
        <v>396.44996328964862</v>
      </c>
      <c r="X4">
        <f t="shared" ca="1" si="5"/>
        <v>255.04641421467534</v>
      </c>
      <c r="Y4">
        <f t="shared" ca="1" si="5"/>
        <v>310.00026764625034</v>
      </c>
      <c r="Z4">
        <f t="shared" ca="1" si="5"/>
        <v>262.37733705736395</v>
      </c>
      <c r="AA4">
        <f t="shared" ca="1" si="5"/>
        <v>360.95695477149604</v>
      </c>
      <c r="AB4">
        <f t="shared" ca="1" si="6"/>
        <v>263.44163109382515</v>
      </c>
      <c r="AC4">
        <f t="shared" ca="1" si="6"/>
        <v>369.66506429499958</v>
      </c>
      <c r="AD4">
        <f t="shared" ca="1" si="6"/>
        <v>347.01776114811287</v>
      </c>
      <c r="AE4">
        <f t="shared" ca="1" si="6"/>
        <v>373.55504580127814</v>
      </c>
      <c r="AF4">
        <f t="shared" ca="1" si="6"/>
        <v>367.67281352847635</v>
      </c>
      <c r="AG4">
        <f t="shared" ca="1" si="6"/>
        <v>364.26740772856658</v>
      </c>
    </row>
    <row r="5" spans="1:33" x14ac:dyDescent="0.25">
      <c r="A5">
        <f t="shared" si="1"/>
        <v>1.5</v>
      </c>
      <c r="B5">
        <v>5400</v>
      </c>
      <c r="C5">
        <v>180</v>
      </c>
      <c r="D5">
        <f t="shared" ca="1" si="2"/>
        <v>188.8925154614102</v>
      </c>
      <c r="E5">
        <f t="shared" ca="1" si="2"/>
        <v>302.76048595823607</v>
      </c>
      <c r="F5">
        <f t="shared" ca="1" si="2"/>
        <v>249.74239998954698</v>
      </c>
      <c r="G5">
        <f t="shared" ca="1" si="2"/>
        <v>340.72686964035455</v>
      </c>
      <c r="H5">
        <f t="shared" ca="1" si="2"/>
        <v>285.41769890546459</v>
      </c>
      <c r="I5">
        <f t="shared" ca="1" si="2"/>
        <v>323.16311430448059</v>
      </c>
      <c r="J5">
        <f t="shared" ca="1" si="3"/>
        <v>343.39027061192604</v>
      </c>
      <c r="K5">
        <f t="shared" ca="1" si="3"/>
        <v>259.34330590915692</v>
      </c>
      <c r="L5">
        <f t="shared" ca="1" si="3"/>
        <v>336.09178907015695</v>
      </c>
      <c r="M5">
        <f t="shared" ca="1" si="3"/>
        <v>346.92482976871088</v>
      </c>
      <c r="N5">
        <f t="shared" ca="1" si="3"/>
        <v>234.40707825854315</v>
      </c>
      <c r="O5">
        <f t="shared" ca="1" si="3"/>
        <v>215.73533674134688</v>
      </c>
      <c r="P5">
        <f t="shared" ca="1" si="4"/>
        <v>233.9412429414669</v>
      </c>
      <c r="Q5">
        <f t="shared" ca="1" si="4"/>
        <v>194.47040931003866</v>
      </c>
      <c r="R5">
        <f t="shared" ca="1" si="4"/>
        <v>199.10371596332362</v>
      </c>
      <c r="S5">
        <f t="shared" ca="1" si="4"/>
        <v>344.94719251693414</v>
      </c>
      <c r="T5">
        <f t="shared" ca="1" si="4"/>
        <v>210.80402571716701</v>
      </c>
      <c r="U5">
        <f t="shared" ca="1" si="4"/>
        <v>259.62605349433659</v>
      </c>
      <c r="V5">
        <f t="shared" ca="1" si="5"/>
        <v>192.39532109823182</v>
      </c>
      <c r="W5">
        <f t="shared" ca="1" si="5"/>
        <v>295.90163670516853</v>
      </c>
      <c r="X5">
        <f t="shared" ca="1" si="5"/>
        <v>347.08524802954861</v>
      </c>
      <c r="Y5">
        <f t="shared" ca="1" si="5"/>
        <v>218.25786185962482</v>
      </c>
      <c r="Z5">
        <f t="shared" ca="1" si="5"/>
        <v>256.06955595796927</v>
      </c>
      <c r="AA5">
        <f t="shared" ca="1" si="5"/>
        <v>303.86397606406319</v>
      </c>
      <c r="AB5">
        <f t="shared" ca="1" si="6"/>
        <v>299.95864030154002</v>
      </c>
      <c r="AC5">
        <f t="shared" ca="1" si="6"/>
        <v>276.2706002731943</v>
      </c>
      <c r="AD5">
        <f t="shared" ca="1" si="6"/>
        <v>355.00315212539147</v>
      </c>
      <c r="AE5">
        <f t="shared" ca="1" si="6"/>
        <v>294.90673054946433</v>
      </c>
      <c r="AF5">
        <f t="shared" ca="1" si="6"/>
        <v>353.0489567875137</v>
      </c>
      <c r="AG5">
        <f t="shared" ca="1" si="6"/>
        <v>356.34340918029824</v>
      </c>
    </row>
    <row r="6" spans="1:33" x14ac:dyDescent="0.25">
      <c r="A6">
        <f t="shared" si="1"/>
        <v>2</v>
      </c>
      <c r="B6">
        <v>7200</v>
      </c>
      <c r="C6">
        <v>150</v>
      </c>
      <c r="D6">
        <f t="shared" ca="1" si="2"/>
        <v>191.56493876668009</v>
      </c>
      <c r="E6">
        <f t="shared" ca="1" si="2"/>
        <v>276.8108070362041</v>
      </c>
      <c r="F6">
        <f t="shared" ca="1" si="2"/>
        <v>160.03598095493712</v>
      </c>
      <c r="G6">
        <f t="shared" ca="1" si="2"/>
        <v>160.67145234743455</v>
      </c>
      <c r="H6">
        <f t="shared" ca="1" si="2"/>
        <v>260.0719346360259</v>
      </c>
      <c r="I6">
        <f t="shared" ca="1" si="2"/>
        <v>239.54326603513834</v>
      </c>
      <c r="J6">
        <f t="shared" ca="1" si="3"/>
        <v>181.51671815777917</v>
      </c>
      <c r="K6">
        <f t="shared" ca="1" si="3"/>
        <v>226.33351009940384</v>
      </c>
      <c r="L6">
        <f t="shared" ca="1" si="3"/>
        <v>185.31665441356313</v>
      </c>
      <c r="M6">
        <f t="shared" ca="1" si="3"/>
        <v>168.73537356012824</v>
      </c>
      <c r="N6">
        <f t="shared" ca="1" si="3"/>
        <v>249.11617679733664</v>
      </c>
      <c r="O6">
        <f t="shared" ca="1" si="3"/>
        <v>152.11285003509533</v>
      </c>
      <c r="P6">
        <f t="shared" ca="1" si="4"/>
        <v>206.09283309994714</v>
      </c>
      <c r="Q6">
        <f t="shared" ca="1" si="4"/>
        <v>274.32988866069553</v>
      </c>
      <c r="R6">
        <f t="shared" ca="1" si="4"/>
        <v>283.25169905297923</v>
      </c>
      <c r="S6">
        <f t="shared" ca="1" si="4"/>
        <v>293.08490731327117</v>
      </c>
      <c r="T6">
        <f t="shared" ca="1" si="4"/>
        <v>203.72846931761967</v>
      </c>
      <c r="U6">
        <f t="shared" ca="1" si="4"/>
        <v>287.84784558699289</v>
      </c>
      <c r="V6">
        <f t="shared" ca="1" si="5"/>
        <v>212.13958634602778</v>
      </c>
      <c r="W6">
        <f t="shared" ca="1" si="5"/>
        <v>188.01614979634155</v>
      </c>
      <c r="X6">
        <f t="shared" ca="1" si="5"/>
        <v>246.5477937015296</v>
      </c>
      <c r="Y6">
        <f t="shared" ca="1" si="5"/>
        <v>184.45885357105772</v>
      </c>
      <c r="Z6">
        <f t="shared" ca="1" si="5"/>
        <v>192.33635097124275</v>
      </c>
      <c r="AA6">
        <f t="shared" ca="1" si="5"/>
        <v>225.79826860661552</v>
      </c>
      <c r="AB6">
        <f t="shared" ca="1" si="6"/>
        <v>213.22787651684087</v>
      </c>
      <c r="AC6">
        <f t="shared" ca="1" si="6"/>
        <v>185.89047468796053</v>
      </c>
      <c r="AD6">
        <f t="shared" ca="1" si="6"/>
        <v>154.9669780042216</v>
      </c>
      <c r="AE6">
        <f t="shared" ca="1" si="6"/>
        <v>270.713583701419</v>
      </c>
      <c r="AF6">
        <f t="shared" ca="1" si="6"/>
        <v>178.14554515316468</v>
      </c>
      <c r="AG6">
        <f t="shared" ca="1" si="6"/>
        <v>151.61148012273384</v>
      </c>
    </row>
    <row r="7" spans="1:33" x14ac:dyDescent="0.25">
      <c r="A7">
        <f t="shared" si="1"/>
        <v>2.5</v>
      </c>
      <c r="B7">
        <v>9000</v>
      </c>
      <c r="C7">
        <v>110</v>
      </c>
      <c r="D7">
        <f t="shared" ca="1" si="2"/>
        <v>219.87961053429842</v>
      </c>
      <c r="E7">
        <f t="shared" ca="1" si="2"/>
        <v>160.6610748332422</v>
      </c>
      <c r="F7">
        <f t="shared" ca="1" si="2"/>
        <v>219.80704684865782</v>
      </c>
      <c r="G7">
        <f t="shared" ca="1" si="2"/>
        <v>202.49630974246369</v>
      </c>
      <c r="H7">
        <f t="shared" ca="1" si="2"/>
        <v>204.37534225935951</v>
      </c>
      <c r="I7">
        <f t="shared" ca="1" si="2"/>
        <v>123.31971335977639</v>
      </c>
      <c r="J7">
        <f t="shared" ca="1" si="3"/>
        <v>190.25968050007282</v>
      </c>
      <c r="K7">
        <f t="shared" ca="1" si="3"/>
        <v>216.69545108928435</v>
      </c>
      <c r="L7">
        <f t="shared" ca="1" si="3"/>
        <v>161.07808925869352</v>
      </c>
      <c r="M7">
        <f t="shared" ca="1" si="3"/>
        <v>185.51167361656604</v>
      </c>
      <c r="N7">
        <f t="shared" ca="1" si="3"/>
        <v>131.40907321444197</v>
      </c>
      <c r="O7">
        <f t="shared" ca="1" si="3"/>
        <v>153.44518656565023</v>
      </c>
      <c r="P7">
        <f t="shared" ca="1" si="4"/>
        <v>208.41019617771505</v>
      </c>
      <c r="Q7">
        <f t="shared" ca="1" si="4"/>
        <v>122.44501174069318</v>
      </c>
      <c r="R7">
        <f t="shared" ca="1" si="4"/>
        <v>201.84124588239973</v>
      </c>
      <c r="S7">
        <f t="shared" ca="1" si="4"/>
        <v>193.07187575363298</v>
      </c>
      <c r="T7">
        <f t="shared" ca="1" si="4"/>
        <v>216.65338590938504</v>
      </c>
      <c r="U7">
        <f t="shared" ca="1" si="4"/>
        <v>199.00135657962255</v>
      </c>
      <c r="V7">
        <f t="shared" ca="1" si="5"/>
        <v>185.07059679033463</v>
      </c>
      <c r="W7">
        <f t="shared" ca="1" si="5"/>
        <v>149.37524763961946</v>
      </c>
      <c r="X7">
        <f t="shared" ca="1" si="5"/>
        <v>128.70018413828859</v>
      </c>
      <c r="Y7">
        <f t="shared" ca="1" si="5"/>
        <v>127.46109949413356</v>
      </c>
      <c r="Z7">
        <f t="shared" ca="1" si="5"/>
        <v>154.23038268220461</v>
      </c>
      <c r="AA7">
        <f t="shared" ca="1" si="5"/>
        <v>145.51671377678957</v>
      </c>
      <c r="AB7">
        <f t="shared" ca="1" si="6"/>
        <v>188.56510323046365</v>
      </c>
      <c r="AC7">
        <f t="shared" ca="1" si="6"/>
        <v>164.15466120637021</v>
      </c>
      <c r="AD7">
        <f t="shared" ca="1" si="6"/>
        <v>172.37578474128986</v>
      </c>
      <c r="AE7">
        <f t="shared" ca="1" si="6"/>
        <v>181.57335482865193</v>
      </c>
      <c r="AF7">
        <f t="shared" ca="1" si="6"/>
        <v>123.17145686485306</v>
      </c>
      <c r="AG7">
        <f t="shared" ca="1" si="6"/>
        <v>152.79879476684775</v>
      </c>
    </row>
    <row r="8" spans="1:33" x14ac:dyDescent="0.25">
      <c r="A8">
        <f t="shared" si="1"/>
        <v>3</v>
      </c>
      <c r="B8">
        <v>10800</v>
      </c>
      <c r="C8">
        <v>90</v>
      </c>
      <c r="D8">
        <f t="shared" ca="1" si="2"/>
        <v>154.15113942805709</v>
      </c>
      <c r="E8">
        <f t="shared" ca="1" si="2"/>
        <v>112.02274687130421</v>
      </c>
      <c r="F8">
        <f t="shared" ca="1" si="2"/>
        <v>91.273331744085112</v>
      </c>
      <c r="G8">
        <f t="shared" ca="1" si="2"/>
        <v>105.59654999117099</v>
      </c>
      <c r="H8">
        <f t="shared" ca="1" si="2"/>
        <v>165.97142966101256</v>
      </c>
      <c r="I8">
        <f t="shared" ca="1" si="2"/>
        <v>134.08052113111478</v>
      </c>
      <c r="J8">
        <f t="shared" ca="1" si="3"/>
        <v>152.14049059874523</v>
      </c>
      <c r="K8">
        <f t="shared" ca="1" si="3"/>
        <v>156.45627754557427</v>
      </c>
      <c r="L8">
        <f t="shared" ca="1" si="3"/>
        <v>154.85569625362814</v>
      </c>
      <c r="M8">
        <f t="shared" ca="1" si="3"/>
        <v>114.51626836293492</v>
      </c>
      <c r="N8">
        <f t="shared" ca="1" si="3"/>
        <v>134.63265726849033</v>
      </c>
      <c r="O8">
        <f t="shared" ca="1" si="3"/>
        <v>105.18040208576578</v>
      </c>
      <c r="P8">
        <f t="shared" ca="1" si="4"/>
        <v>174.60482565914552</v>
      </c>
      <c r="Q8">
        <f t="shared" ca="1" si="4"/>
        <v>158.76067559418459</v>
      </c>
      <c r="R8">
        <f t="shared" ca="1" si="4"/>
        <v>105.16160991858732</v>
      </c>
      <c r="S8">
        <f t="shared" ca="1" si="4"/>
        <v>143.78695968333116</v>
      </c>
      <c r="T8">
        <f t="shared" ca="1" si="4"/>
        <v>148.98178878240938</v>
      </c>
      <c r="U8">
        <f t="shared" ca="1" si="4"/>
        <v>156.73584409211452</v>
      </c>
      <c r="V8">
        <f t="shared" ca="1" si="5"/>
        <v>149.54960970338072</v>
      </c>
      <c r="W8">
        <f t="shared" ca="1" si="5"/>
        <v>137.72511841497004</v>
      </c>
      <c r="X8">
        <f t="shared" ca="1" si="5"/>
        <v>136.08851064436115</v>
      </c>
      <c r="Y8">
        <f t="shared" ca="1" si="5"/>
        <v>91.144614143346757</v>
      </c>
      <c r="Z8">
        <f t="shared" ca="1" si="5"/>
        <v>98.366918738190151</v>
      </c>
      <c r="AA8">
        <f t="shared" ca="1" si="5"/>
        <v>99.963000575739372</v>
      </c>
      <c r="AB8">
        <f t="shared" ca="1" si="6"/>
        <v>122.0974822614576</v>
      </c>
      <c r="AC8">
        <f t="shared" ca="1" si="6"/>
        <v>167.11124408503431</v>
      </c>
      <c r="AD8">
        <f t="shared" ca="1" si="6"/>
        <v>116.50183903708457</v>
      </c>
      <c r="AE8">
        <f t="shared" ca="1" si="6"/>
        <v>146.30906228458807</v>
      </c>
      <c r="AF8">
        <f t="shared" ca="1" si="6"/>
        <v>130.53038913806603</v>
      </c>
      <c r="AG8">
        <f t="shared" ca="1" si="6"/>
        <v>145.22469786430463</v>
      </c>
    </row>
    <row r="9" spans="1:33" x14ac:dyDescent="0.25">
      <c r="A9">
        <f t="shared" si="1"/>
        <v>3.5</v>
      </c>
      <c r="B9">
        <v>12600</v>
      </c>
      <c r="C9">
        <v>80</v>
      </c>
      <c r="D9">
        <f t="shared" ca="1" si="2"/>
        <v>119.28466121061014</v>
      </c>
      <c r="E9">
        <f t="shared" ca="1" si="2"/>
        <v>141.29367374723404</v>
      </c>
      <c r="F9">
        <f t="shared" ca="1" si="2"/>
        <v>125.37510741089375</v>
      </c>
      <c r="G9">
        <f t="shared" ca="1" si="2"/>
        <v>105.69868990523359</v>
      </c>
      <c r="H9">
        <f t="shared" ca="1" si="2"/>
        <v>143.85894343723405</v>
      </c>
      <c r="I9">
        <f t="shared" ca="1" si="2"/>
        <v>134.41419273909827</v>
      </c>
      <c r="J9">
        <f t="shared" ca="1" si="3"/>
        <v>128.96459607365242</v>
      </c>
      <c r="K9">
        <f t="shared" ca="1" si="3"/>
        <v>85.219390623754094</v>
      </c>
      <c r="L9">
        <f t="shared" ca="1" si="3"/>
        <v>150.06293068661751</v>
      </c>
      <c r="M9">
        <f t="shared" ca="1" si="3"/>
        <v>101.76271953961367</v>
      </c>
      <c r="N9">
        <f t="shared" ca="1" si="3"/>
        <v>126.28655071143058</v>
      </c>
      <c r="O9">
        <f t="shared" ca="1" si="3"/>
        <v>80.390316952291869</v>
      </c>
      <c r="P9">
        <f t="shared" ca="1" si="4"/>
        <v>131.76280197798076</v>
      </c>
      <c r="Q9">
        <f t="shared" ca="1" si="4"/>
        <v>131.54276131376164</v>
      </c>
      <c r="R9">
        <f t="shared" ca="1" si="4"/>
        <v>114.45060414855124</v>
      </c>
      <c r="S9">
        <f t="shared" ca="1" si="4"/>
        <v>116.80500639142407</v>
      </c>
      <c r="T9">
        <f t="shared" ca="1" si="4"/>
        <v>101.60093009629472</v>
      </c>
      <c r="U9">
        <f t="shared" ca="1" si="4"/>
        <v>112.12317107444966</v>
      </c>
      <c r="V9">
        <f t="shared" ca="1" si="5"/>
        <v>142.41964895547821</v>
      </c>
      <c r="W9">
        <f t="shared" ca="1" si="5"/>
        <v>103.96880410740813</v>
      </c>
      <c r="X9">
        <f t="shared" ca="1" si="5"/>
        <v>103.03774466166161</v>
      </c>
      <c r="Y9">
        <f t="shared" ca="1" si="5"/>
        <v>156.72073744884199</v>
      </c>
      <c r="Z9">
        <f t="shared" ca="1" si="5"/>
        <v>85.118210268312168</v>
      </c>
      <c r="AA9">
        <f t="shared" ca="1" si="5"/>
        <v>139.23646264226056</v>
      </c>
      <c r="AB9">
        <f t="shared" ca="1" si="6"/>
        <v>84.52176022134546</v>
      </c>
      <c r="AC9">
        <f t="shared" ca="1" si="6"/>
        <v>156.92194641015112</v>
      </c>
      <c r="AD9">
        <f t="shared" ca="1" si="6"/>
        <v>102.2315645857793</v>
      </c>
      <c r="AE9">
        <f t="shared" ca="1" si="6"/>
        <v>120.99752782890025</v>
      </c>
      <c r="AF9">
        <f t="shared" ca="1" si="6"/>
        <v>148.55035288953258</v>
      </c>
      <c r="AG9">
        <f t="shared" ca="1" si="6"/>
        <v>89.917630762305564</v>
      </c>
    </row>
    <row r="10" spans="1:33" x14ac:dyDescent="0.25">
      <c r="A10">
        <f t="shared" si="1"/>
        <v>4</v>
      </c>
      <c r="B10">
        <v>14400</v>
      </c>
      <c r="C10">
        <v>70</v>
      </c>
      <c r="D10">
        <f t="shared" ca="1" si="2"/>
        <v>111.59461459477527</v>
      </c>
      <c r="E10">
        <f t="shared" ca="1" si="2"/>
        <v>114.66279258493333</v>
      </c>
      <c r="F10">
        <f t="shared" ca="1" si="2"/>
        <v>138.00957786239172</v>
      </c>
      <c r="G10">
        <f t="shared" ca="1" si="2"/>
        <v>108.66579881165279</v>
      </c>
      <c r="H10">
        <f t="shared" ca="1" si="2"/>
        <v>117.83247845686128</v>
      </c>
      <c r="I10">
        <f t="shared" ca="1" si="2"/>
        <v>133.30785515540498</v>
      </c>
      <c r="J10">
        <f t="shared" ca="1" si="3"/>
        <v>107.07821059198358</v>
      </c>
      <c r="K10">
        <f t="shared" ca="1" si="3"/>
        <v>106.88398166712756</v>
      </c>
      <c r="L10">
        <f t="shared" ca="1" si="3"/>
        <v>116.41227437300435</v>
      </c>
      <c r="M10">
        <f t="shared" ca="1" si="3"/>
        <v>70.860365465643554</v>
      </c>
      <c r="N10">
        <f t="shared" ca="1" si="3"/>
        <v>133.38663771554519</v>
      </c>
      <c r="O10">
        <f t="shared" ca="1" si="3"/>
        <v>94.600548011249543</v>
      </c>
      <c r="P10">
        <f t="shared" ca="1" si="4"/>
        <v>120.29791003025989</v>
      </c>
      <c r="Q10">
        <f t="shared" ca="1" si="4"/>
        <v>83.938881291912111</v>
      </c>
      <c r="R10">
        <f t="shared" ca="1" si="4"/>
        <v>111.26356622244715</v>
      </c>
      <c r="S10">
        <f t="shared" ca="1" si="4"/>
        <v>76.543360243156926</v>
      </c>
      <c r="T10">
        <f t="shared" ca="1" si="4"/>
        <v>106.31418079063565</v>
      </c>
      <c r="U10">
        <f t="shared" ca="1" si="4"/>
        <v>90.407755394343965</v>
      </c>
      <c r="V10">
        <f t="shared" ca="1" si="5"/>
        <v>87.145777106502493</v>
      </c>
      <c r="W10">
        <f t="shared" ca="1" si="5"/>
        <v>78.864461923166999</v>
      </c>
      <c r="X10">
        <f t="shared" ca="1" si="5"/>
        <v>108.99102161842016</v>
      </c>
      <c r="Y10">
        <f t="shared" ca="1" si="5"/>
        <v>128.62328931667489</v>
      </c>
      <c r="Z10">
        <f t="shared" ca="1" si="5"/>
        <v>93.436937107240681</v>
      </c>
      <c r="AA10">
        <f t="shared" ca="1" si="5"/>
        <v>88.300194953133541</v>
      </c>
      <c r="AB10">
        <f t="shared" ca="1" si="6"/>
        <v>111.77413838618298</v>
      </c>
      <c r="AC10">
        <f t="shared" ca="1" si="6"/>
        <v>78.487109069824299</v>
      </c>
      <c r="AD10">
        <f t="shared" ca="1" si="6"/>
        <v>125.53075699043787</v>
      </c>
      <c r="AE10">
        <f t="shared" ca="1" si="6"/>
        <v>123.61698726416586</v>
      </c>
      <c r="AF10">
        <f t="shared" ca="1" si="6"/>
        <v>127.29734161762183</v>
      </c>
      <c r="AG10">
        <f t="shared" ca="1" si="6"/>
        <v>107.7988515712907</v>
      </c>
    </row>
    <row r="11" spans="1:33" x14ac:dyDescent="0.25">
      <c r="A11">
        <f t="shared" si="1"/>
        <v>4.5</v>
      </c>
      <c r="B11">
        <v>16200</v>
      </c>
      <c r="C11">
        <v>60</v>
      </c>
      <c r="D11">
        <f t="shared" ca="1" si="2"/>
        <v>119.4482228881206</v>
      </c>
      <c r="E11">
        <f t="shared" ca="1" si="2"/>
        <v>74.586143226215128</v>
      </c>
      <c r="F11">
        <f t="shared" ca="1" si="2"/>
        <v>88.744543075199203</v>
      </c>
      <c r="G11">
        <f t="shared" ca="1" si="2"/>
        <v>88.054707683872522</v>
      </c>
      <c r="H11">
        <f t="shared" ca="1" si="2"/>
        <v>109.51777586873851</v>
      </c>
      <c r="I11">
        <f t="shared" ca="1" si="2"/>
        <v>94.293436293291606</v>
      </c>
      <c r="J11">
        <f t="shared" ca="1" si="3"/>
        <v>110.91073357680159</v>
      </c>
      <c r="K11">
        <f t="shared" ca="1" si="3"/>
        <v>65.560525027804275</v>
      </c>
      <c r="L11">
        <f t="shared" ca="1" si="3"/>
        <v>103.22964121708833</v>
      </c>
      <c r="M11">
        <f t="shared" ca="1" si="3"/>
        <v>61.143275956738435</v>
      </c>
      <c r="N11">
        <f t="shared" ca="1" si="3"/>
        <v>71.997595960387002</v>
      </c>
      <c r="O11">
        <f t="shared" ca="1" si="3"/>
        <v>103.48950934096686</v>
      </c>
      <c r="P11">
        <f t="shared" ca="1" si="4"/>
        <v>119.25003741795619</v>
      </c>
      <c r="Q11">
        <f t="shared" ca="1" si="4"/>
        <v>89.431185176469427</v>
      </c>
      <c r="R11">
        <f t="shared" ca="1" si="4"/>
        <v>97.138563030998085</v>
      </c>
      <c r="S11">
        <f t="shared" ca="1" si="4"/>
        <v>94.000554042461019</v>
      </c>
      <c r="T11">
        <f t="shared" ca="1" si="4"/>
        <v>110.31504108834946</v>
      </c>
      <c r="U11">
        <f t="shared" ca="1" si="4"/>
        <v>71.74959732967568</v>
      </c>
      <c r="V11">
        <f t="shared" ca="1" si="5"/>
        <v>79.186357440940469</v>
      </c>
      <c r="W11">
        <f t="shared" ca="1" si="5"/>
        <v>117.06273451849866</v>
      </c>
      <c r="X11">
        <f t="shared" ca="1" si="5"/>
        <v>72.84373007032508</v>
      </c>
      <c r="Y11">
        <f t="shared" ca="1" si="5"/>
        <v>67.27755022632617</v>
      </c>
      <c r="Z11">
        <f t="shared" ca="1" si="5"/>
        <v>103.28433757082988</v>
      </c>
      <c r="AA11">
        <f t="shared" ca="1" si="5"/>
        <v>98.533034767014925</v>
      </c>
      <c r="AB11">
        <f t="shared" ca="1" si="6"/>
        <v>113.87301254994998</v>
      </c>
      <c r="AC11">
        <f t="shared" ca="1" si="6"/>
        <v>118.16814274792397</v>
      </c>
      <c r="AD11">
        <f t="shared" ca="1" si="6"/>
        <v>91.319707547403155</v>
      </c>
      <c r="AE11">
        <f t="shared" ca="1" si="6"/>
        <v>78.127733500914161</v>
      </c>
      <c r="AF11">
        <f t="shared" ca="1" si="6"/>
        <v>72.657464530355384</v>
      </c>
      <c r="AG11">
        <f t="shared" ca="1" si="6"/>
        <v>69.755336555569556</v>
      </c>
    </row>
    <row r="12" spans="1:33" x14ac:dyDescent="0.25">
      <c r="A12">
        <f t="shared" si="1"/>
        <v>5</v>
      </c>
      <c r="B12">
        <v>18000</v>
      </c>
      <c r="C12">
        <v>20</v>
      </c>
      <c r="D12">
        <f t="shared" ca="1" si="2"/>
        <v>23.975188754621723</v>
      </c>
      <c r="E12">
        <f t="shared" ca="1" si="2"/>
        <v>29.572382558675841</v>
      </c>
      <c r="F12">
        <f t="shared" ca="1" si="2"/>
        <v>27.009974736786781</v>
      </c>
      <c r="G12">
        <f t="shared" ca="1" si="2"/>
        <v>34.504395524749228</v>
      </c>
      <c r="H12">
        <f t="shared" ca="1" si="2"/>
        <v>33.714701707333887</v>
      </c>
      <c r="I12">
        <f t="shared" ca="1" si="2"/>
        <v>22.562168451951674</v>
      </c>
      <c r="J12">
        <f t="shared" ca="1" si="3"/>
        <v>22.096836943005751</v>
      </c>
      <c r="K12">
        <f t="shared" ca="1" si="3"/>
        <v>25.170060805041917</v>
      </c>
      <c r="L12">
        <f t="shared" ca="1" si="3"/>
        <v>34.898822299511032</v>
      </c>
      <c r="M12">
        <f t="shared" ca="1" si="3"/>
        <v>30.487416466436166</v>
      </c>
      <c r="N12">
        <f t="shared" ca="1" si="3"/>
        <v>22.518420212010849</v>
      </c>
      <c r="O12">
        <f t="shared" ca="1" si="3"/>
        <v>35.197873117106049</v>
      </c>
      <c r="P12">
        <f t="shared" ca="1" si="4"/>
        <v>22.883480325034398</v>
      </c>
      <c r="Q12">
        <f t="shared" ca="1" si="4"/>
        <v>28.658287551328989</v>
      </c>
      <c r="R12">
        <f t="shared" ca="1" si="4"/>
        <v>34.560316071586605</v>
      </c>
      <c r="S12">
        <f t="shared" ca="1" si="4"/>
        <v>34.790786547530359</v>
      </c>
      <c r="T12">
        <f t="shared" ca="1" si="4"/>
        <v>36.986246231441498</v>
      </c>
      <c r="U12">
        <f t="shared" ca="1" si="4"/>
        <v>21.682237978020758</v>
      </c>
      <c r="V12">
        <f t="shared" ca="1" si="5"/>
        <v>26.841806100576488</v>
      </c>
      <c r="W12">
        <f t="shared" ca="1" si="5"/>
        <v>30.465736922466682</v>
      </c>
      <c r="X12">
        <f t="shared" ca="1" si="5"/>
        <v>20.331219082403781</v>
      </c>
      <c r="Y12">
        <f t="shared" ca="1" si="5"/>
        <v>37.041901389280795</v>
      </c>
      <c r="Z12">
        <f t="shared" ca="1" si="5"/>
        <v>33.849331907850598</v>
      </c>
      <c r="AA12">
        <f t="shared" ca="1" si="5"/>
        <v>34.427872326243524</v>
      </c>
      <c r="AB12">
        <f t="shared" ca="1" si="6"/>
        <v>31.042565575611484</v>
      </c>
      <c r="AC12">
        <f t="shared" ca="1" si="6"/>
        <v>28.676968379562751</v>
      </c>
      <c r="AD12">
        <f t="shared" ca="1" si="6"/>
        <v>27.635108471607772</v>
      </c>
      <c r="AE12">
        <f t="shared" ca="1" si="6"/>
        <v>35.836762704130621</v>
      </c>
      <c r="AF12">
        <f t="shared" ca="1" si="6"/>
        <v>34.996380327364321</v>
      </c>
      <c r="AG12">
        <f t="shared" ca="1" si="6"/>
        <v>22.509641230907491</v>
      </c>
    </row>
    <row r="13" spans="1:33" x14ac:dyDescent="0.25">
      <c r="A13">
        <f t="shared" si="1"/>
        <v>5.5</v>
      </c>
      <c r="B13">
        <v>19800</v>
      </c>
      <c r="C13">
        <v>20</v>
      </c>
      <c r="D13">
        <f t="shared" ca="1" si="2"/>
        <v>34.144879143245959</v>
      </c>
      <c r="E13">
        <f t="shared" ca="1" si="2"/>
        <v>25.137256846987306</v>
      </c>
      <c r="F13">
        <f t="shared" ca="1" si="2"/>
        <v>26.705343487028486</v>
      </c>
      <c r="G13">
        <f t="shared" ca="1" si="2"/>
        <v>27.272703827918718</v>
      </c>
      <c r="H13">
        <f t="shared" ca="1" si="2"/>
        <v>26.176126133193488</v>
      </c>
      <c r="I13">
        <f t="shared" ca="1" si="2"/>
        <v>21.010410756767065</v>
      </c>
      <c r="J13">
        <f t="shared" ca="1" si="3"/>
        <v>38.676655771910006</v>
      </c>
      <c r="K13">
        <f t="shared" ca="1" si="3"/>
        <v>32.963776289667699</v>
      </c>
      <c r="L13">
        <f t="shared" ca="1" si="3"/>
        <v>30.216227834751173</v>
      </c>
      <c r="M13">
        <f t="shared" ca="1" si="3"/>
        <v>37.934731565207187</v>
      </c>
      <c r="N13">
        <f t="shared" ca="1" si="3"/>
        <v>35.80683297558614</v>
      </c>
      <c r="O13">
        <f t="shared" ca="1" si="3"/>
        <v>38.856396559811728</v>
      </c>
      <c r="P13">
        <f t="shared" ca="1" si="4"/>
        <v>25.15865879153101</v>
      </c>
      <c r="Q13">
        <f t="shared" ca="1" si="4"/>
        <v>34.262406866615798</v>
      </c>
      <c r="R13">
        <f t="shared" ca="1" si="4"/>
        <v>33.886108730667559</v>
      </c>
      <c r="S13">
        <f t="shared" ca="1" si="4"/>
        <v>28.641930259792549</v>
      </c>
      <c r="T13">
        <f t="shared" ca="1" si="4"/>
        <v>30.680135074114169</v>
      </c>
      <c r="U13">
        <f t="shared" ca="1" si="4"/>
        <v>32.247965257649021</v>
      </c>
      <c r="V13">
        <f t="shared" ca="1" si="5"/>
        <v>27.457493060287039</v>
      </c>
      <c r="W13">
        <f t="shared" ca="1" si="5"/>
        <v>30.988556720904214</v>
      </c>
      <c r="X13">
        <f t="shared" ca="1" si="5"/>
        <v>32.001247149159369</v>
      </c>
      <c r="Y13">
        <f t="shared" ca="1" si="5"/>
        <v>27.278446422535936</v>
      </c>
      <c r="Z13">
        <f t="shared" ca="1" si="5"/>
        <v>24.373806183857305</v>
      </c>
      <c r="AA13">
        <f t="shared" ca="1" si="5"/>
        <v>35.86299530523354</v>
      </c>
      <c r="AB13">
        <f t="shared" ca="1" si="6"/>
        <v>26.194554953104568</v>
      </c>
      <c r="AC13">
        <f t="shared" ca="1" si="6"/>
        <v>27.935790846174758</v>
      </c>
      <c r="AD13">
        <f t="shared" ca="1" si="6"/>
        <v>36.878975259861882</v>
      </c>
      <c r="AE13">
        <f t="shared" ca="1" si="6"/>
        <v>39.204986561716396</v>
      </c>
      <c r="AF13">
        <f t="shared" ca="1" si="6"/>
        <v>22.754092673505436</v>
      </c>
      <c r="AG13">
        <f t="shared" ca="1" si="6"/>
        <v>28.679274271999056</v>
      </c>
    </row>
    <row r="14" spans="1:33" x14ac:dyDescent="0.25">
      <c r="A14">
        <f t="shared" si="1"/>
        <v>6</v>
      </c>
      <c r="B14">
        <v>21600</v>
      </c>
      <c r="C14">
        <v>50</v>
      </c>
      <c r="D14">
        <f t="shared" ca="1" si="2"/>
        <v>82.745989762624504</v>
      </c>
      <c r="E14">
        <f t="shared" ca="1" si="2"/>
        <v>89.727399371231144</v>
      </c>
      <c r="F14">
        <f t="shared" ca="1" si="2"/>
        <v>63.465311830302511</v>
      </c>
      <c r="G14">
        <f t="shared" ca="1" si="2"/>
        <v>55.636114980831373</v>
      </c>
      <c r="H14">
        <f t="shared" ca="1" si="2"/>
        <v>95.884845849022383</v>
      </c>
      <c r="I14">
        <f t="shared" ca="1" si="2"/>
        <v>58.983734218746733</v>
      </c>
      <c r="J14">
        <f t="shared" ca="1" si="3"/>
        <v>69.058396328747676</v>
      </c>
      <c r="K14">
        <f t="shared" ca="1" si="3"/>
        <v>77.698939545090539</v>
      </c>
      <c r="L14">
        <f t="shared" ca="1" si="3"/>
        <v>82.151946810884084</v>
      </c>
      <c r="M14">
        <f t="shared" ca="1" si="3"/>
        <v>83.345864880429218</v>
      </c>
      <c r="N14">
        <f t="shared" ca="1" si="3"/>
        <v>57.316126924711973</v>
      </c>
      <c r="O14">
        <f t="shared" ca="1" si="3"/>
        <v>57.330972990958742</v>
      </c>
      <c r="P14">
        <f t="shared" ca="1" si="4"/>
        <v>99.77060633046851</v>
      </c>
      <c r="Q14">
        <f t="shared" ca="1" si="4"/>
        <v>77.68886955386175</v>
      </c>
      <c r="R14">
        <f t="shared" ca="1" si="4"/>
        <v>51.938421755489422</v>
      </c>
      <c r="S14">
        <f t="shared" ca="1" si="4"/>
        <v>61.852437548873752</v>
      </c>
      <c r="T14">
        <f t="shared" ca="1" si="4"/>
        <v>69.435987417507533</v>
      </c>
      <c r="U14">
        <f t="shared" ca="1" si="4"/>
        <v>86.146426563372017</v>
      </c>
      <c r="V14">
        <f t="shared" ca="1" si="5"/>
        <v>67.199097141221344</v>
      </c>
      <c r="W14">
        <f t="shared" ca="1" si="5"/>
        <v>95.861982486298047</v>
      </c>
      <c r="X14">
        <f t="shared" ca="1" si="5"/>
        <v>75.999894817174621</v>
      </c>
      <c r="Y14">
        <f t="shared" ca="1" si="5"/>
        <v>87.382113682420211</v>
      </c>
      <c r="Z14">
        <f t="shared" ca="1" si="5"/>
        <v>54.272546344738117</v>
      </c>
      <c r="AA14">
        <f t="shared" ca="1" si="5"/>
        <v>79.584721959912201</v>
      </c>
      <c r="AB14">
        <f t="shared" ca="1" si="6"/>
        <v>77.114477675921336</v>
      </c>
      <c r="AC14">
        <f t="shared" ca="1" si="6"/>
        <v>58.186263823960147</v>
      </c>
      <c r="AD14">
        <f t="shared" ca="1" si="6"/>
        <v>99.900445975965113</v>
      </c>
      <c r="AE14">
        <f t="shared" ca="1" si="6"/>
        <v>63.205879500042862</v>
      </c>
      <c r="AF14">
        <f t="shared" ca="1" si="6"/>
        <v>87.609238313415702</v>
      </c>
      <c r="AG14">
        <f t="shared" ca="1" si="6"/>
        <v>82.914255793339379</v>
      </c>
    </row>
    <row r="15" spans="1:33" x14ac:dyDescent="0.25">
      <c r="A15">
        <f t="shared" si="1"/>
        <v>6.5</v>
      </c>
      <c r="B15">
        <v>23400</v>
      </c>
      <c r="C15">
        <v>30</v>
      </c>
      <c r="D15">
        <f t="shared" ca="1" si="2"/>
        <v>35.681602875236152</v>
      </c>
      <c r="E15">
        <f t="shared" ca="1" si="2"/>
        <v>37.981772910458247</v>
      </c>
      <c r="F15">
        <f t="shared" ca="1" si="2"/>
        <v>41.64282651272292</v>
      </c>
      <c r="G15">
        <f t="shared" ca="1" si="2"/>
        <v>43.243770877000905</v>
      </c>
      <c r="H15">
        <f t="shared" ca="1" si="2"/>
        <v>48.037987899002914</v>
      </c>
      <c r="I15">
        <f t="shared" ca="1" si="2"/>
        <v>51.298371781141874</v>
      </c>
      <c r="J15">
        <f t="shared" ca="1" si="3"/>
        <v>36.563502644865579</v>
      </c>
      <c r="K15">
        <f t="shared" ca="1" si="3"/>
        <v>57.340752148763912</v>
      </c>
      <c r="L15">
        <f t="shared" ca="1" si="3"/>
        <v>30.534319952915922</v>
      </c>
      <c r="M15">
        <f t="shared" ca="1" si="3"/>
        <v>37.208895265285626</v>
      </c>
      <c r="N15">
        <f t="shared" ca="1" si="3"/>
        <v>43.352966179980648</v>
      </c>
      <c r="O15">
        <f t="shared" ca="1" si="3"/>
        <v>45.651380202300714</v>
      </c>
      <c r="P15">
        <f t="shared" ca="1" si="4"/>
        <v>58.885866457532828</v>
      </c>
      <c r="Q15">
        <f t="shared" ca="1" si="4"/>
        <v>55.917127259533842</v>
      </c>
      <c r="R15">
        <f t="shared" ca="1" si="4"/>
        <v>31.038564129697789</v>
      </c>
      <c r="S15">
        <f t="shared" ca="1" si="4"/>
        <v>31.957632631064186</v>
      </c>
      <c r="T15">
        <f t="shared" ca="1" si="4"/>
        <v>52.343400377122549</v>
      </c>
      <c r="U15">
        <f t="shared" ca="1" si="4"/>
        <v>45.332260484951277</v>
      </c>
      <c r="V15">
        <f t="shared" ca="1" si="5"/>
        <v>45.786110816540791</v>
      </c>
      <c r="W15">
        <f t="shared" ca="1" si="5"/>
        <v>45.624983370006142</v>
      </c>
      <c r="X15">
        <f t="shared" ca="1" si="5"/>
        <v>38.02890472078083</v>
      </c>
      <c r="Y15">
        <f t="shared" ca="1" si="5"/>
        <v>59.56696156857285</v>
      </c>
      <c r="Z15">
        <f t="shared" ca="1" si="5"/>
        <v>35.805700650923164</v>
      </c>
      <c r="AA15">
        <f t="shared" ca="1" si="5"/>
        <v>51.235933236390963</v>
      </c>
      <c r="AB15">
        <f t="shared" ca="1" si="6"/>
        <v>58.923271670309333</v>
      </c>
      <c r="AC15">
        <f t="shared" ca="1" si="6"/>
        <v>53.427113233646246</v>
      </c>
      <c r="AD15">
        <f t="shared" ca="1" si="6"/>
        <v>34.862906944257965</v>
      </c>
      <c r="AE15">
        <f t="shared" ca="1" si="6"/>
        <v>43.695042871403764</v>
      </c>
      <c r="AF15">
        <f t="shared" ca="1" si="6"/>
        <v>51.345665845911768</v>
      </c>
      <c r="AG15">
        <f t="shared" ca="1" si="6"/>
        <v>37.149238134744323</v>
      </c>
    </row>
    <row r="16" spans="1:33" x14ac:dyDescent="0.25">
      <c r="A16">
        <f t="shared" si="1"/>
        <v>7</v>
      </c>
      <c r="B16">
        <v>25200</v>
      </c>
      <c r="C16">
        <v>100</v>
      </c>
      <c r="D16">
        <f t="shared" ca="1" si="2"/>
        <v>146.54619235899423</v>
      </c>
      <c r="E16">
        <f t="shared" ca="1" si="2"/>
        <v>182.04287896186599</v>
      </c>
      <c r="F16">
        <f t="shared" ca="1" si="2"/>
        <v>119.31940061707776</v>
      </c>
      <c r="G16">
        <f t="shared" ca="1" si="2"/>
        <v>135.53044904958153</v>
      </c>
      <c r="H16">
        <f t="shared" ca="1" si="2"/>
        <v>117.50124304879847</v>
      </c>
      <c r="I16">
        <f t="shared" ca="1" si="2"/>
        <v>127.48139979041446</v>
      </c>
      <c r="J16">
        <f t="shared" ca="1" si="3"/>
        <v>120.55733740839231</v>
      </c>
      <c r="K16">
        <f t="shared" ca="1" si="3"/>
        <v>176.98976071940416</v>
      </c>
      <c r="L16">
        <f t="shared" ca="1" si="3"/>
        <v>176.29188347211374</v>
      </c>
      <c r="M16">
        <f t="shared" ca="1" si="3"/>
        <v>160.21868204229688</v>
      </c>
      <c r="N16">
        <f t="shared" ca="1" si="3"/>
        <v>136.43154815336447</v>
      </c>
      <c r="O16">
        <f t="shared" ca="1" si="3"/>
        <v>159.01107933183815</v>
      </c>
      <c r="P16">
        <f t="shared" ca="1" si="4"/>
        <v>170.39424869318879</v>
      </c>
      <c r="Q16">
        <f t="shared" ca="1" si="4"/>
        <v>188.50091896273676</v>
      </c>
      <c r="R16">
        <f t="shared" ca="1" si="4"/>
        <v>119.29277066320901</v>
      </c>
      <c r="S16">
        <f t="shared" ca="1" si="4"/>
        <v>147.49590088976561</v>
      </c>
      <c r="T16">
        <f t="shared" ca="1" si="4"/>
        <v>112.44147720084968</v>
      </c>
      <c r="U16">
        <f t="shared" ca="1" si="4"/>
        <v>135.5711637333817</v>
      </c>
      <c r="V16">
        <f t="shared" ca="1" si="5"/>
        <v>147.04223740051418</v>
      </c>
      <c r="W16">
        <f t="shared" ca="1" si="5"/>
        <v>100.1818569420428</v>
      </c>
      <c r="X16">
        <f t="shared" ca="1" si="5"/>
        <v>104.48832242399587</v>
      </c>
      <c r="Y16">
        <f t="shared" ca="1" si="5"/>
        <v>104.66267616532718</v>
      </c>
      <c r="Z16">
        <f t="shared" ca="1" si="5"/>
        <v>192.00270967514871</v>
      </c>
      <c r="AA16">
        <f t="shared" ca="1" si="5"/>
        <v>137.4657136513456</v>
      </c>
      <c r="AB16">
        <f t="shared" ca="1" si="6"/>
        <v>190.50876695762304</v>
      </c>
      <c r="AC16">
        <f t="shared" ca="1" si="6"/>
        <v>174.93931236378066</v>
      </c>
      <c r="AD16">
        <f t="shared" ca="1" si="6"/>
        <v>141.51630080924414</v>
      </c>
      <c r="AE16">
        <f t="shared" ca="1" si="6"/>
        <v>198.97241580552904</v>
      </c>
      <c r="AF16">
        <f t="shared" ca="1" si="6"/>
        <v>179.8874193564456</v>
      </c>
      <c r="AG16">
        <f t="shared" ca="1" si="6"/>
        <v>158.4780420175581</v>
      </c>
    </row>
    <row r="17" spans="1:33" x14ac:dyDescent="0.25">
      <c r="A17">
        <f t="shared" si="1"/>
        <v>7.5</v>
      </c>
      <c r="B17">
        <v>27000</v>
      </c>
      <c r="C17">
        <v>120</v>
      </c>
      <c r="D17">
        <f t="shared" ca="1" si="2"/>
        <v>153.15056687593261</v>
      </c>
      <c r="E17">
        <f t="shared" ca="1" si="2"/>
        <v>140.09466544519162</v>
      </c>
      <c r="F17">
        <f t="shared" ca="1" si="2"/>
        <v>205.75314603905048</v>
      </c>
      <c r="G17">
        <f t="shared" ca="1" si="2"/>
        <v>142.86440998771036</v>
      </c>
      <c r="H17">
        <f t="shared" ca="1" si="2"/>
        <v>191.12669103234825</v>
      </c>
      <c r="I17">
        <f t="shared" ca="1" si="2"/>
        <v>212.73245942034612</v>
      </c>
      <c r="J17">
        <f t="shared" ca="1" si="3"/>
        <v>150.61183735547516</v>
      </c>
      <c r="K17">
        <f t="shared" ca="1" si="3"/>
        <v>220.89826902966652</v>
      </c>
      <c r="L17">
        <f t="shared" ca="1" si="3"/>
        <v>224.69584997488289</v>
      </c>
      <c r="M17">
        <f t="shared" ca="1" si="3"/>
        <v>123.23171002726387</v>
      </c>
      <c r="N17">
        <f t="shared" ca="1" si="3"/>
        <v>232.52451356034121</v>
      </c>
      <c r="O17">
        <f t="shared" ca="1" si="3"/>
        <v>152.67016884684401</v>
      </c>
      <c r="P17">
        <f t="shared" ca="1" si="4"/>
        <v>157.53987759116313</v>
      </c>
      <c r="Q17">
        <f t="shared" ca="1" si="4"/>
        <v>236.47182354986023</v>
      </c>
      <c r="R17">
        <f t="shared" ca="1" si="4"/>
        <v>170.66395213550589</v>
      </c>
      <c r="S17">
        <f t="shared" ca="1" si="4"/>
        <v>158.18415820390743</v>
      </c>
      <c r="T17">
        <f t="shared" ca="1" si="4"/>
        <v>167.05937319629055</v>
      </c>
      <c r="U17">
        <f t="shared" ca="1" si="4"/>
        <v>155.72798149432106</v>
      </c>
      <c r="V17">
        <f t="shared" ca="1" si="5"/>
        <v>202.6356406295867</v>
      </c>
      <c r="W17">
        <f t="shared" ca="1" si="5"/>
        <v>226.600872618588</v>
      </c>
      <c r="X17">
        <f t="shared" ca="1" si="5"/>
        <v>239.76037629287134</v>
      </c>
      <c r="Y17">
        <f t="shared" ca="1" si="5"/>
        <v>215.92820415205233</v>
      </c>
      <c r="Z17">
        <f t="shared" ca="1" si="5"/>
        <v>231.71227219394899</v>
      </c>
      <c r="AA17">
        <f t="shared" ca="1" si="5"/>
        <v>203.92645652695393</v>
      </c>
      <c r="AB17">
        <f t="shared" ca="1" si="6"/>
        <v>129.06885800712607</v>
      </c>
      <c r="AC17">
        <f t="shared" ca="1" si="6"/>
        <v>179.60287583088746</v>
      </c>
      <c r="AD17">
        <f t="shared" ca="1" si="6"/>
        <v>185.26354583718532</v>
      </c>
      <c r="AE17">
        <f t="shared" ca="1" si="6"/>
        <v>205.42157273661974</v>
      </c>
      <c r="AF17">
        <f t="shared" ca="1" si="6"/>
        <v>230.21585769989838</v>
      </c>
      <c r="AG17">
        <f t="shared" ca="1" si="6"/>
        <v>207.03284003228606</v>
      </c>
    </row>
    <row r="18" spans="1:33" x14ac:dyDescent="0.25">
      <c r="A18">
        <f t="shared" si="1"/>
        <v>8</v>
      </c>
      <c r="B18">
        <v>28800</v>
      </c>
      <c r="C18">
        <v>130</v>
      </c>
      <c r="D18">
        <f t="shared" ca="1" si="2"/>
        <v>217.31923161516539</v>
      </c>
      <c r="E18">
        <f t="shared" ca="1" si="2"/>
        <v>179.13056981698142</v>
      </c>
      <c r="F18">
        <f t="shared" ca="1" si="2"/>
        <v>202.19972225778866</v>
      </c>
      <c r="G18">
        <f t="shared" ca="1" si="2"/>
        <v>150.38779236005811</v>
      </c>
      <c r="H18">
        <f t="shared" ca="1" si="2"/>
        <v>151.92646231761142</v>
      </c>
      <c r="I18">
        <f t="shared" ca="1" si="2"/>
        <v>168.16308702575947</v>
      </c>
      <c r="J18">
        <f t="shared" ca="1" si="3"/>
        <v>255.96300116203605</v>
      </c>
      <c r="K18">
        <f t="shared" ca="1" si="3"/>
        <v>198.20452604829262</v>
      </c>
      <c r="L18">
        <f t="shared" ca="1" si="3"/>
        <v>175.09271006997173</v>
      </c>
      <c r="M18">
        <f t="shared" ca="1" si="3"/>
        <v>258.81147956974053</v>
      </c>
      <c r="N18">
        <f t="shared" ca="1" si="3"/>
        <v>258.24686938098421</v>
      </c>
      <c r="O18">
        <f t="shared" ca="1" si="3"/>
        <v>159.44784048926121</v>
      </c>
      <c r="P18">
        <f t="shared" ca="1" si="4"/>
        <v>156.70999306548401</v>
      </c>
      <c r="Q18">
        <f t="shared" ca="1" si="4"/>
        <v>133.34336509868297</v>
      </c>
      <c r="R18">
        <f t="shared" ca="1" si="4"/>
        <v>210.86802163224468</v>
      </c>
      <c r="S18">
        <f t="shared" ca="1" si="4"/>
        <v>219.10026627069684</v>
      </c>
      <c r="T18">
        <f t="shared" ca="1" si="4"/>
        <v>205.11417364069945</v>
      </c>
      <c r="U18">
        <f t="shared" ca="1" si="4"/>
        <v>223.06640583355372</v>
      </c>
      <c r="V18">
        <f t="shared" ca="1" si="5"/>
        <v>140.15252772933681</v>
      </c>
      <c r="W18">
        <f t="shared" ca="1" si="5"/>
        <v>193.09309056811617</v>
      </c>
      <c r="X18">
        <f t="shared" ca="1" si="5"/>
        <v>165.06453415714589</v>
      </c>
      <c r="Y18">
        <f t="shared" ca="1" si="5"/>
        <v>194.82052424581084</v>
      </c>
      <c r="Z18">
        <f t="shared" ca="1" si="5"/>
        <v>194.41984564305335</v>
      </c>
      <c r="AA18">
        <f t="shared" ca="1" si="5"/>
        <v>247.41255074041607</v>
      </c>
      <c r="AB18">
        <f t="shared" ca="1" si="6"/>
        <v>159.49663527004944</v>
      </c>
      <c r="AC18">
        <f t="shared" ca="1" si="6"/>
        <v>209.20843239970498</v>
      </c>
      <c r="AD18">
        <f t="shared" ca="1" si="6"/>
        <v>183.95135027873113</v>
      </c>
      <c r="AE18">
        <f t="shared" ca="1" si="6"/>
        <v>245.62671236341336</v>
      </c>
      <c r="AF18">
        <f t="shared" ca="1" si="6"/>
        <v>171.13986264431858</v>
      </c>
      <c r="AG18">
        <f t="shared" ca="1" si="6"/>
        <v>222.91997947770261</v>
      </c>
    </row>
    <row r="19" spans="1:33" x14ac:dyDescent="0.25">
      <c r="A19">
        <f t="shared" si="1"/>
        <v>8.5</v>
      </c>
      <c r="B19">
        <v>30600</v>
      </c>
      <c r="C19">
        <v>140</v>
      </c>
      <c r="D19">
        <f t="shared" ca="1" si="2"/>
        <v>169.945566595385</v>
      </c>
      <c r="E19">
        <f t="shared" ca="1" si="2"/>
        <v>257.59839646805881</v>
      </c>
      <c r="F19">
        <f t="shared" ca="1" si="2"/>
        <v>218.94679344761994</v>
      </c>
      <c r="G19">
        <f t="shared" ca="1" si="2"/>
        <v>222.31779269996628</v>
      </c>
      <c r="H19">
        <f t="shared" ca="1" si="2"/>
        <v>229.30549291118916</v>
      </c>
      <c r="I19">
        <f t="shared" ca="1" si="2"/>
        <v>210.04059229202684</v>
      </c>
      <c r="J19">
        <f t="shared" ca="1" si="3"/>
        <v>176.93469566001838</v>
      </c>
      <c r="K19">
        <f t="shared" ca="1" si="3"/>
        <v>263.41209272356053</v>
      </c>
      <c r="L19">
        <f t="shared" ca="1" si="3"/>
        <v>276.73116593496434</v>
      </c>
      <c r="M19">
        <f t="shared" ca="1" si="3"/>
        <v>173.23504403305526</v>
      </c>
      <c r="N19">
        <f t="shared" ca="1" si="3"/>
        <v>275.13452088885094</v>
      </c>
      <c r="O19">
        <f t="shared" ca="1" si="3"/>
        <v>228.23999100744271</v>
      </c>
      <c r="P19">
        <f t="shared" ca="1" si="4"/>
        <v>275.10744778748949</v>
      </c>
      <c r="Q19">
        <f t="shared" ca="1" si="4"/>
        <v>171.08114635549717</v>
      </c>
      <c r="R19">
        <f t="shared" ca="1" si="4"/>
        <v>247.02253917169918</v>
      </c>
      <c r="S19">
        <f t="shared" ca="1" si="4"/>
        <v>176.36211170530197</v>
      </c>
      <c r="T19">
        <f t="shared" ca="1" si="4"/>
        <v>235.12312137791861</v>
      </c>
      <c r="U19">
        <f t="shared" ca="1" si="4"/>
        <v>230.97178527607809</v>
      </c>
      <c r="V19">
        <f t="shared" ca="1" si="5"/>
        <v>197.44471908164178</v>
      </c>
      <c r="W19">
        <f t="shared" ca="1" si="5"/>
        <v>267.8817829626185</v>
      </c>
      <c r="X19">
        <f t="shared" ca="1" si="5"/>
        <v>196.41487293908733</v>
      </c>
      <c r="Y19">
        <f t="shared" ca="1" si="5"/>
        <v>180.97198716569193</v>
      </c>
      <c r="Z19">
        <f t="shared" ca="1" si="5"/>
        <v>194.4642867138223</v>
      </c>
      <c r="AA19">
        <f t="shared" ca="1" si="5"/>
        <v>183.43994901764623</v>
      </c>
      <c r="AB19">
        <f t="shared" ca="1" si="6"/>
        <v>250.59716592962039</v>
      </c>
      <c r="AC19">
        <f t="shared" ca="1" si="6"/>
        <v>210.63033929908772</v>
      </c>
      <c r="AD19">
        <f t="shared" ca="1" si="6"/>
        <v>193.92437004503387</v>
      </c>
      <c r="AE19">
        <f t="shared" ca="1" si="6"/>
        <v>160.32641255000402</v>
      </c>
      <c r="AF19">
        <f t="shared" ca="1" si="6"/>
        <v>205.71053154900116</v>
      </c>
      <c r="AG19">
        <f t="shared" ca="1" si="6"/>
        <v>243.39911247767452</v>
      </c>
    </row>
    <row r="20" spans="1:33" x14ac:dyDescent="0.25">
      <c r="A20">
        <f t="shared" si="1"/>
        <v>9</v>
      </c>
      <c r="B20">
        <v>32400</v>
      </c>
      <c r="C20">
        <v>150</v>
      </c>
      <c r="D20">
        <f t="shared" ca="1" si="2"/>
        <v>265.16895782403572</v>
      </c>
      <c r="E20">
        <f t="shared" ca="1" si="2"/>
        <v>154.45698737172839</v>
      </c>
      <c r="F20">
        <f t="shared" ca="1" si="2"/>
        <v>182.58910955218278</v>
      </c>
      <c r="G20">
        <f t="shared" ca="1" si="2"/>
        <v>286.70861306623198</v>
      </c>
      <c r="H20">
        <f t="shared" ca="1" si="2"/>
        <v>174.23122826718739</v>
      </c>
      <c r="I20">
        <f t="shared" ca="1" si="2"/>
        <v>223.00743010095613</v>
      </c>
      <c r="J20">
        <f t="shared" ca="1" si="3"/>
        <v>210.0209339850727</v>
      </c>
      <c r="K20">
        <f t="shared" ca="1" si="3"/>
        <v>171.54999323717513</v>
      </c>
      <c r="L20">
        <f t="shared" ca="1" si="3"/>
        <v>217.96852709084317</v>
      </c>
      <c r="M20">
        <f t="shared" ca="1" si="3"/>
        <v>201.39562626658284</v>
      </c>
      <c r="N20">
        <f t="shared" ca="1" si="3"/>
        <v>269.99863227822163</v>
      </c>
      <c r="O20">
        <f t="shared" ca="1" si="3"/>
        <v>278.15907551589498</v>
      </c>
      <c r="P20">
        <f t="shared" ca="1" si="4"/>
        <v>271.68066073760212</v>
      </c>
      <c r="Q20">
        <f t="shared" ca="1" si="4"/>
        <v>280.67836362963777</v>
      </c>
      <c r="R20">
        <f t="shared" ca="1" si="4"/>
        <v>250.55479901084237</v>
      </c>
      <c r="S20">
        <f t="shared" ca="1" si="4"/>
        <v>176.31537859738245</v>
      </c>
      <c r="T20">
        <f t="shared" ca="1" si="4"/>
        <v>233.38936391392713</v>
      </c>
      <c r="U20">
        <f t="shared" ca="1" si="4"/>
        <v>169.84759491750575</v>
      </c>
      <c r="V20">
        <f t="shared" ca="1" si="5"/>
        <v>250.99437843823256</v>
      </c>
      <c r="W20">
        <f t="shared" ca="1" si="5"/>
        <v>296.18698089554994</v>
      </c>
      <c r="X20">
        <f t="shared" ca="1" si="5"/>
        <v>222.24781730717541</v>
      </c>
      <c r="Y20">
        <f t="shared" ca="1" si="5"/>
        <v>296.21338253119973</v>
      </c>
      <c r="Z20">
        <f t="shared" ca="1" si="5"/>
        <v>273.20912858133715</v>
      </c>
      <c r="AA20">
        <f t="shared" ca="1" si="5"/>
        <v>226.42221988999978</v>
      </c>
      <c r="AB20">
        <f t="shared" ca="1" si="6"/>
        <v>188.95558410358251</v>
      </c>
      <c r="AC20">
        <f t="shared" ca="1" si="6"/>
        <v>257.52335218443608</v>
      </c>
      <c r="AD20">
        <f t="shared" ca="1" si="6"/>
        <v>159.55458524708482</v>
      </c>
      <c r="AE20">
        <f t="shared" ca="1" si="6"/>
        <v>196.51805188335868</v>
      </c>
      <c r="AF20">
        <f t="shared" ca="1" si="6"/>
        <v>157.92592891023969</v>
      </c>
      <c r="AG20">
        <f t="shared" ca="1" si="6"/>
        <v>199.09738760446311</v>
      </c>
    </row>
    <row r="21" spans="1:33" x14ac:dyDescent="0.25">
      <c r="A21">
        <f t="shared" si="1"/>
        <v>9.5</v>
      </c>
      <c r="B21">
        <v>34200</v>
      </c>
      <c r="C21">
        <v>160</v>
      </c>
      <c r="D21">
        <f t="shared" ca="1" si="2"/>
        <v>176.82702871721523</v>
      </c>
      <c r="E21">
        <f t="shared" ca="1" si="2"/>
        <v>168.40705535517296</v>
      </c>
      <c r="F21">
        <f t="shared" ca="1" si="2"/>
        <v>210.58901996497681</v>
      </c>
      <c r="G21">
        <f t="shared" ca="1" si="2"/>
        <v>173.85405580369624</v>
      </c>
      <c r="H21">
        <f t="shared" ca="1" si="2"/>
        <v>218.25370117749031</v>
      </c>
      <c r="I21">
        <f t="shared" ca="1" si="2"/>
        <v>259.49169800458412</v>
      </c>
      <c r="J21">
        <f t="shared" ca="1" si="3"/>
        <v>225.84638135984395</v>
      </c>
      <c r="K21">
        <f t="shared" ca="1" si="3"/>
        <v>313.09329605410255</v>
      </c>
      <c r="L21">
        <f t="shared" ca="1" si="3"/>
        <v>185.08784839951338</v>
      </c>
      <c r="M21">
        <f t="shared" ca="1" si="3"/>
        <v>212.27575716263385</v>
      </c>
      <c r="N21">
        <f t="shared" ca="1" si="3"/>
        <v>243.21141193143364</v>
      </c>
      <c r="O21">
        <f t="shared" ca="1" si="3"/>
        <v>305.69516801046666</v>
      </c>
      <c r="P21">
        <f t="shared" ca="1" si="4"/>
        <v>181.72595052548846</v>
      </c>
      <c r="Q21">
        <f t="shared" ca="1" si="4"/>
        <v>282.10858303017255</v>
      </c>
      <c r="R21">
        <f t="shared" ca="1" si="4"/>
        <v>288.75888008951188</v>
      </c>
      <c r="S21">
        <f t="shared" ca="1" si="4"/>
        <v>220.04530189170779</v>
      </c>
      <c r="T21">
        <f t="shared" ca="1" si="4"/>
        <v>267.19559033497467</v>
      </c>
      <c r="U21">
        <f t="shared" ca="1" si="4"/>
        <v>217.78116117632734</v>
      </c>
      <c r="V21">
        <f t="shared" ca="1" si="5"/>
        <v>192.3895639024428</v>
      </c>
      <c r="W21">
        <f t="shared" ca="1" si="5"/>
        <v>283.76331869664432</v>
      </c>
      <c r="X21">
        <f t="shared" ca="1" si="5"/>
        <v>223.36484758518685</v>
      </c>
      <c r="Y21">
        <f t="shared" ca="1" si="5"/>
        <v>288.81625447315764</v>
      </c>
      <c r="Z21">
        <f t="shared" ca="1" si="5"/>
        <v>300.62700669633892</v>
      </c>
      <c r="AA21">
        <f t="shared" ca="1" si="5"/>
        <v>216.57788867735061</v>
      </c>
      <c r="AB21">
        <f t="shared" ca="1" si="6"/>
        <v>172.83214176929317</v>
      </c>
      <c r="AC21">
        <f t="shared" ca="1" si="6"/>
        <v>319.37460220178383</v>
      </c>
      <c r="AD21">
        <f t="shared" ca="1" si="6"/>
        <v>280.62759598496314</v>
      </c>
      <c r="AE21">
        <f t="shared" ca="1" si="6"/>
        <v>186.76296823949926</v>
      </c>
      <c r="AF21">
        <f t="shared" ca="1" si="6"/>
        <v>252.76766462616035</v>
      </c>
      <c r="AG21">
        <f t="shared" ca="1" si="6"/>
        <v>298.47225662974398</v>
      </c>
    </row>
    <row r="22" spans="1:33" x14ac:dyDescent="0.25">
      <c r="A22">
        <f t="shared" si="1"/>
        <v>10</v>
      </c>
      <c r="B22">
        <v>36000</v>
      </c>
      <c r="C22">
        <v>150</v>
      </c>
      <c r="D22">
        <f t="shared" ca="1" si="2"/>
        <v>220.09119619055946</v>
      </c>
      <c r="E22">
        <f t="shared" ca="1" si="2"/>
        <v>200.18223383457462</v>
      </c>
      <c r="F22">
        <f t="shared" ca="1" si="2"/>
        <v>175.4738907805031</v>
      </c>
      <c r="G22">
        <f t="shared" ca="1" si="2"/>
        <v>261.91162030258693</v>
      </c>
      <c r="H22">
        <f t="shared" ca="1" si="2"/>
        <v>212.8412371823095</v>
      </c>
      <c r="I22">
        <f t="shared" ca="1" si="2"/>
        <v>225.65671991383704</v>
      </c>
      <c r="J22">
        <f t="shared" ca="1" si="3"/>
        <v>256.83197364819944</v>
      </c>
      <c r="K22">
        <f t="shared" ca="1" si="3"/>
        <v>223.4739943678087</v>
      </c>
      <c r="L22">
        <f t="shared" ca="1" si="3"/>
        <v>203.05339603852877</v>
      </c>
      <c r="M22">
        <f t="shared" ca="1" si="3"/>
        <v>266.18864856037283</v>
      </c>
      <c r="N22">
        <f t="shared" ca="1" si="3"/>
        <v>257.54354566436359</v>
      </c>
      <c r="O22">
        <f t="shared" ca="1" si="3"/>
        <v>252.73218014145709</v>
      </c>
      <c r="P22">
        <f t="shared" ca="1" si="4"/>
        <v>221.70800021463305</v>
      </c>
      <c r="Q22">
        <f t="shared" ca="1" si="4"/>
        <v>153.71478258818556</v>
      </c>
      <c r="R22">
        <f t="shared" ca="1" si="4"/>
        <v>218.20317328623793</v>
      </c>
      <c r="S22">
        <f t="shared" ca="1" si="4"/>
        <v>227.38813166323595</v>
      </c>
      <c r="T22">
        <f t="shared" ca="1" si="4"/>
        <v>279.12997351014968</v>
      </c>
      <c r="U22">
        <f t="shared" ca="1" si="4"/>
        <v>292.7320177611723</v>
      </c>
      <c r="V22">
        <f t="shared" ca="1" si="5"/>
        <v>189.10308955263716</v>
      </c>
      <c r="W22">
        <f t="shared" ca="1" si="5"/>
        <v>234.58863585012756</v>
      </c>
      <c r="X22">
        <f t="shared" ca="1" si="5"/>
        <v>176.09262309421723</v>
      </c>
      <c r="Y22">
        <f t="shared" ca="1" si="5"/>
        <v>229.56511433545651</v>
      </c>
      <c r="Z22">
        <f t="shared" ca="1" si="5"/>
        <v>167.31599863058557</v>
      </c>
      <c r="AA22">
        <f t="shared" ca="1" si="5"/>
        <v>157.64547504138835</v>
      </c>
      <c r="AB22">
        <f t="shared" ca="1" si="6"/>
        <v>248.41052159081303</v>
      </c>
      <c r="AC22">
        <f t="shared" ca="1" si="6"/>
        <v>186.00719344400375</v>
      </c>
      <c r="AD22">
        <f t="shared" ca="1" si="6"/>
        <v>282.90122242550808</v>
      </c>
      <c r="AE22">
        <f t="shared" ca="1" si="6"/>
        <v>275.7046691147425</v>
      </c>
      <c r="AF22">
        <f t="shared" ca="1" si="6"/>
        <v>233.77300679493692</v>
      </c>
      <c r="AG22">
        <f t="shared" ca="1" si="6"/>
        <v>160.48342250013641</v>
      </c>
    </row>
    <row r="23" spans="1:33" x14ac:dyDescent="0.25">
      <c r="A23">
        <f t="shared" si="1"/>
        <v>10.5</v>
      </c>
      <c r="B23">
        <v>37800</v>
      </c>
      <c r="C23">
        <v>300</v>
      </c>
      <c r="D23">
        <f t="shared" ca="1" si="2"/>
        <v>372.38231499281017</v>
      </c>
      <c r="E23">
        <f t="shared" ca="1" si="2"/>
        <v>439.35698211469798</v>
      </c>
      <c r="F23">
        <f t="shared" ca="1" si="2"/>
        <v>360.34140324287512</v>
      </c>
      <c r="G23">
        <f t="shared" ca="1" si="2"/>
        <v>571.00288561221998</v>
      </c>
      <c r="H23">
        <f t="shared" ca="1" si="2"/>
        <v>488.79656507571519</v>
      </c>
      <c r="I23">
        <f t="shared" ref="I23:I49" ca="1" si="7">$C23+($C23*RAND())</f>
        <v>364.75101419786006</v>
      </c>
      <c r="J23">
        <f t="shared" ca="1" si="3"/>
        <v>451.47813912089509</v>
      </c>
      <c r="K23">
        <f t="shared" ca="1" si="3"/>
        <v>575.26568888310726</v>
      </c>
      <c r="L23">
        <f t="shared" ca="1" si="3"/>
        <v>353.23398048537172</v>
      </c>
      <c r="M23">
        <f t="shared" ca="1" si="3"/>
        <v>307.05327622661542</v>
      </c>
      <c r="N23">
        <f t="shared" ca="1" si="3"/>
        <v>567.23795424746299</v>
      </c>
      <c r="O23">
        <f t="shared" ref="O23:O49" ca="1" si="8">$C23+($C23*RAND())</f>
        <v>414.44253872099483</v>
      </c>
      <c r="P23">
        <f t="shared" ca="1" si="4"/>
        <v>599.63307160993372</v>
      </c>
      <c r="Q23">
        <f t="shared" ca="1" si="4"/>
        <v>336.01502204485183</v>
      </c>
      <c r="R23">
        <f t="shared" ca="1" si="4"/>
        <v>575.34384894552932</v>
      </c>
      <c r="S23">
        <f t="shared" ca="1" si="4"/>
        <v>415.40550172061836</v>
      </c>
      <c r="T23">
        <f t="shared" ca="1" si="4"/>
        <v>555.09283345063727</v>
      </c>
      <c r="U23">
        <f t="shared" ref="U23:U49" ca="1" si="9">$C23+($C23*RAND())</f>
        <v>451.09953829048413</v>
      </c>
      <c r="V23">
        <f t="shared" ca="1" si="5"/>
        <v>407.19323459214507</v>
      </c>
      <c r="W23">
        <f t="shared" ca="1" si="5"/>
        <v>592.03525525662758</v>
      </c>
      <c r="X23">
        <f t="shared" ca="1" si="5"/>
        <v>459.75024535841214</v>
      </c>
      <c r="Y23">
        <f t="shared" ca="1" si="5"/>
        <v>304.3694971580818</v>
      </c>
      <c r="Z23">
        <f t="shared" ca="1" si="5"/>
        <v>323.21159393737605</v>
      </c>
      <c r="AA23">
        <f t="shared" ref="AA23:AA49" ca="1" si="10">$C23+($C23*RAND())</f>
        <v>598.09023626969724</v>
      </c>
      <c r="AB23">
        <f t="shared" ca="1" si="6"/>
        <v>574.81290160946526</v>
      </c>
      <c r="AC23">
        <f t="shared" ca="1" si="6"/>
        <v>361.07811726616842</v>
      </c>
      <c r="AD23">
        <f t="shared" ca="1" si="6"/>
        <v>436.13711439012775</v>
      </c>
      <c r="AE23">
        <f t="shared" ca="1" si="6"/>
        <v>393.0031790339039</v>
      </c>
      <c r="AF23">
        <f t="shared" ca="1" si="6"/>
        <v>460.37434833389784</v>
      </c>
      <c r="AG23">
        <f t="shared" ref="AG23:AG49" ca="1" si="11">$C23+($C23*RAND())</f>
        <v>341.46515083033967</v>
      </c>
    </row>
    <row r="24" spans="1:33" x14ac:dyDescent="0.25">
      <c r="A24">
        <f t="shared" si="1"/>
        <v>11</v>
      </c>
      <c r="B24">
        <v>39600</v>
      </c>
      <c r="C24">
        <v>320</v>
      </c>
      <c r="D24">
        <f t="shared" ca="1" si="2"/>
        <v>451.11638471923766</v>
      </c>
      <c r="E24">
        <f t="shared" ca="1" si="2"/>
        <v>441.61750997917346</v>
      </c>
      <c r="F24">
        <f t="shared" ca="1" si="2"/>
        <v>477.18381032607164</v>
      </c>
      <c r="G24">
        <f t="shared" ca="1" si="2"/>
        <v>603.88028049752279</v>
      </c>
      <c r="H24">
        <f t="shared" ca="1" si="2"/>
        <v>429.11192072615569</v>
      </c>
      <c r="I24">
        <f t="shared" ca="1" si="7"/>
        <v>460.31219582142455</v>
      </c>
      <c r="J24">
        <f t="shared" ca="1" si="3"/>
        <v>521.11986669144596</v>
      </c>
      <c r="K24">
        <f t="shared" ca="1" si="3"/>
        <v>377.80646813245096</v>
      </c>
      <c r="L24">
        <f t="shared" ca="1" si="3"/>
        <v>374.73171575319503</v>
      </c>
      <c r="M24">
        <f t="shared" ca="1" si="3"/>
        <v>580.36136869542838</v>
      </c>
      <c r="N24">
        <f t="shared" ca="1" si="3"/>
        <v>457.29248464474858</v>
      </c>
      <c r="O24">
        <f t="shared" ca="1" si="8"/>
        <v>421.98661958980256</v>
      </c>
      <c r="P24">
        <f t="shared" ca="1" si="4"/>
        <v>610.73506025988672</v>
      </c>
      <c r="Q24">
        <f t="shared" ca="1" si="4"/>
        <v>453.87645243214462</v>
      </c>
      <c r="R24">
        <f t="shared" ca="1" si="4"/>
        <v>351.35077344580441</v>
      </c>
      <c r="S24">
        <f t="shared" ca="1" si="4"/>
        <v>636.16924976347332</v>
      </c>
      <c r="T24">
        <f t="shared" ca="1" si="4"/>
        <v>427.28990629530341</v>
      </c>
      <c r="U24">
        <f t="shared" ca="1" si="9"/>
        <v>534.79017363507546</v>
      </c>
      <c r="V24">
        <f t="shared" ca="1" si="5"/>
        <v>553.62761516087721</v>
      </c>
      <c r="W24">
        <f t="shared" ca="1" si="5"/>
        <v>632.76205102189442</v>
      </c>
      <c r="X24">
        <f t="shared" ca="1" si="5"/>
        <v>588.43767062117638</v>
      </c>
      <c r="Y24">
        <f t="shared" ca="1" si="5"/>
        <v>537.78305467492419</v>
      </c>
      <c r="Z24">
        <f t="shared" ca="1" si="5"/>
        <v>601.6338563066264</v>
      </c>
      <c r="AA24">
        <f t="shared" ca="1" si="10"/>
        <v>598.82920957418344</v>
      </c>
      <c r="AB24">
        <f t="shared" ca="1" si="6"/>
        <v>547.90903353584281</v>
      </c>
      <c r="AC24">
        <f t="shared" ca="1" si="6"/>
        <v>411.80100631410778</v>
      </c>
      <c r="AD24">
        <f t="shared" ca="1" si="6"/>
        <v>525.29586853743888</v>
      </c>
      <c r="AE24">
        <f t="shared" ca="1" si="6"/>
        <v>582.30514888922244</v>
      </c>
      <c r="AF24">
        <f t="shared" ca="1" si="6"/>
        <v>438.35797237875079</v>
      </c>
      <c r="AG24">
        <f t="shared" ca="1" si="11"/>
        <v>398.21734437268969</v>
      </c>
    </row>
    <row r="25" spans="1:33" x14ac:dyDescent="0.25">
      <c r="A25">
        <f t="shared" si="1"/>
        <v>11.5</v>
      </c>
      <c r="B25">
        <v>41400</v>
      </c>
      <c r="C25">
        <v>300</v>
      </c>
      <c r="D25">
        <f t="shared" ca="1" si="2"/>
        <v>500.05516827953795</v>
      </c>
      <c r="E25">
        <f t="shared" ca="1" si="2"/>
        <v>305.3920647486986</v>
      </c>
      <c r="F25">
        <f t="shared" ca="1" si="2"/>
        <v>463.55125485445035</v>
      </c>
      <c r="G25">
        <f t="shared" ca="1" si="2"/>
        <v>478.8767985442625</v>
      </c>
      <c r="H25">
        <f t="shared" ca="1" si="2"/>
        <v>346.21967751102687</v>
      </c>
      <c r="I25">
        <f t="shared" ca="1" si="7"/>
        <v>345.24284084684172</v>
      </c>
      <c r="J25">
        <f t="shared" ca="1" si="3"/>
        <v>574.90606344990397</v>
      </c>
      <c r="K25">
        <f t="shared" ca="1" si="3"/>
        <v>548.44017759412736</v>
      </c>
      <c r="L25">
        <f t="shared" ca="1" si="3"/>
        <v>368.66653595475918</v>
      </c>
      <c r="M25">
        <f t="shared" ca="1" si="3"/>
        <v>452.82098847640475</v>
      </c>
      <c r="N25">
        <f t="shared" ca="1" si="3"/>
        <v>322.77335077552152</v>
      </c>
      <c r="O25">
        <f t="shared" ca="1" si="8"/>
        <v>425.9022531091311</v>
      </c>
      <c r="P25">
        <f t="shared" ca="1" si="4"/>
        <v>580.60967231801033</v>
      </c>
      <c r="Q25">
        <f t="shared" ca="1" si="4"/>
        <v>466.85419590097058</v>
      </c>
      <c r="R25">
        <f t="shared" ca="1" si="4"/>
        <v>474.85007161548293</v>
      </c>
      <c r="S25">
        <f t="shared" ca="1" si="4"/>
        <v>357.70561840931623</v>
      </c>
      <c r="T25">
        <f t="shared" ca="1" si="4"/>
        <v>556.49241404677389</v>
      </c>
      <c r="U25">
        <f t="shared" ca="1" si="9"/>
        <v>439.89559439708751</v>
      </c>
      <c r="V25">
        <f t="shared" ca="1" si="5"/>
        <v>480.12144303404574</v>
      </c>
      <c r="W25">
        <f t="shared" ca="1" si="5"/>
        <v>503.92327234810364</v>
      </c>
      <c r="X25">
        <f t="shared" ca="1" si="5"/>
        <v>506.12805629339937</v>
      </c>
      <c r="Y25">
        <f t="shared" ca="1" si="5"/>
        <v>345.4659672958843</v>
      </c>
      <c r="Z25">
        <f t="shared" ca="1" si="5"/>
        <v>384.96338944310401</v>
      </c>
      <c r="AA25">
        <f t="shared" ca="1" si="10"/>
        <v>436.1397334360164</v>
      </c>
      <c r="AB25">
        <f t="shared" ca="1" si="6"/>
        <v>429.6442295942208</v>
      </c>
      <c r="AC25">
        <f t="shared" ca="1" si="6"/>
        <v>308.26595583352776</v>
      </c>
      <c r="AD25">
        <f t="shared" ca="1" si="6"/>
        <v>312.83635998233507</v>
      </c>
      <c r="AE25">
        <f t="shared" ca="1" si="6"/>
        <v>403.42034754942938</v>
      </c>
      <c r="AF25">
        <f t="shared" ca="1" si="6"/>
        <v>542.15094500122802</v>
      </c>
      <c r="AG25">
        <f t="shared" ca="1" si="11"/>
        <v>568.01045001119644</v>
      </c>
    </row>
    <row r="26" spans="1:33" x14ac:dyDescent="0.25">
      <c r="A26">
        <f t="shared" si="1"/>
        <v>12</v>
      </c>
      <c r="B26">
        <v>43200</v>
      </c>
      <c r="C26">
        <v>320</v>
      </c>
      <c r="D26">
        <f t="shared" ca="1" si="2"/>
        <v>436.78549163600832</v>
      </c>
      <c r="E26">
        <f t="shared" ca="1" si="2"/>
        <v>358.67237411565941</v>
      </c>
      <c r="F26">
        <f t="shared" ca="1" si="2"/>
        <v>565.70127850460324</v>
      </c>
      <c r="G26">
        <f t="shared" ca="1" si="2"/>
        <v>621.91953109227666</v>
      </c>
      <c r="H26">
        <f t="shared" ca="1" si="2"/>
        <v>618.4385220801787</v>
      </c>
      <c r="I26">
        <f t="shared" ca="1" si="7"/>
        <v>498.49759302759765</v>
      </c>
      <c r="J26">
        <f t="shared" ca="1" si="3"/>
        <v>433.10455398606683</v>
      </c>
      <c r="K26">
        <f t="shared" ca="1" si="3"/>
        <v>549.01099838882487</v>
      </c>
      <c r="L26">
        <f t="shared" ca="1" si="3"/>
        <v>628.51410789888928</v>
      </c>
      <c r="M26">
        <f t="shared" ca="1" si="3"/>
        <v>493.91851769708938</v>
      </c>
      <c r="N26">
        <f t="shared" ca="1" si="3"/>
        <v>343.97188503822701</v>
      </c>
      <c r="O26">
        <f t="shared" ca="1" si="8"/>
        <v>516.18665597064523</v>
      </c>
      <c r="P26">
        <f t="shared" ca="1" si="4"/>
        <v>580.30428140735285</v>
      </c>
      <c r="Q26">
        <f t="shared" ca="1" si="4"/>
        <v>529.04948436749305</v>
      </c>
      <c r="R26">
        <f t="shared" ca="1" si="4"/>
        <v>348.4877242141406</v>
      </c>
      <c r="S26">
        <f t="shared" ca="1" si="4"/>
        <v>452.12063377663077</v>
      </c>
      <c r="T26">
        <f t="shared" ca="1" si="4"/>
        <v>378.80611715571348</v>
      </c>
      <c r="U26">
        <f t="shared" ca="1" si="9"/>
        <v>519.41446150411127</v>
      </c>
      <c r="V26">
        <f t="shared" ca="1" si="5"/>
        <v>470.39215521362848</v>
      </c>
      <c r="W26">
        <f t="shared" ca="1" si="5"/>
        <v>513.64498228284629</v>
      </c>
      <c r="X26">
        <f t="shared" ca="1" si="5"/>
        <v>491.20309924689911</v>
      </c>
      <c r="Y26">
        <f t="shared" ca="1" si="5"/>
        <v>603.81245869210215</v>
      </c>
      <c r="Z26">
        <f t="shared" ca="1" si="5"/>
        <v>340.43493091556923</v>
      </c>
      <c r="AA26">
        <f t="shared" ca="1" si="10"/>
        <v>586.62703724503672</v>
      </c>
      <c r="AB26">
        <f t="shared" ca="1" si="6"/>
        <v>588.77302286540203</v>
      </c>
      <c r="AC26">
        <f t="shared" ca="1" si="6"/>
        <v>493.3292605038211</v>
      </c>
      <c r="AD26">
        <f t="shared" ca="1" si="6"/>
        <v>427.54280850201712</v>
      </c>
      <c r="AE26">
        <f t="shared" ca="1" si="6"/>
        <v>560.00674585938043</v>
      </c>
      <c r="AF26">
        <f t="shared" ca="1" si="6"/>
        <v>612.41668694826467</v>
      </c>
      <c r="AG26">
        <f t="shared" ca="1" si="11"/>
        <v>499.37632501175437</v>
      </c>
    </row>
    <row r="27" spans="1:33" x14ac:dyDescent="0.25">
      <c r="A27">
        <f t="shared" si="1"/>
        <v>12.5</v>
      </c>
      <c r="B27">
        <v>45000</v>
      </c>
      <c r="C27">
        <v>350</v>
      </c>
      <c r="D27">
        <f t="shared" ca="1" si="2"/>
        <v>457.28737011774894</v>
      </c>
      <c r="E27">
        <f t="shared" ca="1" si="2"/>
        <v>380.19491053231923</v>
      </c>
      <c r="F27">
        <f t="shared" ca="1" si="2"/>
        <v>388.72940739717791</v>
      </c>
      <c r="G27">
        <f t="shared" ca="1" si="2"/>
        <v>678.3579664128797</v>
      </c>
      <c r="H27">
        <f t="shared" ca="1" si="2"/>
        <v>435.0591397208359</v>
      </c>
      <c r="I27">
        <f t="shared" ca="1" si="7"/>
        <v>545.56290213174123</v>
      </c>
      <c r="J27">
        <f t="shared" ca="1" si="3"/>
        <v>353.22821476081617</v>
      </c>
      <c r="K27">
        <f t="shared" ca="1" si="3"/>
        <v>630.30245702009552</v>
      </c>
      <c r="L27">
        <f t="shared" ca="1" si="3"/>
        <v>533.16066798049076</v>
      </c>
      <c r="M27">
        <f t="shared" ca="1" si="3"/>
        <v>469.0457221601697</v>
      </c>
      <c r="N27">
        <f t="shared" ca="1" si="3"/>
        <v>376.7426626687033</v>
      </c>
      <c r="O27">
        <f t="shared" ca="1" si="8"/>
        <v>543.52606539193675</v>
      </c>
      <c r="P27">
        <f t="shared" ca="1" si="4"/>
        <v>563.1483254285306</v>
      </c>
      <c r="Q27">
        <f t="shared" ca="1" si="4"/>
        <v>694.20611031583985</v>
      </c>
      <c r="R27">
        <f t="shared" ca="1" si="4"/>
        <v>399.50061759421999</v>
      </c>
      <c r="S27">
        <f t="shared" ca="1" si="4"/>
        <v>451.83548543120133</v>
      </c>
      <c r="T27">
        <f t="shared" ca="1" si="4"/>
        <v>568.64025534672567</v>
      </c>
      <c r="U27">
        <f t="shared" ca="1" si="9"/>
        <v>366.31276986884319</v>
      </c>
      <c r="V27">
        <f t="shared" ca="1" si="5"/>
        <v>428.00112218938034</v>
      </c>
      <c r="W27">
        <f t="shared" ca="1" si="5"/>
        <v>574.40115713344608</v>
      </c>
      <c r="X27">
        <f t="shared" ca="1" si="5"/>
        <v>699.37090826151234</v>
      </c>
      <c r="Y27">
        <f t="shared" ca="1" si="5"/>
        <v>695.79543551870802</v>
      </c>
      <c r="Z27">
        <f t="shared" ca="1" si="5"/>
        <v>354.18216104440535</v>
      </c>
      <c r="AA27">
        <f t="shared" ca="1" si="10"/>
        <v>464.31872859013765</v>
      </c>
      <c r="AB27">
        <f t="shared" ca="1" si="6"/>
        <v>671.70464395624128</v>
      </c>
      <c r="AC27">
        <f t="shared" ca="1" si="6"/>
        <v>583.83405847376821</v>
      </c>
      <c r="AD27">
        <f t="shared" ca="1" si="6"/>
        <v>668.0280931776565</v>
      </c>
      <c r="AE27">
        <f t="shared" ca="1" si="6"/>
        <v>561.91814893851711</v>
      </c>
      <c r="AF27">
        <f t="shared" ca="1" si="6"/>
        <v>477.91969884985446</v>
      </c>
      <c r="AG27">
        <f t="shared" ca="1" si="11"/>
        <v>692.59621990940764</v>
      </c>
    </row>
    <row r="28" spans="1:33" x14ac:dyDescent="0.25">
      <c r="A28">
        <f t="shared" si="1"/>
        <v>13</v>
      </c>
      <c r="B28">
        <v>46800</v>
      </c>
      <c r="C28">
        <v>360</v>
      </c>
      <c r="D28">
        <f t="shared" ca="1" si="2"/>
        <v>681.56264538333539</v>
      </c>
      <c r="E28">
        <f t="shared" ca="1" si="2"/>
        <v>529.36345105857424</v>
      </c>
      <c r="F28">
        <f t="shared" ca="1" si="2"/>
        <v>482.60149918075797</v>
      </c>
      <c r="G28">
        <f t="shared" ca="1" si="2"/>
        <v>533.1455985778249</v>
      </c>
      <c r="H28">
        <f t="shared" ca="1" si="2"/>
        <v>596.17141705569202</v>
      </c>
      <c r="I28">
        <f t="shared" ca="1" si="7"/>
        <v>397.00654498668831</v>
      </c>
      <c r="J28">
        <f t="shared" ca="1" si="3"/>
        <v>629.88431649577274</v>
      </c>
      <c r="K28">
        <f t="shared" ca="1" si="3"/>
        <v>480.8112954859256</v>
      </c>
      <c r="L28">
        <f t="shared" ca="1" si="3"/>
        <v>441.75835347013731</v>
      </c>
      <c r="M28">
        <f t="shared" ca="1" si="3"/>
        <v>563.63885851713303</v>
      </c>
      <c r="N28">
        <f t="shared" ca="1" si="3"/>
        <v>361.31926198644334</v>
      </c>
      <c r="O28">
        <f t="shared" ca="1" si="8"/>
        <v>619.08388545874186</v>
      </c>
      <c r="P28">
        <f t="shared" ca="1" si="4"/>
        <v>362.18364835669502</v>
      </c>
      <c r="Q28">
        <f t="shared" ca="1" si="4"/>
        <v>487.92288293129951</v>
      </c>
      <c r="R28">
        <f t="shared" ca="1" si="4"/>
        <v>490.64409083782584</v>
      </c>
      <c r="S28">
        <f t="shared" ca="1" si="4"/>
        <v>504.7042292133201</v>
      </c>
      <c r="T28">
        <f t="shared" ca="1" si="4"/>
        <v>639.85075396252978</v>
      </c>
      <c r="U28">
        <f t="shared" ca="1" si="9"/>
        <v>438.00520161093175</v>
      </c>
      <c r="V28">
        <f t="shared" ca="1" si="5"/>
        <v>389.84999510931351</v>
      </c>
      <c r="W28">
        <f t="shared" ca="1" si="5"/>
        <v>581.40542736208681</v>
      </c>
      <c r="X28">
        <f t="shared" ca="1" si="5"/>
        <v>583.59604038100679</v>
      </c>
      <c r="Y28">
        <f t="shared" ca="1" si="5"/>
        <v>388.27123767406914</v>
      </c>
      <c r="Z28">
        <f t="shared" ca="1" si="5"/>
        <v>368.68462347557397</v>
      </c>
      <c r="AA28">
        <f t="shared" ca="1" si="10"/>
        <v>606.6638215783039</v>
      </c>
      <c r="AB28">
        <f t="shared" ca="1" si="6"/>
        <v>386.99961219104222</v>
      </c>
      <c r="AC28">
        <f t="shared" ca="1" si="6"/>
        <v>605.27283641966869</v>
      </c>
      <c r="AD28">
        <f t="shared" ca="1" si="6"/>
        <v>380.78128347054906</v>
      </c>
      <c r="AE28">
        <f t="shared" ca="1" si="6"/>
        <v>671.46526308250895</v>
      </c>
      <c r="AF28">
        <f t="shared" ca="1" si="6"/>
        <v>431.82989443387396</v>
      </c>
      <c r="AG28">
        <f t="shared" ca="1" si="11"/>
        <v>674.99830653707136</v>
      </c>
    </row>
    <row r="29" spans="1:33" x14ac:dyDescent="0.25">
      <c r="A29">
        <f t="shared" si="1"/>
        <v>13.5</v>
      </c>
      <c r="B29">
        <v>48600</v>
      </c>
      <c r="C29">
        <v>325</v>
      </c>
      <c r="D29">
        <f t="shared" ca="1" si="2"/>
        <v>578.52204951250246</v>
      </c>
      <c r="E29">
        <f t="shared" ca="1" si="2"/>
        <v>634.77307820911915</v>
      </c>
      <c r="F29">
        <f t="shared" ca="1" si="2"/>
        <v>465.42025098222791</v>
      </c>
      <c r="G29">
        <f t="shared" ca="1" si="2"/>
        <v>467.6729849976723</v>
      </c>
      <c r="H29">
        <f t="shared" ca="1" si="2"/>
        <v>378.2034885588497</v>
      </c>
      <c r="I29">
        <f t="shared" ca="1" si="7"/>
        <v>352.8510518281239</v>
      </c>
      <c r="J29">
        <f t="shared" ca="1" si="3"/>
        <v>429.54137905835614</v>
      </c>
      <c r="K29">
        <f t="shared" ca="1" si="3"/>
        <v>590.90576059239072</v>
      </c>
      <c r="L29">
        <f t="shared" ca="1" si="3"/>
        <v>571.30981413881648</v>
      </c>
      <c r="M29">
        <f t="shared" ca="1" si="3"/>
        <v>521.92995387737028</v>
      </c>
      <c r="N29">
        <f t="shared" ca="1" si="3"/>
        <v>388.83210352590049</v>
      </c>
      <c r="O29">
        <f t="shared" ca="1" si="8"/>
        <v>406.60498037756827</v>
      </c>
      <c r="P29">
        <f t="shared" ca="1" si="4"/>
        <v>500.26407826497655</v>
      </c>
      <c r="Q29">
        <f t="shared" ca="1" si="4"/>
        <v>529.26658127558278</v>
      </c>
      <c r="R29">
        <f t="shared" ca="1" si="4"/>
        <v>401.14697146668715</v>
      </c>
      <c r="S29">
        <f t="shared" ca="1" si="4"/>
        <v>486.10745337300574</v>
      </c>
      <c r="T29">
        <f t="shared" ca="1" si="4"/>
        <v>616.70857335515484</v>
      </c>
      <c r="U29">
        <f t="shared" ca="1" si="9"/>
        <v>545.24322721219573</v>
      </c>
      <c r="V29">
        <f t="shared" ca="1" si="5"/>
        <v>390.60562570996888</v>
      </c>
      <c r="W29">
        <f t="shared" ca="1" si="5"/>
        <v>368.57449450920092</v>
      </c>
      <c r="X29">
        <f t="shared" ca="1" si="5"/>
        <v>576.30350833790294</v>
      </c>
      <c r="Y29">
        <f t="shared" ca="1" si="5"/>
        <v>470.84086531236647</v>
      </c>
      <c r="Z29">
        <f t="shared" ca="1" si="5"/>
        <v>411.31012204076671</v>
      </c>
      <c r="AA29">
        <f t="shared" ca="1" si="10"/>
        <v>331.1567182058098</v>
      </c>
      <c r="AB29">
        <f t="shared" ca="1" si="6"/>
        <v>600.46116659228301</v>
      </c>
      <c r="AC29">
        <f t="shared" ca="1" si="6"/>
        <v>351.61906994952341</v>
      </c>
      <c r="AD29">
        <f t="shared" ca="1" si="6"/>
        <v>463.25661470034368</v>
      </c>
      <c r="AE29">
        <f t="shared" ca="1" si="6"/>
        <v>405.86924335151298</v>
      </c>
      <c r="AF29">
        <f t="shared" ca="1" si="6"/>
        <v>590.8963113387108</v>
      </c>
      <c r="AG29">
        <f t="shared" ca="1" si="11"/>
        <v>375.13109095104534</v>
      </c>
    </row>
    <row r="30" spans="1:33" x14ac:dyDescent="0.25">
      <c r="A30">
        <f t="shared" si="1"/>
        <v>14</v>
      </c>
      <c r="B30">
        <v>50400</v>
      </c>
      <c r="C30">
        <v>320</v>
      </c>
      <c r="D30">
        <f t="shared" ca="1" si="2"/>
        <v>559.96386243392635</v>
      </c>
      <c r="E30">
        <f t="shared" ca="1" si="2"/>
        <v>551.82903431496914</v>
      </c>
      <c r="F30">
        <f t="shared" ca="1" si="2"/>
        <v>335.95775735916129</v>
      </c>
      <c r="G30">
        <f t="shared" ca="1" si="2"/>
        <v>591.24762674605631</v>
      </c>
      <c r="H30">
        <f t="shared" ca="1" si="2"/>
        <v>522.30674856672124</v>
      </c>
      <c r="I30">
        <f t="shared" ca="1" si="7"/>
        <v>370.67818806660722</v>
      </c>
      <c r="J30">
        <f t="shared" ca="1" si="3"/>
        <v>562.59521384506968</v>
      </c>
      <c r="K30">
        <f t="shared" ca="1" si="3"/>
        <v>539.08710172427993</v>
      </c>
      <c r="L30">
        <f t="shared" ca="1" si="3"/>
        <v>404.43136453738077</v>
      </c>
      <c r="M30">
        <f t="shared" ca="1" si="3"/>
        <v>370.51359808032817</v>
      </c>
      <c r="N30">
        <f t="shared" ca="1" si="3"/>
        <v>635.63033609932381</v>
      </c>
      <c r="O30">
        <f t="shared" ca="1" si="8"/>
        <v>342.25281450714613</v>
      </c>
      <c r="P30">
        <f t="shared" ca="1" si="4"/>
        <v>522.13892366140044</v>
      </c>
      <c r="Q30">
        <f t="shared" ca="1" si="4"/>
        <v>601.78387291994477</v>
      </c>
      <c r="R30">
        <f t="shared" ca="1" si="4"/>
        <v>506.27924823334604</v>
      </c>
      <c r="S30">
        <f t="shared" ca="1" si="4"/>
        <v>464.32251613415258</v>
      </c>
      <c r="T30">
        <f t="shared" ca="1" si="4"/>
        <v>577.12203772168084</v>
      </c>
      <c r="U30">
        <f t="shared" ca="1" si="9"/>
        <v>418.01010781019966</v>
      </c>
      <c r="V30">
        <f t="shared" ca="1" si="5"/>
        <v>575.85208781077995</v>
      </c>
      <c r="W30">
        <f t="shared" ca="1" si="5"/>
        <v>560.06699564756775</v>
      </c>
      <c r="X30">
        <f t="shared" ca="1" si="5"/>
        <v>548.86577224340147</v>
      </c>
      <c r="Y30">
        <f t="shared" ca="1" si="5"/>
        <v>485.2463235713729</v>
      </c>
      <c r="Z30">
        <f t="shared" ca="1" si="5"/>
        <v>572.04394397729504</v>
      </c>
      <c r="AA30">
        <f t="shared" ca="1" si="10"/>
        <v>478.14235107007823</v>
      </c>
      <c r="AB30">
        <f t="shared" ca="1" si="6"/>
        <v>583.86388642199518</v>
      </c>
      <c r="AC30">
        <f t="shared" ca="1" si="6"/>
        <v>597.82960702135961</v>
      </c>
      <c r="AD30">
        <f t="shared" ca="1" si="6"/>
        <v>457.55683315500903</v>
      </c>
      <c r="AE30">
        <f t="shared" ca="1" si="6"/>
        <v>478.62663758929352</v>
      </c>
      <c r="AF30">
        <f t="shared" ca="1" si="6"/>
        <v>385.77667488123916</v>
      </c>
      <c r="AG30">
        <f t="shared" ca="1" si="11"/>
        <v>518.90502921588143</v>
      </c>
    </row>
    <row r="31" spans="1:33" x14ac:dyDescent="0.25">
      <c r="A31">
        <f t="shared" si="1"/>
        <v>14.5</v>
      </c>
      <c r="B31">
        <v>52200</v>
      </c>
      <c r="C31">
        <v>400</v>
      </c>
      <c r="D31">
        <f t="shared" ca="1" si="2"/>
        <v>668.91254273841946</v>
      </c>
      <c r="E31">
        <f t="shared" ca="1" si="2"/>
        <v>424.44917211558982</v>
      </c>
      <c r="F31">
        <f t="shared" ca="1" si="2"/>
        <v>593.24351514248917</v>
      </c>
      <c r="G31">
        <f t="shared" ca="1" si="2"/>
        <v>472.2659155663406</v>
      </c>
      <c r="H31">
        <f t="shared" ca="1" si="2"/>
        <v>611.45792411687012</v>
      </c>
      <c r="I31">
        <f t="shared" ca="1" si="7"/>
        <v>769.67712534098791</v>
      </c>
      <c r="J31">
        <f t="shared" ca="1" si="3"/>
        <v>561.10622431834122</v>
      </c>
      <c r="K31">
        <f t="shared" ca="1" si="3"/>
        <v>459.06912758261524</v>
      </c>
      <c r="L31">
        <f t="shared" ca="1" si="3"/>
        <v>670.24469576089064</v>
      </c>
      <c r="M31">
        <f t="shared" ca="1" si="3"/>
        <v>647.34495993946211</v>
      </c>
      <c r="N31">
        <f t="shared" ca="1" si="3"/>
        <v>443.64863007995575</v>
      </c>
      <c r="O31">
        <f t="shared" ca="1" si="8"/>
        <v>624.60657041015588</v>
      </c>
      <c r="P31">
        <f t="shared" ca="1" si="4"/>
        <v>538.23595376981098</v>
      </c>
      <c r="Q31">
        <f t="shared" ca="1" si="4"/>
        <v>546.07679428781773</v>
      </c>
      <c r="R31">
        <f t="shared" ca="1" si="4"/>
        <v>426.26309181191243</v>
      </c>
      <c r="S31">
        <f t="shared" ca="1" si="4"/>
        <v>410.15262553769543</v>
      </c>
      <c r="T31">
        <f t="shared" ca="1" si="4"/>
        <v>728.7543533185509</v>
      </c>
      <c r="U31">
        <f t="shared" ca="1" si="9"/>
        <v>645.55040122550611</v>
      </c>
      <c r="V31">
        <f t="shared" ca="1" si="5"/>
        <v>476.05698534340303</v>
      </c>
      <c r="W31">
        <f t="shared" ca="1" si="5"/>
        <v>677.97118427013527</v>
      </c>
      <c r="X31">
        <f t="shared" ca="1" si="5"/>
        <v>514.27230456846382</v>
      </c>
      <c r="Y31">
        <f t="shared" ca="1" si="5"/>
        <v>586.77478662643284</v>
      </c>
      <c r="Z31">
        <f t="shared" ca="1" si="5"/>
        <v>764.42817110047599</v>
      </c>
      <c r="AA31">
        <f t="shared" ca="1" si="10"/>
        <v>592.14508979133916</v>
      </c>
      <c r="AB31">
        <f t="shared" ca="1" si="6"/>
        <v>767.2566433550403</v>
      </c>
      <c r="AC31">
        <f t="shared" ca="1" si="6"/>
        <v>634.57446094950581</v>
      </c>
      <c r="AD31">
        <f t="shared" ca="1" si="6"/>
        <v>464.02528258106406</v>
      </c>
      <c r="AE31">
        <f t="shared" ca="1" si="6"/>
        <v>416.32928681364962</v>
      </c>
      <c r="AF31">
        <f t="shared" ca="1" si="6"/>
        <v>742.71939059885653</v>
      </c>
      <c r="AG31">
        <f t="shared" ca="1" si="11"/>
        <v>488.98605160695399</v>
      </c>
    </row>
    <row r="32" spans="1:33" x14ac:dyDescent="0.25">
      <c r="A32">
        <f t="shared" si="1"/>
        <v>15</v>
      </c>
      <c r="B32">
        <v>54000</v>
      </c>
      <c r="C32">
        <v>420</v>
      </c>
      <c r="D32">
        <f t="shared" ca="1" si="2"/>
        <v>594.41895946497448</v>
      </c>
      <c r="E32">
        <f t="shared" ca="1" si="2"/>
        <v>657.11272238217782</v>
      </c>
      <c r="F32">
        <f t="shared" ca="1" si="2"/>
        <v>728.0606328212607</v>
      </c>
      <c r="G32">
        <f t="shared" ca="1" si="2"/>
        <v>585.45678220080276</v>
      </c>
      <c r="H32">
        <f t="shared" ca="1" si="2"/>
        <v>839.10128541864424</v>
      </c>
      <c r="I32">
        <f t="shared" ca="1" si="7"/>
        <v>763.98855668607644</v>
      </c>
      <c r="J32">
        <f t="shared" ca="1" si="3"/>
        <v>528.17207568978279</v>
      </c>
      <c r="K32">
        <f t="shared" ca="1" si="3"/>
        <v>635.61459112436228</v>
      </c>
      <c r="L32">
        <f t="shared" ca="1" si="3"/>
        <v>699.35941532586185</v>
      </c>
      <c r="M32">
        <f t="shared" ca="1" si="3"/>
        <v>736.86955245183617</v>
      </c>
      <c r="N32">
        <f t="shared" ca="1" si="3"/>
        <v>586.16754109435635</v>
      </c>
      <c r="O32">
        <f t="shared" ca="1" si="8"/>
        <v>695.1362707033054</v>
      </c>
      <c r="P32">
        <f t="shared" ca="1" si="4"/>
        <v>811.48653473749323</v>
      </c>
      <c r="Q32">
        <f t="shared" ca="1" si="4"/>
        <v>735.89643570937017</v>
      </c>
      <c r="R32">
        <f t="shared" ca="1" si="4"/>
        <v>567.32139183412346</v>
      </c>
      <c r="S32">
        <f t="shared" ca="1" si="4"/>
        <v>597.48929668530059</v>
      </c>
      <c r="T32">
        <f t="shared" ca="1" si="4"/>
        <v>510.73885552878329</v>
      </c>
      <c r="U32">
        <f t="shared" ca="1" si="9"/>
        <v>824.4227000188032</v>
      </c>
      <c r="V32">
        <f t="shared" ca="1" si="5"/>
        <v>777.72612936226858</v>
      </c>
      <c r="W32">
        <f t="shared" ca="1" si="5"/>
        <v>493.11387190380555</v>
      </c>
      <c r="X32">
        <f t="shared" ca="1" si="5"/>
        <v>471.90038610634451</v>
      </c>
      <c r="Y32">
        <f t="shared" ca="1" si="5"/>
        <v>807.18314854031723</v>
      </c>
      <c r="Z32">
        <f t="shared" ca="1" si="5"/>
        <v>649.05878695832473</v>
      </c>
      <c r="AA32">
        <f t="shared" ca="1" si="10"/>
        <v>584.38383390829938</v>
      </c>
      <c r="AB32">
        <f t="shared" ca="1" si="6"/>
        <v>536.14347089955027</v>
      </c>
      <c r="AC32">
        <f t="shared" ca="1" si="6"/>
        <v>641.16978952928287</v>
      </c>
      <c r="AD32">
        <f t="shared" ca="1" si="6"/>
        <v>481.02170021376736</v>
      </c>
      <c r="AE32">
        <f t="shared" ca="1" si="6"/>
        <v>545.04620688608941</v>
      </c>
      <c r="AF32">
        <f t="shared" ca="1" si="6"/>
        <v>560.97572697837438</v>
      </c>
      <c r="AG32">
        <f t="shared" ca="1" si="11"/>
        <v>756.99728538749946</v>
      </c>
    </row>
    <row r="33" spans="1:33" x14ac:dyDescent="0.25">
      <c r="A33">
        <f t="shared" si="1"/>
        <v>15.5</v>
      </c>
      <c r="B33">
        <v>55800</v>
      </c>
      <c r="C33">
        <v>430</v>
      </c>
      <c r="D33">
        <f t="shared" ca="1" si="2"/>
        <v>579.52257285655651</v>
      </c>
      <c r="E33">
        <f t="shared" ca="1" si="2"/>
        <v>835.21861738976554</v>
      </c>
      <c r="F33">
        <f t="shared" ca="1" si="2"/>
        <v>717.9728073419567</v>
      </c>
      <c r="G33">
        <f t="shared" ca="1" si="2"/>
        <v>495.29545622135197</v>
      </c>
      <c r="H33">
        <f t="shared" ca="1" si="2"/>
        <v>438.81221363332992</v>
      </c>
      <c r="I33">
        <f t="shared" ca="1" si="7"/>
        <v>608.35167401993738</v>
      </c>
      <c r="J33">
        <f t="shared" ca="1" si="3"/>
        <v>723.9197510165377</v>
      </c>
      <c r="K33">
        <f t="shared" ca="1" si="3"/>
        <v>629.31780388846141</v>
      </c>
      <c r="L33">
        <f t="shared" ca="1" si="3"/>
        <v>621.35273062992269</v>
      </c>
      <c r="M33">
        <f t="shared" ca="1" si="3"/>
        <v>856.03002235132317</v>
      </c>
      <c r="N33">
        <f t="shared" ca="1" si="3"/>
        <v>563.58745683968925</v>
      </c>
      <c r="O33">
        <f t="shared" ca="1" si="8"/>
        <v>641.997823414099</v>
      </c>
      <c r="P33">
        <f t="shared" ca="1" si="4"/>
        <v>724.30630955283914</v>
      </c>
      <c r="Q33">
        <f t="shared" ca="1" si="4"/>
        <v>808.1584342041383</v>
      </c>
      <c r="R33">
        <f t="shared" ca="1" si="4"/>
        <v>696.64817994610689</v>
      </c>
      <c r="S33">
        <f t="shared" ca="1" si="4"/>
        <v>800.77906895523438</v>
      </c>
      <c r="T33">
        <f t="shared" ca="1" si="4"/>
        <v>617.48094558407251</v>
      </c>
      <c r="U33">
        <f t="shared" ca="1" si="9"/>
        <v>695.58145727397664</v>
      </c>
      <c r="V33">
        <f t="shared" ca="1" si="5"/>
        <v>628.13680497167934</v>
      </c>
      <c r="W33">
        <f t="shared" ca="1" si="5"/>
        <v>448.57950972603089</v>
      </c>
      <c r="X33">
        <f t="shared" ca="1" si="5"/>
        <v>558.3251157574847</v>
      </c>
      <c r="Y33">
        <f t="shared" ca="1" si="5"/>
        <v>722.12186279544289</v>
      </c>
      <c r="Z33">
        <f t="shared" ca="1" si="5"/>
        <v>562.9602077569316</v>
      </c>
      <c r="AA33">
        <f t="shared" ca="1" si="10"/>
        <v>466.39400717616797</v>
      </c>
      <c r="AB33">
        <f t="shared" ca="1" si="6"/>
        <v>843.90950332998068</v>
      </c>
      <c r="AC33">
        <f t="shared" ca="1" si="6"/>
        <v>613.42062599122596</v>
      </c>
      <c r="AD33">
        <f t="shared" ca="1" si="6"/>
        <v>740.45068839454188</v>
      </c>
      <c r="AE33">
        <f t="shared" ca="1" si="6"/>
        <v>550.26888831313875</v>
      </c>
      <c r="AF33">
        <f t="shared" ca="1" si="6"/>
        <v>806.24644932865021</v>
      </c>
      <c r="AG33">
        <f t="shared" ca="1" si="11"/>
        <v>817.64543739992234</v>
      </c>
    </row>
    <row r="34" spans="1:33" x14ac:dyDescent="0.25">
      <c r="A34">
        <f t="shared" si="1"/>
        <v>16</v>
      </c>
      <c r="B34">
        <v>57600</v>
      </c>
      <c r="C34">
        <v>450</v>
      </c>
      <c r="D34">
        <f t="shared" ca="1" si="2"/>
        <v>889.48322358425685</v>
      </c>
      <c r="E34">
        <f t="shared" ca="1" si="2"/>
        <v>632.49598243050377</v>
      </c>
      <c r="F34">
        <f t="shared" ca="1" si="2"/>
        <v>543.64798923202966</v>
      </c>
      <c r="G34">
        <f t="shared" ca="1" si="2"/>
        <v>798.48512620314921</v>
      </c>
      <c r="H34">
        <f t="shared" ca="1" si="2"/>
        <v>895.55156934708646</v>
      </c>
      <c r="I34">
        <f t="shared" ca="1" si="7"/>
        <v>575.62846957582838</v>
      </c>
      <c r="J34">
        <f t="shared" ca="1" si="3"/>
        <v>560.53729274530929</v>
      </c>
      <c r="K34">
        <f t="shared" ca="1" si="3"/>
        <v>878.07225681441628</v>
      </c>
      <c r="L34">
        <f t="shared" ca="1" si="3"/>
        <v>467.13750248176268</v>
      </c>
      <c r="M34">
        <f t="shared" ca="1" si="3"/>
        <v>771.17484044883554</v>
      </c>
      <c r="N34">
        <f t="shared" ca="1" si="3"/>
        <v>754.64592674892049</v>
      </c>
      <c r="O34">
        <f t="shared" ca="1" si="8"/>
        <v>840.37160322025352</v>
      </c>
      <c r="P34">
        <f t="shared" ca="1" si="4"/>
        <v>648.08204052910253</v>
      </c>
      <c r="Q34">
        <f t="shared" ca="1" si="4"/>
        <v>564.33399770497385</v>
      </c>
      <c r="R34">
        <f t="shared" ca="1" si="4"/>
        <v>844.70542691585399</v>
      </c>
      <c r="S34">
        <f t="shared" ca="1" si="4"/>
        <v>532.53637845759215</v>
      </c>
      <c r="T34">
        <f t="shared" ca="1" si="4"/>
        <v>670.15054047934734</v>
      </c>
      <c r="U34">
        <f t="shared" ca="1" si="9"/>
        <v>713.67369384204767</v>
      </c>
      <c r="V34">
        <f t="shared" ca="1" si="5"/>
        <v>451.46729516710786</v>
      </c>
      <c r="W34">
        <f t="shared" ca="1" si="5"/>
        <v>462.53734563309416</v>
      </c>
      <c r="X34">
        <f t="shared" ca="1" si="5"/>
        <v>704.33501197691385</v>
      </c>
      <c r="Y34">
        <f t="shared" ca="1" si="5"/>
        <v>520.61493416180065</v>
      </c>
      <c r="Z34">
        <f t="shared" ca="1" si="5"/>
        <v>511.8229581441733</v>
      </c>
      <c r="AA34">
        <f t="shared" ca="1" si="10"/>
        <v>510.44000962290795</v>
      </c>
      <c r="AB34">
        <f t="shared" ca="1" si="6"/>
        <v>651.49759835201371</v>
      </c>
      <c r="AC34">
        <f t="shared" ca="1" si="6"/>
        <v>456.07455617877815</v>
      </c>
      <c r="AD34">
        <f t="shared" ca="1" si="6"/>
        <v>654.29202594303206</v>
      </c>
      <c r="AE34">
        <f t="shared" ca="1" si="6"/>
        <v>748.26656201215883</v>
      </c>
      <c r="AF34">
        <f t="shared" ca="1" si="6"/>
        <v>632.18817617055458</v>
      </c>
      <c r="AG34">
        <f t="shared" ca="1" si="11"/>
        <v>890.68722324057671</v>
      </c>
    </row>
    <row r="35" spans="1:33" x14ac:dyDescent="0.25">
      <c r="A35">
        <f t="shared" si="1"/>
        <v>16.5</v>
      </c>
      <c r="B35">
        <v>59400</v>
      </c>
      <c r="C35">
        <v>400</v>
      </c>
      <c r="D35">
        <f t="shared" ca="1" si="2"/>
        <v>442.32525275289947</v>
      </c>
      <c r="E35">
        <f t="shared" ca="1" si="2"/>
        <v>619.57378613679703</v>
      </c>
      <c r="F35">
        <f t="shared" ca="1" si="2"/>
        <v>758.79943207254234</v>
      </c>
      <c r="G35">
        <f t="shared" ca="1" si="2"/>
        <v>475.8769226370693</v>
      </c>
      <c r="H35">
        <f t="shared" ca="1" si="2"/>
        <v>604.33010552870155</v>
      </c>
      <c r="I35">
        <f t="shared" ca="1" si="7"/>
        <v>675.25904033055076</v>
      </c>
      <c r="J35">
        <f t="shared" ca="1" si="3"/>
        <v>673.73137382020036</v>
      </c>
      <c r="K35">
        <f t="shared" ca="1" si="3"/>
        <v>572.36881089554777</v>
      </c>
      <c r="L35">
        <f t="shared" ca="1" si="3"/>
        <v>642.67115516441447</v>
      </c>
      <c r="M35">
        <f t="shared" ca="1" si="3"/>
        <v>765.65925712189232</v>
      </c>
      <c r="N35">
        <f t="shared" ca="1" si="3"/>
        <v>477.47505587076898</v>
      </c>
      <c r="O35">
        <f t="shared" ca="1" si="8"/>
        <v>732.00918417127218</v>
      </c>
      <c r="P35">
        <f t="shared" ca="1" si="4"/>
        <v>510.23696577227543</v>
      </c>
      <c r="Q35">
        <f t="shared" ca="1" si="4"/>
        <v>489.0151339552537</v>
      </c>
      <c r="R35">
        <f t="shared" ca="1" si="4"/>
        <v>411.34228731397735</v>
      </c>
      <c r="S35">
        <f t="shared" ca="1" si="4"/>
        <v>449.5604488938892</v>
      </c>
      <c r="T35">
        <f t="shared" ca="1" si="4"/>
        <v>412.07277624385551</v>
      </c>
      <c r="U35">
        <f t="shared" ca="1" si="9"/>
        <v>617.14145113467566</v>
      </c>
      <c r="V35">
        <f t="shared" ca="1" si="5"/>
        <v>463.86048292628425</v>
      </c>
      <c r="W35">
        <f t="shared" ca="1" si="5"/>
        <v>573.56234665219756</v>
      </c>
      <c r="X35">
        <f t="shared" ca="1" si="5"/>
        <v>415.16348364010469</v>
      </c>
      <c r="Y35">
        <f t="shared" ca="1" si="5"/>
        <v>501.26337276914603</v>
      </c>
      <c r="Z35">
        <f t="shared" ca="1" si="5"/>
        <v>530.22371374345914</v>
      </c>
      <c r="AA35">
        <f t="shared" ca="1" si="10"/>
        <v>604.5170774041369</v>
      </c>
      <c r="AB35">
        <f t="shared" ca="1" si="6"/>
        <v>421.41820367481148</v>
      </c>
      <c r="AC35">
        <f t="shared" ca="1" si="6"/>
        <v>616.49790416023654</v>
      </c>
      <c r="AD35">
        <f t="shared" ca="1" si="6"/>
        <v>420.40716417370498</v>
      </c>
      <c r="AE35">
        <f t="shared" ca="1" si="6"/>
        <v>687.37419397336748</v>
      </c>
      <c r="AF35">
        <f t="shared" ca="1" si="6"/>
        <v>525.17104984885998</v>
      </c>
      <c r="AG35">
        <f t="shared" ca="1" si="11"/>
        <v>452.51179636997932</v>
      </c>
    </row>
    <row r="36" spans="1:33" x14ac:dyDescent="0.25">
      <c r="A36">
        <f t="shared" si="1"/>
        <v>17</v>
      </c>
      <c r="B36">
        <v>61200</v>
      </c>
      <c r="C36">
        <v>390</v>
      </c>
      <c r="D36">
        <f t="shared" ca="1" si="2"/>
        <v>603.5119279755977</v>
      </c>
      <c r="E36">
        <f t="shared" ca="1" si="2"/>
        <v>430.98700618315002</v>
      </c>
      <c r="F36">
        <f t="shared" ca="1" si="2"/>
        <v>404.49761350931408</v>
      </c>
      <c r="G36">
        <f t="shared" ca="1" si="2"/>
        <v>578.14879150317074</v>
      </c>
      <c r="H36">
        <f t="shared" ca="1" si="2"/>
        <v>535.03056078547888</v>
      </c>
      <c r="I36">
        <f t="shared" ca="1" si="7"/>
        <v>398.94463331976232</v>
      </c>
      <c r="J36">
        <f t="shared" ca="1" si="3"/>
        <v>776.46177678762137</v>
      </c>
      <c r="K36">
        <f t="shared" ca="1" si="3"/>
        <v>698.86432525294128</v>
      </c>
      <c r="L36">
        <f t="shared" ca="1" si="3"/>
        <v>681.7834494788267</v>
      </c>
      <c r="M36">
        <f t="shared" ca="1" si="3"/>
        <v>390.49150101353433</v>
      </c>
      <c r="N36">
        <f t="shared" ca="1" si="3"/>
        <v>437.06751842346091</v>
      </c>
      <c r="O36">
        <f t="shared" ca="1" si="8"/>
        <v>591.93328236898788</v>
      </c>
      <c r="P36">
        <f t="shared" ca="1" si="4"/>
        <v>466.61467997694172</v>
      </c>
      <c r="Q36">
        <f t="shared" ca="1" si="4"/>
        <v>509.13351469263068</v>
      </c>
      <c r="R36">
        <f t="shared" ca="1" si="4"/>
        <v>618.80236477422602</v>
      </c>
      <c r="S36">
        <f t="shared" ca="1" si="4"/>
        <v>767.46045295823137</v>
      </c>
      <c r="T36">
        <f t="shared" ca="1" si="4"/>
        <v>649.67516947962531</v>
      </c>
      <c r="U36">
        <f t="shared" ca="1" si="9"/>
        <v>680.98132988439625</v>
      </c>
      <c r="V36">
        <f t="shared" ca="1" si="5"/>
        <v>712.48749280022184</v>
      </c>
      <c r="W36">
        <f t="shared" ca="1" si="5"/>
        <v>611.1430935364549</v>
      </c>
      <c r="X36">
        <f t="shared" ca="1" si="5"/>
        <v>636.07576965781914</v>
      </c>
      <c r="Y36">
        <f t="shared" ca="1" si="5"/>
        <v>745.05938514587092</v>
      </c>
      <c r="Z36">
        <f t="shared" ca="1" si="5"/>
        <v>669.88549403263573</v>
      </c>
      <c r="AA36">
        <f t="shared" ca="1" si="10"/>
        <v>715.79242653177084</v>
      </c>
      <c r="AB36">
        <f t="shared" ca="1" si="6"/>
        <v>415.45375461847726</v>
      </c>
      <c r="AC36">
        <f t="shared" ca="1" si="6"/>
        <v>670.14592154169054</v>
      </c>
      <c r="AD36">
        <f t="shared" ca="1" si="6"/>
        <v>618.73161768338548</v>
      </c>
      <c r="AE36">
        <f t="shared" ca="1" si="6"/>
        <v>543.11805017859137</v>
      </c>
      <c r="AF36">
        <f t="shared" ca="1" si="6"/>
        <v>691.01752727949474</v>
      </c>
      <c r="AG36">
        <f t="shared" ca="1" si="11"/>
        <v>776.21536565997712</v>
      </c>
    </row>
    <row r="37" spans="1:33" x14ac:dyDescent="0.25">
      <c r="A37">
        <f t="shared" si="1"/>
        <v>17.5</v>
      </c>
      <c r="B37">
        <v>63000</v>
      </c>
      <c r="C37">
        <v>250</v>
      </c>
      <c r="D37">
        <f t="shared" ca="1" si="2"/>
        <v>297.06722196704317</v>
      </c>
      <c r="E37">
        <f t="shared" ca="1" si="2"/>
        <v>489.93467906017707</v>
      </c>
      <c r="F37">
        <f t="shared" ca="1" si="2"/>
        <v>270.90970620288641</v>
      </c>
      <c r="G37">
        <f t="shared" ca="1" si="2"/>
        <v>382.85359070835511</v>
      </c>
      <c r="H37">
        <f t="shared" ca="1" si="2"/>
        <v>430.97855780826865</v>
      </c>
      <c r="I37">
        <f t="shared" ca="1" si="7"/>
        <v>310.96319825213192</v>
      </c>
      <c r="J37">
        <f t="shared" ca="1" si="3"/>
        <v>386.33414809216686</v>
      </c>
      <c r="K37">
        <f t="shared" ca="1" si="3"/>
        <v>424.47134826723413</v>
      </c>
      <c r="L37">
        <f t="shared" ca="1" si="3"/>
        <v>478.1445766269141</v>
      </c>
      <c r="M37">
        <f t="shared" ca="1" si="3"/>
        <v>423.72098519225221</v>
      </c>
      <c r="N37">
        <f t="shared" ca="1" si="3"/>
        <v>460.10407751399242</v>
      </c>
      <c r="O37">
        <f t="shared" ca="1" si="8"/>
        <v>265.07481849662202</v>
      </c>
      <c r="P37">
        <f t="shared" ca="1" si="4"/>
        <v>336.97179305993768</v>
      </c>
      <c r="Q37">
        <f t="shared" ca="1" si="4"/>
        <v>422.29867716165222</v>
      </c>
      <c r="R37">
        <f t="shared" ca="1" si="4"/>
        <v>267.33315819357301</v>
      </c>
      <c r="S37">
        <f t="shared" ca="1" si="4"/>
        <v>364.65966815889465</v>
      </c>
      <c r="T37">
        <f t="shared" ca="1" si="4"/>
        <v>499.62167040765308</v>
      </c>
      <c r="U37">
        <f t="shared" ca="1" si="9"/>
        <v>473.50904702480705</v>
      </c>
      <c r="V37">
        <f t="shared" ca="1" si="5"/>
        <v>278.07653694994883</v>
      </c>
      <c r="W37">
        <f t="shared" ca="1" si="5"/>
        <v>303.03683486340839</v>
      </c>
      <c r="X37">
        <f t="shared" ca="1" si="5"/>
        <v>323.22410562023651</v>
      </c>
      <c r="Y37">
        <f t="shared" ca="1" si="5"/>
        <v>416.86789923523793</v>
      </c>
      <c r="Z37">
        <f t="shared" ca="1" si="5"/>
        <v>490.45505496700503</v>
      </c>
      <c r="AA37">
        <f t="shared" ca="1" si="10"/>
        <v>453.59600002465515</v>
      </c>
      <c r="AB37">
        <f t="shared" ca="1" si="6"/>
        <v>447.08843582128941</v>
      </c>
      <c r="AC37">
        <f t="shared" ca="1" si="6"/>
        <v>406.25638863882045</v>
      </c>
      <c r="AD37">
        <f t="shared" ca="1" si="6"/>
        <v>281.22454517793324</v>
      </c>
      <c r="AE37">
        <f t="shared" ca="1" si="6"/>
        <v>447.00206306396421</v>
      </c>
      <c r="AF37">
        <f t="shared" ca="1" si="6"/>
        <v>289.20031726350271</v>
      </c>
      <c r="AG37">
        <f t="shared" ca="1" si="11"/>
        <v>315.23185126409311</v>
      </c>
    </row>
    <row r="38" spans="1:33" x14ac:dyDescent="0.25">
      <c r="A38">
        <f t="shared" si="1"/>
        <v>18</v>
      </c>
      <c r="B38">
        <v>64800</v>
      </c>
      <c r="C38">
        <v>360</v>
      </c>
      <c r="D38">
        <f t="shared" ca="1" si="2"/>
        <v>546.45066074517831</v>
      </c>
      <c r="E38">
        <f t="shared" ca="1" si="2"/>
        <v>719.72384559698503</v>
      </c>
      <c r="F38">
        <f t="shared" ca="1" si="2"/>
        <v>695.54037895500687</v>
      </c>
      <c r="G38">
        <f t="shared" ca="1" si="2"/>
        <v>609.39456595600154</v>
      </c>
      <c r="H38">
        <f t="shared" ca="1" si="2"/>
        <v>715.40127358894267</v>
      </c>
      <c r="I38">
        <f t="shared" ca="1" si="7"/>
        <v>580.94862923962307</v>
      </c>
      <c r="J38">
        <f t="shared" ca="1" si="3"/>
        <v>455.04847222301669</v>
      </c>
      <c r="K38">
        <f t="shared" ca="1" si="3"/>
        <v>548.228499448452</v>
      </c>
      <c r="L38">
        <f t="shared" ca="1" si="3"/>
        <v>632.77789037235766</v>
      </c>
      <c r="M38">
        <f t="shared" ca="1" si="3"/>
        <v>520.78817440147043</v>
      </c>
      <c r="N38">
        <f t="shared" ca="1" si="3"/>
        <v>636.20867035392246</v>
      </c>
      <c r="O38">
        <f t="shared" ca="1" si="8"/>
        <v>419.40466507432802</v>
      </c>
      <c r="P38">
        <f t="shared" ca="1" si="4"/>
        <v>481.08812537489678</v>
      </c>
      <c r="Q38">
        <f t="shared" ca="1" si="4"/>
        <v>366.16318440194988</v>
      </c>
      <c r="R38">
        <f t="shared" ca="1" si="4"/>
        <v>552.61998394128238</v>
      </c>
      <c r="S38">
        <f t="shared" ca="1" si="4"/>
        <v>606.48111495172577</v>
      </c>
      <c r="T38">
        <f t="shared" ca="1" si="4"/>
        <v>700.44521689584815</v>
      </c>
      <c r="U38">
        <f t="shared" ca="1" si="9"/>
        <v>519.42474604348877</v>
      </c>
      <c r="V38">
        <f t="shared" ca="1" si="5"/>
        <v>680.22890131753434</v>
      </c>
      <c r="W38">
        <f t="shared" ca="1" si="5"/>
        <v>714.08826405778052</v>
      </c>
      <c r="X38">
        <f t="shared" ca="1" si="5"/>
        <v>459.17505163289263</v>
      </c>
      <c r="Y38">
        <f t="shared" ca="1" si="5"/>
        <v>485.13749419236899</v>
      </c>
      <c r="Z38">
        <f t="shared" ca="1" si="5"/>
        <v>519.82132912729787</v>
      </c>
      <c r="AA38">
        <f t="shared" ca="1" si="10"/>
        <v>615.08769872444384</v>
      </c>
      <c r="AB38">
        <f t="shared" ca="1" si="6"/>
        <v>443.47676965304612</v>
      </c>
      <c r="AC38">
        <f t="shared" ca="1" si="6"/>
        <v>562.34433787936359</v>
      </c>
      <c r="AD38">
        <f t="shared" ca="1" si="6"/>
        <v>445.27350070022612</v>
      </c>
      <c r="AE38">
        <f t="shared" ca="1" si="6"/>
        <v>573.47837094417616</v>
      </c>
      <c r="AF38">
        <f t="shared" ca="1" si="6"/>
        <v>686.26220654636245</v>
      </c>
      <c r="AG38">
        <f t="shared" ca="1" si="11"/>
        <v>445.60573187644798</v>
      </c>
    </row>
    <row r="39" spans="1:33" x14ac:dyDescent="0.25">
      <c r="A39">
        <f t="shared" si="1"/>
        <v>18.5</v>
      </c>
      <c r="B39">
        <v>66600</v>
      </c>
      <c r="C39">
        <v>300</v>
      </c>
      <c r="D39">
        <f t="shared" ca="1" si="2"/>
        <v>581.88864123906376</v>
      </c>
      <c r="E39">
        <f t="shared" ca="1" si="2"/>
        <v>471.81193034058606</v>
      </c>
      <c r="F39">
        <f t="shared" ca="1" si="2"/>
        <v>472.45160231538063</v>
      </c>
      <c r="G39">
        <f t="shared" ca="1" si="2"/>
        <v>356.00889333166782</v>
      </c>
      <c r="H39">
        <f t="shared" ca="1" si="2"/>
        <v>368.6614570631703</v>
      </c>
      <c r="I39">
        <f t="shared" ca="1" si="7"/>
        <v>477.02830309450735</v>
      </c>
      <c r="J39">
        <f t="shared" ca="1" si="3"/>
        <v>389.62157226605711</v>
      </c>
      <c r="K39">
        <f t="shared" ca="1" si="3"/>
        <v>565.4980129939172</v>
      </c>
      <c r="L39">
        <f t="shared" ca="1" si="3"/>
        <v>502.68764023717677</v>
      </c>
      <c r="M39">
        <f t="shared" ca="1" si="3"/>
        <v>301.87399836828723</v>
      </c>
      <c r="N39">
        <f t="shared" ca="1" si="3"/>
        <v>581.76114006550074</v>
      </c>
      <c r="O39">
        <f t="shared" ca="1" si="8"/>
        <v>483.92471056048748</v>
      </c>
      <c r="P39">
        <f t="shared" ca="1" si="4"/>
        <v>438.98857176493311</v>
      </c>
      <c r="Q39">
        <f t="shared" ca="1" si="4"/>
        <v>436.99026387742953</v>
      </c>
      <c r="R39">
        <f t="shared" ca="1" si="4"/>
        <v>489.11293801754482</v>
      </c>
      <c r="S39">
        <f t="shared" ca="1" si="4"/>
        <v>369.53350070156921</v>
      </c>
      <c r="T39">
        <f t="shared" ca="1" si="4"/>
        <v>567.25093845305696</v>
      </c>
      <c r="U39">
        <f t="shared" ca="1" si="9"/>
        <v>459.18546413970853</v>
      </c>
      <c r="V39">
        <f t="shared" ca="1" si="5"/>
        <v>522.47651308237982</v>
      </c>
      <c r="W39">
        <f t="shared" ca="1" si="5"/>
        <v>373.06041414843691</v>
      </c>
      <c r="X39">
        <f t="shared" ca="1" si="5"/>
        <v>498.04366295113732</v>
      </c>
      <c r="Y39">
        <f t="shared" ca="1" si="5"/>
        <v>451.45584116283374</v>
      </c>
      <c r="Z39">
        <f t="shared" ca="1" si="5"/>
        <v>544.4134181933124</v>
      </c>
      <c r="AA39">
        <f t="shared" ca="1" si="10"/>
        <v>321.30647120457292</v>
      </c>
      <c r="AB39">
        <f t="shared" ca="1" si="6"/>
        <v>512.90096527964283</v>
      </c>
      <c r="AC39">
        <f t="shared" ca="1" si="6"/>
        <v>400.21805951714924</v>
      </c>
      <c r="AD39">
        <f t="shared" ca="1" si="6"/>
        <v>315.29037930331094</v>
      </c>
      <c r="AE39">
        <f t="shared" ca="1" si="6"/>
        <v>311.84364130527041</v>
      </c>
      <c r="AF39">
        <f t="shared" ca="1" si="6"/>
        <v>596.78073284617699</v>
      </c>
      <c r="AG39">
        <f t="shared" ca="1" si="11"/>
        <v>538.32539517914995</v>
      </c>
    </row>
    <row r="40" spans="1:33" x14ac:dyDescent="0.25">
      <c r="A40">
        <f t="shared" si="1"/>
        <v>19</v>
      </c>
      <c r="B40">
        <v>68400</v>
      </c>
      <c r="C40">
        <v>350</v>
      </c>
      <c r="D40">
        <f t="shared" ca="1" si="2"/>
        <v>570.88465193037985</v>
      </c>
      <c r="E40">
        <f t="shared" ca="1" si="2"/>
        <v>651.64070360116898</v>
      </c>
      <c r="F40">
        <f t="shared" ca="1" si="2"/>
        <v>384.94152649475683</v>
      </c>
      <c r="G40">
        <f t="shared" ca="1" si="2"/>
        <v>486.3384554510825</v>
      </c>
      <c r="H40">
        <f t="shared" ca="1" si="2"/>
        <v>617.75768123458545</v>
      </c>
      <c r="I40">
        <f t="shared" ca="1" si="7"/>
        <v>559.21190486464388</v>
      </c>
      <c r="J40">
        <f t="shared" ca="1" si="3"/>
        <v>376.7726492306731</v>
      </c>
      <c r="K40">
        <f t="shared" ca="1" si="3"/>
        <v>600.10094329792946</v>
      </c>
      <c r="L40">
        <f t="shared" ca="1" si="3"/>
        <v>591.7178066739832</v>
      </c>
      <c r="M40">
        <f t="shared" ca="1" si="3"/>
        <v>677.74398947237228</v>
      </c>
      <c r="N40">
        <f t="shared" ca="1" si="3"/>
        <v>634.21637331527336</v>
      </c>
      <c r="O40">
        <f t="shared" ca="1" si="8"/>
        <v>409.66624614834262</v>
      </c>
      <c r="P40">
        <f t="shared" ca="1" si="4"/>
        <v>411.36419224200802</v>
      </c>
      <c r="Q40">
        <f t="shared" ca="1" si="4"/>
        <v>511.49915847905731</v>
      </c>
      <c r="R40">
        <f t="shared" ca="1" si="4"/>
        <v>651.92984771987017</v>
      </c>
      <c r="S40">
        <f t="shared" ca="1" si="4"/>
        <v>567.77634803769683</v>
      </c>
      <c r="T40">
        <f t="shared" ca="1" si="4"/>
        <v>668.00174133035421</v>
      </c>
      <c r="U40">
        <f t="shared" ca="1" si="9"/>
        <v>411.20405514721767</v>
      </c>
      <c r="V40">
        <f t="shared" ca="1" si="5"/>
        <v>498.22063010872637</v>
      </c>
      <c r="W40">
        <f t="shared" ca="1" si="5"/>
        <v>688.32343747895743</v>
      </c>
      <c r="X40">
        <f t="shared" ca="1" si="5"/>
        <v>503.97845380268143</v>
      </c>
      <c r="Y40">
        <f t="shared" ca="1" si="5"/>
        <v>443.00236636542229</v>
      </c>
      <c r="Z40">
        <f t="shared" ca="1" si="5"/>
        <v>370.72263123889888</v>
      </c>
      <c r="AA40">
        <f t="shared" ca="1" si="10"/>
        <v>352.26536164200178</v>
      </c>
      <c r="AB40">
        <f t="shared" ca="1" si="6"/>
        <v>631.67908427182977</v>
      </c>
      <c r="AC40">
        <f t="shared" ca="1" si="6"/>
        <v>526.86727952799538</v>
      </c>
      <c r="AD40">
        <f t="shared" ca="1" si="6"/>
        <v>650.63695537642366</v>
      </c>
      <c r="AE40">
        <f t="shared" ca="1" si="6"/>
        <v>578.81443995604172</v>
      </c>
      <c r="AF40">
        <f t="shared" ca="1" si="6"/>
        <v>649.32610835567857</v>
      </c>
      <c r="AG40">
        <f t="shared" ca="1" si="11"/>
        <v>357.93178125716764</v>
      </c>
    </row>
    <row r="41" spans="1:33" x14ac:dyDescent="0.25">
      <c r="A41">
        <f t="shared" si="1"/>
        <v>19.5</v>
      </c>
      <c r="B41">
        <v>70200</v>
      </c>
      <c r="C41">
        <v>1000</v>
      </c>
      <c r="D41">
        <f t="shared" ca="1" si="2"/>
        <v>1239.1399956132964</v>
      </c>
      <c r="E41">
        <f t="shared" ca="1" si="2"/>
        <v>1941.1607190497866</v>
      </c>
      <c r="F41">
        <f t="shared" ca="1" si="2"/>
        <v>1813.7371837268709</v>
      </c>
      <c r="G41">
        <f t="shared" ca="1" si="2"/>
        <v>1748.5284709553812</v>
      </c>
      <c r="H41">
        <f t="shared" ca="1" si="2"/>
        <v>1101.6520942684729</v>
      </c>
      <c r="I41">
        <f t="shared" ca="1" si="7"/>
        <v>1705.4953306448351</v>
      </c>
      <c r="J41">
        <f t="shared" ca="1" si="3"/>
        <v>1089.8733036223477</v>
      </c>
      <c r="K41">
        <f t="shared" ca="1" si="3"/>
        <v>1056.4627078043407</v>
      </c>
      <c r="L41">
        <f t="shared" ca="1" si="3"/>
        <v>1453.3075399102881</v>
      </c>
      <c r="M41">
        <f t="shared" ca="1" si="3"/>
        <v>1882.2300613391667</v>
      </c>
      <c r="N41">
        <f t="shared" ca="1" si="3"/>
        <v>1638.1666445648002</v>
      </c>
      <c r="O41">
        <f t="shared" ca="1" si="8"/>
        <v>1508.083736625967</v>
      </c>
      <c r="P41">
        <f t="shared" ca="1" si="4"/>
        <v>1689.005982289973</v>
      </c>
      <c r="Q41">
        <f t="shared" ca="1" si="4"/>
        <v>1510.0679587390032</v>
      </c>
      <c r="R41">
        <f t="shared" ca="1" si="4"/>
        <v>1237.7086284979898</v>
      </c>
      <c r="S41">
        <f t="shared" ca="1" si="4"/>
        <v>1558.6606532840947</v>
      </c>
      <c r="T41">
        <f t="shared" ca="1" si="4"/>
        <v>1473.419011096674</v>
      </c>
      <c r="U41">
        <f t="shared" ca="1" si="9"/>
        <v>1743.0625217297302</v>
      </c>
      <c r="V41">
        <f t="shared" ca="1" si="5"/>
        <v>1879.9505734094214</v>
      </c>
      <c r="W41">
        <f t="shared" ca="1" si="5"/>
        <v>1802.343346768726</v>
      </c>
      <c r="X41">
        <f t="shared" ca="1" si="5"/>
        <v>1856.6327881548177</v>
      </c>
      <c r="Y41">
        <f t="shared" ca="1" si="5"/>
        <v>1128.3179831569546</v>
      </c>
      <c r="Z41">
        <f t="shared" ca="1" si="5"/>
        <v>1676.0313528033355</v>
      </c>
      <c r="AA41">
        <f t="shared" ca="1" si="10"/>
        <v>1510.2927854885129</v>
      </c>
      <c r="AB41">
        <f t="shared" ca="1" si="6"/>
        <v>1040.1058382761728</v>
      </c>
      <c r="AC41">
        <f t="shared" ca="1" si="6"/>
        <v>1017.7372606743191</v>
      </c>
      <c r="AD41">
        <f t="shared" ca="1" si="6"/>
        <v>1180.6208751779441</v>
      </c>
      <c r="AE41">
        <f t="shared" ca="1" si="6"/>
        <v>1776.0165836493984</v>
      </c>
      <c r="AF41">
        <f t="shared" ca="1" si="6"/>
        <v>1651.2422863226382</v>
      </c>
      <c r="AG41">
        <f t="shared" ca="1" si="11"/>
        <v>1251.233471165538</v>
      </c>
    </row>
    <row r="42" spans="1:33" x14ac:dyDescent="0.25">
      <c r="A42">
        <f t="shared" si="1"/>
        <v>20</v>
      </c>
      <c r="B42">
        <v>72000</v>
      </c>
      <c r="C42">
        <v>1200</v>
      </c>
      <c r="D42">
        <f t="shared" ca="1" si="2"/>
        <v>2273.9034083308006</v>
      </c>
      <c r="E42">
        <f t="shared" ca="1" si="2"/>
        <v>2278.6632745257725</v>
      </c>
      <c r="F42">
        <f t="shared" ca="1" si="2"/>
        <v>1816.0396880419073</v>
      </c>
      <c r="G42">
        <f t="shared" ca="1" si="2"/>
        <v>1852.1942009611707</v>
      </c>
      <c r="H42">
        <f t="shared" ca="1" si="2"/>
        <v>1554.0724879549566</v>
      </c>
      <c r="I42">
        <f t="shared" ca="1" si="7"/>
        <v>1491.890583195682</v>
      </c>
      <c r="J42">
        <f t="shared" ca="1" si="3"/>
        <v>1638.8045559900031</v>
      </c>
      <c r="K42">
        <f t="shared" ca="1" si="3"/>
        <v>1689.9977042698251</v>
      </c>
      <c r="L42">
        <f t="shared" ca="1" si="3"/>
        <v>1824.5826951173458</v>
      </c>
      <c r="M42">
        <f t="shared" ca="1" si="3"/>
        <v>1561.1416236625876</v>
      </c>
      <c r="N42">
        <f t="shared" ca="1" si="3"/>
        <v>1786.638682443207</v>
      </c>
      <c r="O42">
        <f t="shared" ca="1" si="8"/>
        <v>2267.9169155778145</v>
      </c>
      <c r="P42">
        <f t="shared" ca="1" si="4"/>
        <v>1334.6231669385731</v>
      </c>
      <c r="Q42">
        <f t="shared" ca="1" si="4"/>
        <v>1730.8323261239802</v>
      </c>
      <c r="R42">
        <f t="shared" ca="1" si="4"/>
        <v>1732.0286133748186</v>
      </c>
      <c r="S42">
        <f t="shared" ca="1" si="4"/>
        <v>1722.2662440524273</v>
      </c>
      <c r="T42">
        <f t="shared" ca="1" si="4"/>
        <v>2296.1785835095757</v>
      </c>
      <c r="U42">
        <f t="shared" ca="1" si="9"/>
        <v>1889.1905983994891</v>
      </c>
      <c r="V42">
        <f t="shared" ca="1" si="5"/>
        <v>1396.617921110904</v>
      </c>
      <c r="W42">
        <f t="shared" ca="1" si="5"/>
        <v>1596.2867126249107</v>
      </c>
      <c r="X42">
        <f t="shared" ca="1" si="5"/>
        <v>2144.5007966260659</v>
      </c>
      <c r="Y42">
        <f t="shared" ca="1" si="5"/>
        <v>1350.7589714974686</v>
      </c>
      <c r="Z42">
        <f t="shared" ca="1" si="5"/>
        <v>2217.2325117009409</v>
      </c>
      <c r="AA42">
        <f t="shared" ca="1" si="10"/>
        <v>1834.3795929568842</v>
      </c>
      <c r="AB42">
        <f t="shared" ca="1" si="6"/>
        <v>1243.291572834202</v>
      </c>
      <c r="AC42">
        <f t="shared" ca="1" si="6"/>
        <v>2214.7109501903728</v>
      </c>
      <c r="AD42">
        <f t="shared" ca="1" si="6"/>
        <v>2187.4516852584866</v>
      </c>
      <c r="AE42">
        <f t="shared" ca="1" si="6"/>
        <v>2091.5755353427935</v>
      </c>
      <c r="AF42">
        <f t="shared" ca="1" si="6"/>
        <v>1590.9022868764309</v>
      </c>
      <c r="AG42">
        <f t="shared" ca="1" si="11"/>
        <v>2366.9296546944006</v>
      </c>
    </row>
    <row r="43" spans="1:33" x14ac:dyDescent="0.25">
      <c r="A43">
        <f t="shared" si="1"/>
        <v>20.5</v>
      </c>
      <c r="B43">
        <v>73800</v>
      </c>
      <c r="C43">
        <v>980</v>
      </c>
      <c r="D43">
        <f t="shared" ca="1" si="2"/>
        <v>1138.0951242382889</v>
      </c>
      <c r="E43">
        <f t="shared" ca="1" si="2"/>
        <v>1692.9853102702123</v>
      </c>
      <c r="F43">
        <f t="shared" ca="1" si="2"/>
        <v>1882.9849129774445</v>
      </c>
      <c r="G43">
        <f t="shared" ca="1" si="2"/>
        <v>1269.4687172420086</v>
      </c>
      <c r="H43">
        <f t="shared" ca="1" si="2"/>
        <v>1063.9261500717723</v>
      </c>
      <c r="I43">
        <f t="shared" ca="1" si="7"/>
        <v>1059.6384364427042</v>
      </c>
      <c r="J43">
        <f t="shared" ca="1" si="3"/>
        <v>1493.6228765858159</v>
      </c>
      <c r="K43">
        <f t="shared" ca="1" si="3"/>
        <v>1040.9520153068693</v>
      </c>
      <c r="L43">
        <f t="shared" ca="1" si="3"/>
        <v>1526.0250533576771</v>
      </c>
      <c r="M43">
        <f t="shared" ca="1" si="3"/>
        <v>1160.419121615887</v>
      </c>
      <c r="N43">
        <f t="shared" ca="1" si="3"/>
        <v>1816.8931300320496</v>
      </c>
      <c r="O43">
        <f t="shared" ca="1" si="8"/>
        <v>1190.891604148301</v>
      </c>
      <c r="P43">
        <f t="shared" ca="1" si="4"/>
        <v>1676.6888948566402</v>
      </c>
      <c r="Q43">
        <f t="shared" ca="1" si="4"/>
        <v>1794.3063792166865</v>
      </c>
      <c r="R43">
        <f t="shared" ca="1" si="4"/>
        <v>1656.2340937392942</v>
      </c>
      <c r="S43">
        <f t="shared" ca="1" si="4"/>
        <v>1579.4383360056581</v>
      </c>
      <c r="T43">
        <f t="shared" ca="1" si="4"/>
        <v>1716.1067932192184</v>
      </c>
      <c r="U43">
        <f t="shared" ca="1" si="9"/>
        <v>1350.2901013547364</v>
      </c>
      <c r="V43">
        <f t="shared" ca="1" si="5"/>
        <v>1431.0781942896378</v>
      </c>
      <c r="W43">
        <f t="shared" ca="1" si="5"/>
        <v>1596.4306840766958</v>
      </c>
      <c r="X43">
        <f t="shared" ca="1" si="5"/>
        <v>1725.6789432475093</v>
      </c>
      <c r="Y43">
        <f t="shared" ca="1" si="5"/>
        <v>1047.586223717833</v>
      </c>
      <c r="Z43">
        <f t="shared" ca="1" si="5"/>
        <v>1218.675224489697</v>
      </c>
      <c r="AA43">
        <f t="shared" ca="1" si="10"/>
        <v>1305.4661354187344</v>
      </c>
      <c r="AB43">
        <f t="shared" ca="1" si="6"/>
        <v>1560.4430630707034</v>
      </c>
      <c r="AC43">
        <f t="shared" ca="1" si="6"/>
        <v>1069.2671784262907</v>
      </c>
      <c r="AD43">
        <f t="shared" ca="1" si="6"/>
        <v>1390.8153280824852</v>
      </c>
      <c r="AE43">
        <f t="shared" ca="1" si="6"/>
        <v>1146.7659228713296</v>
      </c>
      <c r="AF43">
        <f t="shared" ca="1" si="6"/>
        <v>1874.542084200898</v>
      </c>
      <c r="AG43">
        <f t="shared" ca="1" si="11"/>
        <v>1550.5970953493393</v>
      </c>
    </row>
    <row r="44" spans="1:33" x14ac:dyDescent="0.25">
      <c r="A44">
        <f t="shared" si="1"/>
        <v>21</v>
      </c>
      <c r="B44">
        <v>75600</v>
      </c>
      <c r="C44">
        <v>900</v>
      </c>
      <c r="D44">
        <f t="shared" ca="1" si="2"/>
        <v>1639.2255193463998</v>
      </c>
      <c r="E44">
        <f t="shared" ca="1" si="2"/>
        <v>1317.5665737405695</v>
      </c>
      <c r="F44">
        <f t="shared" ca="1" si="2"/>
        <v>1135.8658080033915</v>
      </c>
      <c r="G44">
        <f t="shared" ca="1" si="2"/>
        <v>1104.6932138552067</v>
      </c>
      <c r="H44">
        <f t="shared" ca="1" si="2"/>
        <v>980.7379907801394</v>
      </c>
      <c r="I44">
        <f t="shared" ca="1" si="7"/>
        <v>1520.146224447403</v>
      </c>
      <c r="J44">
        <f t="shared" ca="1" si="3"/>
        <v>1059.6419762982573</v>
      </c>
      <c r="K44">
        <f t="shared" ca="1" si="3"/>
        <v>1038.2836247413375</v>
      </c>
      <c r="L44">
        <f t="shared" ca="1" si="3"/>
        <v>1626.4686940480428</v>
      </c>
      <c r="M44">
        <f t="shared" ca="1" si="3"/>
        <v>1436.8625910738674</v>
      </c>
      <c r="N44">
        <f t="shared" ca="1" si="3"/>
        <v>1453.3847245018226</v>
      </c>
      <c r="O44">
        <f t="shared" ca="1" si="8"/>
        <v>1215.1919171677025</v>
      </c>
      <c r="P44">
        <f t="shared" ca="1" si="4"/>
        <v>1347.2724608017129</v>
      </c>
      <c r="Q44">
        <f t="shared" ca="1" si="4"/>
        <v>1161.4817774961068</v>
      </c>
      <c r="R44">
        <f t="shared" ca="1" si="4"/>
        <v>938.23483867685309</v>
      </c>
      <c r="S44">
        <f t="shared" ca="1" si="4"/>
        <v>1387.7329980534278</v>
      </c>
      <c r="T44">
        <f t="shared" ca="1" si="4"/>
        <v>1182.2553747623886</v>
      </c>
      <c r="U44">
        <f t="shared" ca="1" si="9"/>
        <v>1210.4222175220209</v>
      </c>
      <c r="V44">
        <f t="shared" ca="1" si="5"/>
        <v>1362.9892682813065</v>
      </c>
      <c r="W44">
        <f t="shared" ca="1" si="5"/>
        <v>1503.3570179154872</v>
      </c>
      <c r="X44">
        <f t="shared" ca="1" si="5"/>
        <v>1489.3673202511823</v>
      </c>
      <c r="Y44">
        <f t="shared" ca="1" si="5"/>
        <v>1366.7391284747162</v>
      </c>
      <c r="Z44">
        <f t="shared" ca="1" si="5"/>
        <v>1049.8392068056992</v>
      </c>
      <c r="AA44">
        <f t="shared" ca="1" si="10"/>
        <v>1439.1361809386358</v>
      </c>
      <c r="AB44">
        <f t="shared" ca="1" si="6"/>
        <v>1522.9394994926313</v>
      </c>
      <c r="AC44">
        <f t="shared" ca="1" si="6"/>
        <v>1603.611044677531</v>
      </c>
      <c r="AD44">
        <f t="shared" ca="1" si="6"/>
        <v>1522.2179258976753</v>
      </c>
      <c r="AE44">
        <f t="shared" ca="1" si="6"/>
        <v>1663.9074522720878</v>
      </c>
      <c r="AF44">
        <f t="shared" ca="1" si="6"/>
        <v>1109.0084596086481</v>
      </c>
      <c r="AG44">
        <f t="shared" ca="1" si="11"/>
        <v>1731.3666741319716</v>
      </c>
    </row>
    <row r="45" spans="1:33" x14ac:dyDescent="0.25">
      <c r="A45">
        <f t="shared" si="1"/>
        <v>21.5</v>
      </c>
      <c r="B45">
        <v>77400</v>
      </c>
      <c r="C45">
        <v>400</v>
      </c>
      <c r="D45">
        <f t="shared" ca="1" si="2"/>
        <v>571.26582821479951</v>
      </c>
      <c r="E45">
        <f t="shared" ca="1" si="2"/>
        <v>600.43594231383679</v>
      </c>
      <c r="F45">
        <f t="shared" ca="1" si="2"/>
        <v>625.88802871484222</v>
      </c>
      <c r="G45">
        <f t="shared" ca="1" si="2"/>
        <v>412.49195700089183</v>
      </c>
      <c r="H45">
        <f t="shared" ca="1" si="2"/>
        <v>652.14330480154024</v>
      </c>
      <c r="I45">
        <f t="shared" ca="1" si="7"/>
        <v>627.91510980021621</v>
      </c>
      <c r="J45">
        <f t="shared" ca="1" si="3"/>
        <v>567.71717652790903</v>
      </c>
      <c r="K45">
        <f t="shared" ca="1" si="3"/>
        <v>544.07410699039963</v>
      </c>
      <c r="L45">
        <f t="shared" ca="1" si="3"/>
        <v>422.4480675075236</v>
      </c>
      <c r="M45">
        <f t="shared" ca="1" si="3"/>
        <v>656.18227597236978</v>
      </c>
      <c r="N45">
        <f t="shared" ca="1" si="3"/>
        <v>698.39842603631973</v>
      </c>
      <c r="O45">
        <f t="shared" ca="1" si="8"/>
        <v>518.02636461334998</v>
      </c>
      <c r="P45">
        <f t="shared" ca="1" si="4"/>
        <v>768.62713490801673</v>
      </c>
      <c r="Q45">
        <f t="shared" ca="1" si="4"/>
        <v>552.11427367629744</v>
      </c>
      <c r="R45">
        <f t="shared" ca="1" si="4"/>
        <v>739.70802922673636</v>
      </c>
      <c r="S45">
        <f t="shared" ca="1" si="4"/>
        <v>722.31333506567739</v>
      </c>
      <c r="T45">
        <f t="shared" ca="1" si="4"/>
        <v>596.60921261072303</v>
      </c>
      <c r="U45">
        <f t="shared" ca="1" si="9"/>
        <v>616.66486234422212</v>
      </c>
      <c r="V45">
        <f t="shared" ca="1" si="5"/>
        <v>455.03635409919849</v>
      </c>
      <c r="W45">
        <f t="shared" ca="1" si="5"/>
        <v>401.59015597510228</v>
      </c>
      <c r="X45">
        <f t="shared" ca="1" si="5"/>
        <v>530.43595879438431</v>
      </c>
      <c r="Y45">
        <f t="shared" ca="1" si="5"/>
        <v>506.98009242000558</v>
      </c>
      <c r="Z45">
        <f t="shared" ca="1" si="5"/>
        <v>745.69239574252174</v>
      </c>
      <c r="AA45">
        <f t="shared" ca="1" si="10"/>
        <v>669.29962533108073</v>
      </c>
      <c r="AB45">
        <f t="shared" ca="1" si="6"/>
        <v>643.67973023981506</v>
      </c>
      <c r="AC45">
        <f t="shared" ca="1" si="6"/>
        <v>611.6712353254361</v>
      </c>
      <c r="AD45">
        <f t="shared" ca="1" si="6"/>
        <v>580.68785912442422</v>
      </c>
      <c r="AE45">
        <f t="shared" ca="1" si="6"/>
        <v>522.68848573687194</v>
      </c>
      <c r="AF45">
        <f t="shared" ca="1" si="6"/>
        <v>667.76563651531387</v>
      </c>
      <c r="AG45">
        <f t="shared" ca="1" si="11"/>
        <v>786.87778866170356</v>
      </c>
    </row>
    <row r="46" spans="1:33" x14ac:dyDescent="0.25">
      <c r="A46">
        <f t="shared" si="1"/>
        <v>22</v>
      </c>
      <c r="B46">
        <v>79200</v>
      </c>
      <c r="C46">
        <v>450</v>
      </c>
      <c r="D46">
        <f t="shared" ca="1" si="2"/>
        <v>689.39299498256764</v>
      </c>
      <c r="E46">
        <f t="shared" ca="1" si="2"/>
        <v>682.12672379737796</v>
      </c>
      <c r="F46">
        <f t="shared" ca="1" si="2"/>
        <v>613.84920788612692</v>
      </c>
      <c r="G46">
        <f t="shared" ca="1" si="2"/>
        <v>716.6385762787595</v>
      </c>
      <c r="H46">
        <f t="shared" ca="1" si="2"/>
        <v>868.87862126833795</v>
      </c>
      <c r="I46">
        <f t="shared" ca="1" si="7"/>
        <v>512.18527476254667</v>
      </c>
      <c r="J46">
        <f t="shared" ca="1" si="3"/>
        <v>824.03464997756487</v>
      </c>
      <c r="K46">
        <f t="shared" ca="1" si="3"/>
        <v>764.90884293965087</v>
      </c>
      <c r="L46">
        <f t="shared" ca="1" si="3"/>
        <v>815.37936699469537</v>
      </c>
      <c r="M46">
        <f t="shared" ca="1" si="3"/>
        <v>661.50775266765345</v>
      </c>
      <c r="N46">
        <f t="shared" ca="1" si="3"/>
        <v>687.73022163135329</v>
      </c>
      <c r="O46">
        <f t="shared" ca="1" si="8"/>
        <v>475.06386652596547</v>
      </c>
      <c r="P46">
        <f t="shared" ca="1" si="4"/>
        <v>755.19261377002465</v>
      </c>
      <c r="Q46">
        <f t="shared" ca="1" si="4"/>
        <v>895.47304473841587</v>
      </c>
      <c r="R46">
        <f t="shared" ca="1" si="4"/>
        <v>869.98782602245751</v>
      </c>
      <c r="S46">
        <f t="shared" ca="1" si="4"/>
        <v>523.02255624365284</v>
      </c>
      <c r="T46">
        <f t="shared" ca="1" si="4"/>
        <v>688.83835506140292</v>
      </c>
      <c r="U46">
        <f t="shared" ca="1" si="9"/>
        <v>509.74595760722571</v>
      </c>
      <c r="V46">
        <f t="shared" ca="1" si="5"/>
        <v>521.1403651982173</v>
      </c>
      <c r="W46">
        <f t="shared" ca="1" si="5"/>
        <v>685.03766893260035</v>
      </c>
      <c r="X46">
        <f t="shared" ca="1" si="5"/>
        <v>535.30803439426438</v>
      </c>
      <c r="Y46">
        <f t="shared" ca="1" si="5"/>
        <v>640.76248907253091</v>
      </c>
      <c r="Z46">
        <f t="shared" ca="1" si="5"/>
        <v>685.68073844675598</v>
      </c>
      <c r="AA46">
        <f t="shared" ca="1" si="10"/>
        <v>618.88879285497796</v>
      </c>
      <c r="AB46">
        <f t="shared" ca="1" si="6"/>
        <v>650.39699392776242</v>
      </c>
      <c r="AC46">
        <f t="shared" ca="1" si="6"/>
        <v>876.76794996369199</v>
      </c>
      <c r="AD46">
        <f t="shared" ca="1" si="6"/>
        <v>463.78765554470073</v>
      </c>
      <c r="AE46">
        <f t="shared" ca="1" si="6"/>
        <v>667.29739461713996</v>
      </c>
      <c r="AF46">
        <f t="shared" ca="1" si="6"/>
        <v>731.8937513305118</v>
      </c>
      <c r="AG46">
        <f t="shared" ca="1" si="11"/>
        <v>767.13272121336274</v>
      </c>
    </row>
    <row r="47" spans="1:33" x14ac:dyDescent="0.25">
      <c r="A47">
        <f t="shared" si="1"/>
        <v>22.5</v>
      </c>
      <c r="B47">
        <v>81000</v>
      </c>
      <c r="C47">
        <v>420</v>
      </c>
      <c r="D47">
        <f t="shared" ca="1" si="2"/>
        <v>791.39940347921038</v>
      </c>
      <c r="E47">
        <f t="shared" ca="1" si="2"/>
        <v>519.94035463798002</v>
      </c>
      <c r="F47">
        <f t="shared" ca="1" si="2"/>
        <v>825.52798899813808</v>
      </c>
      <c r="G47">
        <f t="shared" ca="1" si="2"/>
        <v>775.71129740078425</v>
      </c>
      <c r="H47">
        <f t="shared" ca="1" si="2"/>
        <v>446.28023010940325</v>
      </c>
      <c r="I47">
        <f t="shared" ca="1" si="7"/>
        <v>708.4747865005022</v>
      </c>
      <c r="J47">
        <f t="shared" ca="1" si="3"/>
        <v>537.9286117777275</v>
      </c>
      <c r="K47">
        <f t="shared" ca="1" si="3"/>
        <v>810.73340756642483</v>
      </c>
      <c r="L47">
        <f t="shared" ca="1" si="3"/>
        <v>685.56952373300851</v>
      </c>
      <c r="M47">
        <f t="shared" ca="1" si="3"/>
        <v>808.02205074925382</v>
      </c>
      <c r="N47">
        <f t="shared" ca="1" si="3"/>
        <v>641.0853174171416</v>
      </c>
      <c r="O47">
        <f t="shared" ca="1" si="8"/>
        <v>541.41237204471383</v>
      </c>
      <c r="P47">
        <f t="shared" ca="1" si="4"/>
        <v>827.83149565444251</v>
      </c>
      <c r="Q47">
        <f t="shared" ca="1" si="4"/>
        <v>607.82299228911052</v>
      </c>
      <c r="R47">
        <f t="shared" ca="1" si="4"/>
        <v>662.35166183143269</v>
      </c>
      <c r="S47">
        <f t="shared" ca="1" si="4"/>
        <v>493.41979780594795</v>
      </c>
      <c r="T47">
        <f t="shared" ca="1" si="4"/>
        <v>594.51891088142963</v>
      </c>
      <c r="U47">
        <f t="shared" ca="1" si="9"/>
        <v>469.85147460583534</v>
      </c>
      <c r="V47">
        <f t="shared" ca="1" si="5"/>
        <v>748.63817472006758</v>
      </c>
      <c r="W47">
        <f t="shared" ca="1" si="5"/>
        <v>475.52473545530381</v>
      </c>
      <c r="X47">
        <f t="shared" ca="1" si="5"/>
        <v>757.26476136026758</v>
      </c>
      <c r="Y47">
        <f t="shared" ca="1" si="5"/>
        <v>428.19800353218955</v>
      </c>
      <c r="Z47">
        <f t="shared" ca="1" si="5"/>
        <v>767.35067689475864</v>
      </c>
      <c r="AA47">
        <f t="shared" ca="1" si="10"/>
        <v>794.0432581446629</v>
      </c>
      <c r="AB47">
        <f t="shared" ca="1" si="6"/>
        <v>759.05695251960697</v>
      </c>
      <c r="AC47">
        <f t="shared" ca="1" si="6"/>
        <v>770.62658921184789</v>
      </c>
      <c r="AD47">
        <f t="shared" ca="1" si="6"/>
        <v>622.42444658035345</v>
      </c>
      <c r="AE47">
        <f t="shared" ca="1" si="6"/>
        <v>767.70070254431585</v>
      </c>
      <c r="AF47">
        <f t="shared" ca="1" si="6"/>
        <v>748.4565171591712</v>
      </c>
      <c r="AG47">
        <f t="shared" ca="1" si="11"/>
        <v>562.6051687922984</v>
      </c>
    </row>
    <row r="48" spans="1:33" x14ac:dyDescent="0.25">
      <c r="A48">
        <f t="shared" si="1"/>
        <v>23</v>
      </c>
      <c r="B48">
        <v>82800</v>
      </c>
      <c r="C48">
        <v>430</v>
      </c>
      <c r="D48">
        <f t="shared" ca="1" si="2"/>
        <v>563.13073667103072</v>
      </c>
      <c r="E48">
        <f t="shared" ca="1" si="2"/>
        <v>697.24488482988227</v>
      </c>
      <c r="F48">
        <f t="shared" ca="1" si="2"/>
        <v>483.87048270308151</v>
      </c>
      <c r="G48">
        <f t="shared" ca="1" si="2"/>
        <v>831.37863228850051</v>
      </c>
      <c r="H48">
        <f t="shared" ca="1" si="2"/>
        <v>833.09272009165784</v>
      </c>
      <c r="I48">
        <f t="shared" ca="1" si="7"/>
        <v>685.67105052694149</v>
      </c>
      <c r="J48">
        <f t="shared" ca="1" si="3"/>
        <v>479.5447253117768</v>
      </c>
      <c r="K48">
        <f t="shared" ca="1" si="3"/>
        <v>813.58292400504024</v>
      </c>
      <c r="L48">
        <f t="shared" ca="1" si="3"/>
        <v>640.59829955600071</v>
      </c>
      <c r="M48">
        <f t="shared" ca="1" si="3"/>
        <v>604.17742063580658</v>
      </c>
      <c r="N48">
        <f t="shared" ca="1" si="3"/>
        <v>796.48907985849996</v>
      </c>
      <c r="O48">
        <f t="shared" ca="1" si="8"/>
        <v>663.42370679916064</v>
      </c>
      <c r="P48">
        <f t="shared" ca="1" si="4"/>
        <v>542.43231857372325</v>
      </c>
      <c r="Q48">
        <f t="shared" ca="1" si="4"/>
        <v>667.62964409912604</v>
      </c>
      <c r="R48">
        <f t="shared" ca="1" si="4"/>
        <v>808.04606119542098</v>
      </c>
      <c r="S48">
        <f t="shared" ca="1" si="4"/>
        <v>513.29642434654806</v>
      </c>
      <c r="T48">
        <f t="shared" ca="1" si="4"/>
        <v>568.82066112676625</v>
      </c>
      <c r="U48">
        <f t="shared" ca="1" si="9"/>
        <v>812.37972181417263</v>
      </c>
      <c r="V48">
        <f t="shared" ca="1" si="5"/>
        <v>463.30301703288882</v>
      </c>
      <c r="W48">
        <f t="shared" ca="1" si="5"/>
        <v>689.17772244833236</v>
      </c>
      <c r="X48">
        <f t="shared" ca="1" si="5"/>
        <v>575.75265288305752</v>
      </c>
      <c r="Y48">
        <f t="shared" ca="1" si="5"/>
        <v>760.6495900406602</v>
      </c>
      <c r="Z48">
        <f t="shared" ca="1" si="5"/>
        <v>522.52762004278861</v>
      </c>
      <c r="AA48">
        <f t="shared" ca="1" si="10"/>
        <v>805.77095621534397</v>
      </c>
      <c r="AB48">
        <f t="shared" ca="1" si="6"/>
        <v>445.74257433721783</v>
      </c>
      <c r="AC48">
        <f t="shared" ca="1" si="6"/>
        <v>569.2948531947543</v>
      </c>
      <c r="AD48">
        <f t="shared" ca="1" si="6"/>
        <v>513.29098208552546</v>
      </c>
      <c r="AE48">
        <f t="shared" ca="1" si="6"/>
        <v>452.29260433121499</v>
      </c>
      <c r="AF48">
        <f t="shared" ca="1" si="6"/>
        <v>513.5787916675414</v>
      </c>
      <c r="AG48">
        <f t="shared" ca="1" si="11"/>
        <v>696.47733667740295</v>
      </c>
    </row>
    <row r="49" spans="1:33" x14ac:dyDescent="0.25">
      <c r="A49">
        <f t="shared" si="1"/>
        <v>23.5</v>
      </c>
      <c r="B49">
        <v>84600</v>
      </c>
      <c r="C49">
        <v>420</v>
      </c>
      <c r="D49">
        <f t="shared" ca="1" si="2"/>
        <v>786.8223651271104</v>
      </c>
      <c r="E49">
        <f t="shared" ca="1" si="2"/>
        <v>761.18122860769404</v>
      </c>
      <c r="F49">
        <f t="shared" ca="1" si="2"/>
        <v>423.07785027075693</v>
      </c>
      <c r="G49">
        <f t="shared" ca="1" si="2"/>
        <v>833.75964346325782</v>
      </c>
      <c r="H49">
        <f t="shared" ca="1" si="2"/>
        <v>636.72603046638949</v>
      </c>
      <c r="I49">
        <f t="shared" ca="1" si="7"/>
        <v>712.11105397782421</v>
      </c>
      <c r="J49">
        <f t="shared" ca="1" si="3"/>
        <v>635.36449211130093</v>
      </c>
      <c r="K49">
        <f t="shared" ca="1" si="3"/>
        <v>544.10478532583386</v>
      </c>
      <c r="L49">
        <f t="shared" ca="1" si="3"/>
        <v>701.36526309563635</v>
      </c>
      <c r="M49">
        <f t="shared" ca="1" si="3"/>
        <v>818.92893851994666</v>
      </c>
      <c r="N49">
        <f t="shared" ca="1" si="3"/>
        <v>634.99239819182503</v>
      </c>
      <c r="O49">
        <f t="shared" ca="1" si="8"/>
        <v>645.51228990866412</v>
      </c>
      <c r="P49">
        <f t="shared" ca="1" si="4"/>
        <v>570.31457757094927</v>
      </c>
      <c r="Q49">
        <f t="shared" ca="1" si="4"/>
        <v>517.30373876848807</v>
      </c>
      <c r="R49">
        <f t="shared" ca="1" si="4"/>
        <v>647.43598553024549</v>
      </c>
      <c r="S49">
        <f t="shared" ca="1" si="4"/>
        <v>588.65827776440506</v>
      </c>
      <c r="T49">
        <f t="shared" ca="1" si="4"/>
        <v>678.03327693060044</v>
      </c>
      <c r="U49">
        <f t="shared" ca="1" si="9"/>
        <v>778.87770253620999</v>
      </c>
      <c r="V49">
        <f t="shared" ca="1" si="5"/>
        <v>829.82892381685849</v>
      </c>
      <c r="W49">
        <f t="shared" ca="1" si="5"/>
        <v>420.53862333490207</v>
      </c>
      <c r="X49">
        <f t="shared" ca="1" si="5"/>
        <v>625.64860285400073</v>
      </c>
      <c r="Y49">
        <f t="shared" ca="1" si="5"/>
        <v>738.0213159444811</v>
      </c>
      <c r="Z49">
        <f t="shared" ca="1" si="5"/>
        <v>578.79490235958042</v>
      </c>
      <c r="AA49">
        <f t="shared" ca="1" si="10"/>
        <v>737.07775549194798</v>
      </c>
      <c r="AB49">
        <f t="shared" ca="1" si="6"/>
        <v>437.05056363737134</v>
      </c>
      <c r="AC49">
        <f t="shared" ca="1" si="6"/>
        <v>441.84880155035182</v>
      </c>
      <c r="AD49">
        <f t="shared" ca="1" si="6"/>
        <v>581.35993191765533</v>
      </c>
      <c r="AE49">
        <f t="shared" ca="1" si="6"/>
        <v>560.96093309600792</v>
      </c>
      <c r="AF49">
        <f t="shared" ca="1" si="6"/>
        <v>808.42759066399117</v>
      </c>
      <c r="AG49">
        <f t="shared" ca="1" si="11"/>
        <v>654.45477073036761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profile-training1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Tobias Haposan</dc:creator>
  <cp:lastModifiedBy>Tobias Haposan</cp:lastModifiedBy>
  <dcterms:created xsi:type="dcterms:W3CDTF">2022-04-06T15:35:03Z</dcterms:created>
  <dcterms:modified xsi:type="dcterms:W3CDTF">2022-04-06T19:17:19Z</dcterms:modified>
</cp:coreProperties>
</file>