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4275" yWindow="135" windowWidth="19320" windowHeight="12120" tabRatio="704" activeTab="6"/>
  </bookViews>
  <sheets>
    <sheet name="media" sheetId="1" r:id="rId1"/>
    <sheet name="taxa" sheetId="2" r:id="rId2"/>
    <sheet name="common names" sheetId="3" r:id="rId3"/>
    <sheet name="references" sheetId="4" r:id="rId4"/>
    <sheet name="agents" sheetId="5" r:id="rId5"/>
    <sheet name="occurrences" sheetId="11" r:id="rId6"/>
    <sheet name="measurements or facts" sheetId="9" r:id="rId7"/>
    <sheet name="associations" sheetId="10" r:id="rId8"/>
    <sheet name="events" sheetId="12" r:id="rId9"/>
    <sheet name="controlled terms" sheetId="7" state="hidden" r:id="rId10"/>
  </sheets>
  <definedNames>
    <definedName name="AgentRoleTerms">'controlled terms'!$A$2:$A$15</definedName>
    <definedName name="AudienceTerms">'controlled terms'!$H$2:$H$5</definedName>
    <definedName name="BooleanTerms">'controlled terms'!$I$2:$I$3</definedName>
    <definedName name="DataSubtypeTerms">'controlled terms'!$C$2</definedName>
    <definedName name="DataTypeTerms">'controlled terms'!$B$2:$B$5</definedName>
    <definedName name="LicenseTerms">'controlled terms'!$E$2:$E$9</definedName>
    <definedName name="SubjectTerms">'controlled terms'!$D$2:$D$53</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<sst xmlns="http://schemas.openxmlformats.org/spreadsheetml/2006/main" count="3906" uniqueCount="634">
  <si>
    <t>Not Applicable</t>
    <phoneticPr fontId="1" type="noConversion"/>
  </si>
  <si>
    <t>Public Domain</t>
    <phoneticPr fontId="1" type="noConversion"/>
  </si>
  <si>
    <t>AgentID</t>
    <phoneticPr fontId="1" type="noConversion"/>
  </si>
  <si>
    <t>Full Name</t>
    <phoneticPr fontId="1" type="noConversion"/>
  </si>
  <si>
    <t>First Name</t>
    <phoneticPr fontId="1" type="noConversion"/>
  </si>
  <si>
    <t>Family Name</t>
    <phoneticPr fontId="1" type="noConversion"/>
  </si>
  <si>
    <t>Email</t>
    <phoneticPr fontId="1" type="noConversion"/>
  </si>
  <si>
    <t>Homepage</t>
    <phoneticPr fontId="1" type="noConversion"/>
  </si>
  <si>
    <t>Logo URL</t>
    <phoneticPr fontId="1" type="noConversion"/>
  </si>
  <si>
    <t>Project</t>
    <phoneticPr fontId="1" type="noConversion"/>
  </si>
  <si>
    <t>Organization</t>
    <phoneticPr fontId="1" type="noConversion"/>
  </si>
  <si>
    <t>AccountName</t>
    <phoneticPr fontId="1" type="noConversion"/>
  </si>
  <si>
    <t>OpenID</t>
    <phoneticPr fontId="1" type="noConversion"/>
  </si>
  <si>
    <t>Role</t>
    <phoneticPr fontId="1" type="noConversion"/>
  </si>
  <si>
    <t>Agent Roles</t>
    <phoneticPr fontId="1" type="noConversion"/>
  </si>
  <si>
    <t>Data Subtyes</t>
    <phoneticPr fontId="1" type="noConversion"/>
  </si>
  <si>
    <t>Map</t>
    <phoneticPr fontId="1" type="noConversion"/>
  </si>
  <si>
    <t>Animator</t>
    <phoneticPr fontId="1" type="noConversion"/>
  </si>
  <si>
    <t>Author</t>
    <phoneticPr fontId="1" type="noConversion"/>
  </si>
  <si>
    <t>Compiler</t>
    <phoneticPr fontId="1" type="noConversion"/>
  </si>
  <si>
    <t>Director</t>
    <phoneticPr fontId="1" type="noConversion"/>
  </si>
  <si>
    <t>Editor</t>
    <phoneticPr fontId="1" type="noConversion"/>
  </si>
  <si>
    <t>Illustrator</t>
    <phoneticPr fontId="1" type="noConversion"/>
  </si>
  <si>
    <t>Photographer</t>
    <phoneticPr fontId="1" type="noConversion"/>
  </si>
  <si>
    <t>Project</t>
    <phoneticPr fontId="1" type="noConversion"/>
  </si>
  <si>
    <t>Provider</t>
    <phoneticPr fontId="1" type="noConversion"/>
  </si>
  <si>
    <t>Publisher</t>
    <phoneticPr fontId="1" type="noConversion"/>
  </si>
  <si>
    <t>Recorder</t>
    <phoneticPr fontId="1" type="noConversion"/>
  </si>
  <si>
    <t>Source</t>
    <phoneticPr fontId="1" type="noConversion"/>
  </si>
  <si>
    <t>required</t>
    <phoneticPr fontId="1" type="noConversion"/>
  </si>
  <si>
    <t>(foreign_key)</t>
    <phoneticPr fontId="1" type="noConversion"/>
  </si>
  <si>
    <t>http://purl.org/ontology/bibo/authorList</t>
    <phoneticPr fontId="1" type="noConversion"/>
  </si>
  <si>
    <t>http://purl.org/ontology/bibo/editorList</t>
  </si>
  <si>
    <t>http://rs.tdwg.org/dwc/terms/parentNameUsageID</t>
    <phoneticPr fontId="1" type="noConversion"/>
  </si>
  <si>
    <t>NamePublishedIn</t>
    <phoneticPr fontId="1" type="noConversion"/>
  </si>
  <si>
    <t>ReferenceID</t>
    <phoneticPr fontId="1" type="noConversion"/>
  </si>
  <si>
    <t>http://iptc.org/std/Iptc4xmpExt/1.0/xmlns/LocationCreated</t>
  </si>
  <si>
    <t>http://www.w3.org/2003/01/geo/wgs84_pos#lat</t>
  </si>
  <si>
    <t>http://www.w3.org/2003/01/geo/wgs84_pos#long</t>
  </si>
  <si>
    <t>http://www.w3.org/2003/01/geo/wgs84_pos#alt</t>
  </si>
  <si>
    <t>required</t>
  </si>
  <si>
    <t>required</t>
    <phoneticPr fontId="1" type="noConversion"/>
  </si>
  <si>
    <t>http://rs.tdwg.org/dwc/terms/phylum</t>
    <phoneticPr fontId="1" type="noConversion"/>
  </si>
  <si>
    <t>http://rs.tdwg.org/dwc/terms/kingdom</t>
    <phoneticPr fontId="1" type="noConversion"/>
  </si>
  <si>
    <t>http://rs.tdwg.org/dwc/terms/class</t>
    <phoneticPr fontId="1" type="noConversion"/>
  </si>
  <si>
    <t>http://rs.tdwg.org/dwc/terms/order</t>
    <phoneticPr fontId="1" type="noConversion"/>
  </si>
  <si>
    <t>http://rs.tdwg.org/dwc/terms/family</t>
    <phoneticPr fontId="1" type="noConversion"/>
  </si>
  <si>
    <t>http://rs.tdwg.org/dwc/terms/genus</t>
    <phoneticPr fontId="1" type="noConversion"/>
  </si>
  <si>
    <t>agents</t>
    <phoneticPr fontId="1" type="noConversion"/>
  </si>
  <si>
    <t>http://rs.tdwg.org/dwc/terms/taxonRank</t>
    <phoneticPr fontId="1" type="noConversion"/>
  </si>
  <si>
    <t>http://rs.tdwg.org/dwc/terms/taxonRemarks</t>
  </si>
  <si>
    <t>http://rs.tdwg.org/dwc/terms/taxonRemarks</t>
    <phoneticPr fontId="1" type="noConversion"/>
  </si>
  <si>
    <t>(group)</t>
    <phoneticPr fontId="1" type="noConversion"/>
  </si>
  <si>
    <t>Name</t>
    <phoneticPr fontId="1" type="noConversion"/>
  </si>
  <si>
    <t>http://rs.tdwg.org/dwc/terms/vernacularName</t>
    <phoneticPr fontId="1" type="noConversion"/>
  </si>
  <si>
    <t>Source Reference</t>
    <phoneticPr fontId="1" type="noConversion"/>
  </si>
  <si>
    <t>http://purl.org/dc/terms/source</t>
  </si>
  <si>
    <t>Locality</t>
    <phoneticPr fontId="1" type="noConversion"/>
  </si>
  <si>
    <t>http://rs.tdwg.org/dwc/terms/locality</t>
  </si>
  <si>
    <t>http://rs.tdwg.org/dwc/terms/countryCode</t>
  </si>
  <si>
    <t>CountryCode</t>
    <phoneticPr fontId="1" type="noConversion"/>
  </si>
  <si>
    <t>Subjects</t>
    <phoneticPr fontId="1" type="noConversion"/>
  </si>
  <si>
    <t>Data Types</t>
    <phoneticPr fontId="1" type="noConversion"/>
  </si>
  <si>
    <t>Licenses</t>
    <phoneticPr fontId="1" type="noConversion"/>
  </si>
  <si>
    <t>http://rs.tdwg.org/ac/terms/accessURI</t>
  </si>
  <si>
    <t>http://eol.org/schema/media/thumbnailURL</t>
  </si>
  <si>
    <t>http://rs.tdwg.org/ac/terms/furtherInformationURL</t>
  </si>
  <si>
    <t>http://ns.adobe.com/xap/1.0/CreateDate</t>
  </si>
  <si>
    <t>http://purl.org/dc/terms/modified</t>
  </si>
  <si>
    <t>http://purl.org/dc/terms/language</t>
  </si>
  <si>
    <t>http://ns.adobe.com/xap/1.0/Rating</t>
  </si>
  <si>
    <t>http://purl.org/dc/terms/audience</t>
  </si>
  <si>
    <t>http://ns.adobe.com/xap/1.0/rights/UsageTerms</t>
  </si>
  <si>
    <t>http://purl.org/dc/terms/rights</t>
  </si>
  <si>
    <t>http://ns.adobe.com/xap/1.0/rights/Owner</t>
  </si>
  <si>
    <t>http://purl.org/dc/terms/bibliographicCitation</t>
  </si>
  <si>
    <t>http://purl.org/dc/terms/publisher</t>
  </si>
  <si>
    <t>http://purl.org/dc/terms/identifier</t>
    <phoneticPr fontId="1" type="noConversion"/>
  </si>
  <si>
    <t>http://purl.org/dc/terms/publisher</t>
    <phoneticPr fontId="1" type="noConversion"/>
  </si>
  <si>
    <t>http://purl.org/dc/terms/contributor</t>
  </si>
  <si>
    <t>http://purl.org/dc/terms/creator</t>
  </si>
  <si>
    <t>Identifier</t>
    <phoneticPr fontId="1" type="noConversion"/>
  </si>
  <si>
    <t>ScientificName</t>
    <phoneticPr fontId="1" type="noConversion"/>
  </si>
  <si>
    <t>Type</t>
    <phoneticPr fontId="1" type="noConversion"/>
  </si>
  <si>
    <t>Subtype</t>
    <phoneticPr fontId="1" type="noConversion"/>
  </si>
  <si>
    <t>Format</t>
    <phoneticPr fontId="1" type="noConversion"/>
  </si>
  <si>
    <t>Subject</t>
    <phoneticPr fontId="1" type="noConversion"/>
  </si>
  <si>
    <t>Title</t>
    <phoneticPr fontId="1" type="noConversion"/>
  </si>
  <si>
    <t>http://purl.org/dc/terms/created</t>
    <phoneticPr fontId="1" type="noConversion"/>
  </si>
  <si>
    <t>http://purl.org/dc/terms/language</t>
    <phoneticPr fontId="1" type="noConversion"/>
  </si>
  <si>
    <t>http://purl.org/ontology/bibo/pageStart</t>
  </si>
  <si>
    <t>http://purl.org/ontology/bibo/pages</t>
  </si>
  <si>
    <t>http://purl.org/ontology/bibo/pageEnd</t>
  </si>
  <si>
    <t>http://purl.org/ontology/bibo/volume</t>
  </si>
  <si>
    <t>http://purl.org/ontology/bibo/edition</t>
  </si>
  <si>
    <t>http://eol.org/schema/reference/full_reference</t>
    <phoneticPr fontId="1" type="noConversion"/>
  </si>
  <si>
    <t>http://purl.org/ontology/bibo/doi</t>
  </si>
  <si>
    <t>http://purl.org/ontology/bibo/uri</t>
    <phoneticPr fontId="1" type="noConversion"/>
  </si>
  <si>
    <t>required</t>
    <phoneticPr fontId="1" type="noConversion"/>
  </si>
  <si>
    <t>MediaID</t>
    <phoneticPr fontId="1" type="noConversion"/>
  </si>
  <si>
    <t>ReferenceID</t>
    <phoneticPr fontId="1" type="noConversion"/>
  </si>
  <si>
    <t>Full Reference</t>
    <phoneticPr fontId="1" type="noConversion"/>
  </si>
  <si>
    <t>taxa</t>
    <phoneticPr fontId="1" type="noConversion"/>
  </si>
  <si>
    <t>references</t>
    <phoneticPr fontId="1" type="noConversion"/>
  </si>
  <si>
    <t>taxa</t>
    <phoneticPr fontId="1" type="noConversion"/>
  </si>
  <si>
    <t>references</t>
    <phoneticPr fontId="1" type="noConversion"/>
  </si>
  <si>
    <t>Description</t>
    <phoneticPr fontId="1" type="noConversion"/>
  </si>
  <si>
    <t>AccessURI</t>
    <phoneticPr fontId="1" type="noConversion"/>
  </si>
  <si>
    <t>FurtherInformationURL</t>
    <phoneticPr fontId="1" type="noConversion"/>
  </si>
  <si>
    <t>CreateDate</t>
    <phoneticPr fontId="1" type="noConversion"/>
  </si>
  <si>
    <t>Modified</t>
    <phoneticPr fontId="1" type="noConversion"/>
  </si>
  <si>
    <t>Language</t>
    <phoneticPr fontId="1" type="noConversion"/>
  </si>
  <si>
    <t>Rating</t>
    <phoneticPr fontId="1" type="noConversion"/>
  </si>
  <si>
    <t>Audience</t>
    <phoneticPr fontId="1" type="noConversion"/>
  </si>
  <si>
    <t>License</t>
    <phoneticPr fontId="1" type="noConversion"/>
  </si>
  <si>
    <t>Rights</t>
    <phoneticPr fontId="1" type="noConversion"/>
  </si>
  <si>
    <t>Owner</t>
    <phoneticPr fontId="1" type="noConversion"/>
  </si>
  <si>
    <t>BibliographicCitation</t>
    <phoneticPr fontId="1" type="noConversion"/>
  </si>
  <si>
    <t>Publisher</t>
    <phoneticPr fontId="1" type="noConversion"/>
  </si>
  <si>
    <t>Contributor</t>
    <phoneticPr fontId="1" type="noConversion"/>
  </si>
  <si>
    <t>Creator</t>
    <phoneticPr fontId="1" type="noConversion"/>
  </si>
  <si>
    <t>LocationCreated</t>
    <phoneticPr fontId="1" type="noConversion"/>
  </si>
  <si>
    <t>Latitude</t>
    <phoneticPr fontId="1" type="noConversion"/>
  </si>
  <si>
    <t>Longitude</t>
    <phoneticPr fontId="1" type="noConversion"/>
  </si>
  <si>
    <t>Altitude</t>
    <phoneticPr fontId="1" type="noConversion"/>
  </si>
  <si>
    <t>TaxonID</t>
    <phoneticPr fontId="1" type="noConversion"/>
  </si>
  <si>
    <t>Parent TaxonID</t>
    <phoneticPr fontId="1" type="noConversion"/>
  </si>
  <si>
    <t>Kingdom</t>
    <phoneticPr fontId="1" type="noConversion"/>
  </si>
  <si>
    <t>Phylum</t>
    <phoneticPr fontId="1" type="noConversion"/>
  </si>
  <si>
    <t>Class</t>
    <phoneticPr fontId="1" type="noConversion"/>
  </si>
  <si>
    <t>Order</t>
    <phoneticPr fontId="1" type="noConversion"/>
  </si>
  <si>
    <t>Family</t>
    <phoneticPr fontId="1" type="noConversion"/>
  </si>
  <si>
    <t>Genus</t>
    <phoneticPr fontId="1" type="noConversion"/>
  </si>
  <si>
    <t>TaxonRank</t>
    <phoneticPr fontId="1" type="noConversion"/>
  </si>
  <si>
    <t>TaxonRemarks</t>
    <phoneticPr fontId="1" type="noConversion"/>
  </si>
  <si>
    <t>http://purl.org/dc/terms/identifier</t>
  </si>
  <si>
    <t>FurtherInformationURL</t>
    <phoneticPr fontId="1" type="noConversion"/>
  </si>
  <si>
    <t>http://rs.tdwg.org/dwc/terms/namePublishedIn</t>
    <phoneticPr fontId="1" type="noConversion"/>
  </si>
  <si>
    <t>TaxonomicStatus</t>
    <phoneticPr fontId="1" type="noConversion"/>
  </si>
  <si>
    <t>http://rs.tdwg.org/dwc/terms/taxonomicStatus</t>
    <phoneticPr fontId="1" type="noConversion"/>
  </si>
  <si>
    <t>http://purl.org/dc/terms/type</t>
    <phoneticPr fontId="1" type="noConversion"/>
  </si>
  <si>
    <t>IsPreferredName</t>
    <phoneticPr fontId="1" type="noConversion"/>
  </si>
  <si>
    <t>http://rs.gbif.org/terms/1.0/isPreferredName</t>
  </si>
  <si>
    <t>Pages</t>
    <phoneticPr fontId="1" type="noConversion"/>
  </si>
  <si>
    <t>PageStart</t>
    <phoneticPr fontId="1" type="noConversion"/>
  </si>
  <si>
    <t>PageEnd</t>
    <phoneticPr fontId="1" type="noConversion"/>
  </si>
  <si>
    <t>Volume</t>
    <phoneticPr fontId="1" type="noConversion"/>
  </si>
  <si>
    <t>Edition</t>
    <phoneticPr fontId="1" type="noConversion"/>
  </si>
  <si>
    <t>Publisher</t>
    <phoneticPr fontId="1" type="noConversion"/>
  </si>
  <si>
    <t>AuthorList</t>
    <phoneticPr fontId="1" type="noConversion"/>
  </si>
  <si>
    <t>Language</t>
    <phoneticPr fontId="1" type="noConversion"/>
  </si>
  <si>
    <t>URL</t>
    <phoneticPr fontId="1" type="noConversion"/>
  </si>
  <si>
    <t>DOI</t>
    <phoneticPr fontId="1" type="noConversion"/>
  </si>
  <si>
    <t>ThumbnailURL</t>
    <phoneticPr fontId="1" type="noConversion"/>
  </si>
  <si>
    <t>http://rs.tdwg.org/dwc/terms/taxonID</t>
  </si>
  <si>
    <t>http://rs.tdwg.org/dwc/terms/scientificName</t>
  </si>
  <si>
    <t>http://rs.tdwg.org/audubon_core/subtype</t>
  </si>
  <si>
    <t>http://purl.org/dc/terms/format</t>
  </si>
  <si>
    <t>http://iptc.org/std/Iptc4xmpExt/1.0/xmlns/CVterm</t>
  </si>
  <si>
    <t>http://purl.org/dc/terms/title</t>
  </si>
  <si>
    <t>http://purl.org/dc/terms/description</t>
  </si>
  <si>
    <t>An arbitrary code that is unique for the resource, with the resource being either a media item or text description.</t>
  </si>
  <si>
    <t>An identifier for the set of taxon information (data associated with the Taxon class). May be a global unique identifier or an identifier specific to the data set.</t>
  </si>
  <si>
    <t>A common or vernacular name.</t>
  </si>
  <si>
    <t>Any dcmi type term from http://dublincore.org/documents/dcmi-type-vocabulary/ may be used. Recommended terms are StillImage, Sound, MovingImage and Text.</t>
  </si>
  <si>
    <t>Recommended best practice is to use a controlled vocabulary such as the list of Internet Media Types [MIME].</t>
  </si>
  <si>
    <t>Concise title, name, or brief descriptive label of the resource. This field should include the complete title with all the subtitles, if any. Detailed captions for media should be included in the description field.</t>
  </si>
  <si>
    <t>An account of the resource. For text descriptions, the entire account should be located here. For media resources, captions should be included here. Recommended to remove all embedded HTML tags and include only plain text.</t>
  </si>
  <si>
    <t>URI of the resource itself. If this resource can be acquired by an http request, its http URL should be given. If not, but it has some URI in another URI scheme, that may be given here.</t>
  </si>
  <si>
    <t>The URL of a Web site that provides additional information about (this version of) the media resource.</t>
  </si>
  <si>
    <t>URL of a thumbnail image associated with the resource.</t>
  </si>
  <si>
    <t>Most recent date that the resource was altered.</t>
  </si>
  <si>
    <t>A class of entity for whom the resource is intended or useful.</t>
  </si>
  <si>
    <t>The license statement defining how resources may be used. Information on a collection applies to all contained objects unless the object has a different statement.</t>
  </si>
  <si>
    <t>EditorList</t>
  </si>
  <si>
    <t>DateCreated</t>
  </si>
  <si>
    <t>LocalityOfPublisher</t>
  </si>
  <si>
    <t>DerivedFrom</t>
  </si>
  <si>
    <t>http://rs.tdwg.org/ac/terms/derivedFrom</t>
  </si>
  <si>
    <t>A reference to an original resource from which the current one is derived.</t>
  </si>
  <si>
    <t>A list of the names of the owners of the copyright. 'Unknown' is an acceptable value, but 'Public Domain' is not</t>
  </si>
  <si>
    <t>A bibliographic reference for the resource. Sufficient bibliographic detail should be included to identify the resources as unambiguously as possible.</t>
  </si>
  <si>
    <t>A rating of the usability of the resource, provided by users or editors, with -1 defining rejected, 0 defining unrated, and 1 (worst) to 5 (best).</t>
  </si>
  <si>
    <t>The full scientific name, with authorship and date information if known. This should be the name in lowest level taxonomic rank that can be determined. This term should not contain identification qualifications.</t>
  </si>
  <si>
    <t>An identifier for the name usage (documented meaning of the name according to a source) of the direct, most proximate higher-rank parent taxon (in a classification) of the most specific element of the scientificName.</t>
  </si>
  <si>
    <t>The full scientific name of the kingdom in which the taxon is classified.</t>
  </si>
  <si>
    <t>The full scientific name of the phylum or division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</si>
  <si>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</si>
  <si>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</si>
  <si>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</si>
  <si>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</si>
  <si>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taxonomic rank of the most specific name in the scientificName. Recommended best practice is to use a controlled vocabulary.</t>
  </si>
  <si>
    <t>The URL of a Web site that provides additional information about (this version of) the taxon.</t>
  </si>
  <si>
    <t>The status of the use of the scientificName as a label for a taxon. Recommended best practice is to use a controlled vocabulary.</t>
  </si>
  <si>
    <t>Comments or notes about the taxon or name.</t>
  </si>
  <si>
    <t>A reference for the publication in which the scientificName was originally established under the rules of the associated nomenclaturalCode.</t>
  </si>
  <si>
    <t>This term is true if the source citing the use of this vernacular name indicates the usage has some preference or specific standing over other possible vernacular names used for the species.</t>
  </si>
  <si>
    <t>Comments or notes about the common name.</t>
  </si>
  <si>
    <t>The specific description of the area from which the vernacular name usage originates. Vernacular names may have very specific regional contexts. A name used for a species in one area may refer to a different species in another.</t>
  </si>
  <si>
    <t>The standard code for the country in which the vernacular name is used. Recommended best practice is to use the ISO 3166-1-alpha-2 country codes available as a vocabulary at http://rs.gbif.org/vocabulary/iso/3166-1_alpha2.xml. For multiple countries separate values with a comma ","</t>
  </si>
  <si>
    <t>Bibliographic citation referencing a source where the vernacular name refers to the cited species</t>
  </si>
  <si>
    <t>ISO 639-1 language code used for the vernacular name value</t>
  </si>
  <si>
    <t>An identifier for a resource that is referenced, cited, or otherwise pointed to by a taxon or media resource.</t>
  </si>
  <si>
    <t>A string of non-contiguous page spans that locate a Document within a Collection. Example: 23-25, 34, 54-56. For continuous page ranges, use the pageStart and pageEnd properties.</t>
  </si>
  <si>
    <t>Starting page number within a continuous page range.</t>
  </si>
  <si>
    <t>Ending page number within a continuous page range.</t>
  </si>
  <si>
    <t>A volume number.</t>
  </si>
  <si>
    <t>The name defining a special edition of a document. Normally its a literal value composed of a version number and words.</t>
  </si>
  <si>
    <t>An ordered list of editors. Normally, this list is seen as a priority list that order editors by importance.</t>
  </si>
  <si>
    <t>http://schemas.talis.com/2005/address/schema#localityName</t>
  </si>
  <si>
    <t>A complete bibliographic citation describing the resource. Use of this field will cause the more specific fields here to be ignored.</t>
  </si>
  <si>
    <t>Used to name the locality of a publisher, an author, etc.</t>
  </si>
  <si>
    <t>Digital Object Identifier (DOI) for identifying the resource.</t>
  </si>
  <si>
    <t>Universal Resource Identifier of a document.</t>
  </si>
  <si>
    <t>Language of resource itself represented in ISO639-1 or ISO639-3.</t>
  </si>
  <si>
    <t>Used to link a bibliographic item to its publisher.</t>
  </si>
  <si>
    <t>http://xmlns.com/foaf/spec/#term_name</t>
  </si>
  <si>
    <t>A name for some thing</t>
  </si>
  <si>
    <t>The first name of a person</t>
  </si>
  <si>
    <t>http://xmlns.com/foaf/spec/#term_firstName</t>
  </si>
  <si>
    <t>The family name of some person</t>
  </si>
  <si>
    <t>http://xmlns.com/foaf/spec/#term_familyName</t>
  </si>
  <si>
    <t xml:space="preserve">An OpenID for an Agent. </t>
  </si>
  <si>
    <t>GenericLocation</t>
  </si>
  <si>
    <t>An ordered list of authors. Normally, this list is seen as a priority list that order authors by importance. Last name, first</t>
  </si>
  <si>
    <t>PublicationType</t>
  </si>
  <si>
    <t>PrimaryTitle</t>
  </si>
  <si>
    <t>SecondaryTitle</t>
  </si>
  <si>
    <t>(thesaurus)</t>
  </si>
  <si>
    <t>Ranks</t>
  </si>
  <si>
    <t>kingdom</t>
  </si>
  <si>
    <t>regnum</t>
  </si>
  <si>
    <t>subkingdom</t>
  </si>
  <si>
    <t>subregnum</t>
  </si>
  <si>
    <t>division</t>
  </si>
  <si>
    <t>phylum</t>
  </si>
  <si>
    <t>subdivision</t>
  </si>
  <si>
    <t>subphylum</t>
  </si>
  <si>
    <t>class</t>
  </si>
  <si>
    <t>subclass</t>
  </si>
  <si>
    <t>order</t>
  </si>
  <si>
    <t>suborder</t>
  </si>
  <si>
    <t>family</t>
  </si>
  <si>
    <t>subfamily</t>
  </si>
  <si>
    <t>tribe</t>
  </si>
  <si>
    <t>subtribe</t>
  </si>
  <si>
    <t>genus</t>
  </si>
  <si>
    <t>subgenus</t>
  </si>
  <si>
    <t>section</t>
  </si>
  <si>
    <t>subsection</t>
  </si>
  <si>
    <t>series</t>
  </si>
  <si>
    <t>subseries</t>
  </si>
  <si>
    <t>species</t>
  </si>
  <si>
    <t>subspecies</t>
  </si>
  <si>
    <t>variety</t>
  </si>
  <si>
    <t>subvariety</t>
  </si>
  <si>
    <t>form</t>
  </si>
  <si>
    <t>subform</t>
  </si>
  <si>
    <t>accepted</t>
  </si>
  <si>
    <t>valid</t>
  </si>
  <si>
    <t>current</t>
  </si>
  <si>
    <t>heterotypicSynonym</t>
  </si>
  <si>
    <t>homotypicSynonym</t>
  </si>
  <si>
    <t>misapplied</t>
  </si>
  <si>
    <t>proParteSynonym</t>
  </si>
  <si>
    <t>synonym</t>
  </si>
  <si>
    <t>TaxonStatus</t>
  </si>
  <si>
    <t>Language of resource itself represented in ISO 639-1 or ISO 639-3</t>
  </si>
  <si>
    <t>An entity responsible for making the resource available.</t>
  </si>
  <si>
    <t>An entity responsible for making contributions to the resource.</t>
  </si>
  <si>
    <t>An identifier for an entity which had a role in the creation or provision of the resource. May be a global unique identifier or an identifier specific to the data set.</t>
  </si>
  <si>
    <t xml:space="preserve">Latitude of the location where the resource was created. Expressed on decimal WGS84 format as defined by the W3C Basic Geo Vocabulary. </t>
  </si>
  <si>
    <t>See http://www.w3.org/2003/01/geo/ for more information on this standard</t>
  </si>
  <si>
    <t>Longitude of the location where the resource was created. Expressed on decimal WGS84 format as defined by the W3C Basic Geo Vocabulary.</t>
  </si>
  <si>
    <t>Altitude of the location where the resource was created. Expressed on decimal WGS84 format as defined by the W3C Basic Geo Vocabulary.</t>
  </si>
  <si>
    <t>An identifier for a related resource that is referenced, cited, or otherwise pointed to by the described resource.</t>
  </si>
  <si>
    <t>Can be a semi-colon (;) delimited list of multiple ids.</t>
  </si>
  <si>
    <t>http://xmlns.com/foaf/spec/#term_mbox</t>
  </si>
  <si>
    <t>http://xmlns.com/foaf/spec/#term_homepage</t>
  </si>
  <si>
    <t>http://xmlns.com/foaf/spec/#term_logo</t>
  </si>
  <si>
    <t>http://xmlns.com/foaf/spec/#term_currentProject</t>
  </si>
  <si>
    <t>http://xmlns.com/foaf/spec/#term_openid</t>
  </si>
  <si>
    <t>http://xmlns.com/foaf/spec/#term_accountName</t>
  </si>
  <si>
    <t xml:space="preserve">Indicates the name (identifier) associated with this online account. </t>
  </si>
  <si>
    <t xml:space="preserve">A current project this person works on. </t>
  </si>
  <si>
    <t>An organization this person is affiliated with.</t>
  </si>
  <si>
    <t>A logo representing some thing.</t>
  </si>
  <si>
    <t xml:space="preserve">A homepage for some thing. </t>
  </si>
  <si>
    <t>A personal mailbox.</t>
  </si>
  <si>
    <t>The role the agent played in the preparation or delivery of a resource.</t>
  </si>
  <si>
    <t>Statement of rights associated with the resource. Creative Commons licenses require the resource to be attributed "in the manner specified by the author or licensor", and this is where that should be specified.</t>
  </si>
  <si>
    <t>The date of the creation for the original resource from which the digital media was derived or created.</t>
  </si>
  <si>
    <t>e.g. 2012-03-08T10:49:15</t>
  </si>
  <si>
    <t>Any of Drawing, Painting, Illustration, Graphic, Photograph, Map, Animation, Film, SlideShow, Diagram, Map, IdentificationKey, ScannedText, RecordedText, RecordedOrganism, TaxonPage, MultimediaLearningObject, VirtualRealityEnvironment, GlossaryPage.</t>
  </si>
  <si>
    <t>http://purl.org/dc/terms/spatial</t>
  </si>
  <si>
    <t>Secondarly location field. Can be used to document the location of collection of the subject.</t>
  </si>
  <si>
    <t>The location at which the media recording instrument was placed when the media was created.</t>
  </si>
  <si>
    <t>http://www.loc.gov/standards/iso639-2/langhome.html</t>
  </si>
  <si>
    <t>http://purl.org/dc/dcmitype</t>
  </si>
  <si>
    <t>(comment)</t>
  </si>
  <si>
    <t>Used to describe the title of a bibliographic resource.</t>
  </si>
  <si>
    <t>Used to describe the title of an artlcle or chapter</t>
  </si>
  <si>
    <t>An entity primarily responsible for making the resource. Creators of text will be considered authors; creators of photographs will be considered photographers, etc.</t>
  </si>
  <si>
    <t>Map</t>
  </si>
  <si>
    <t>taxon9876</t>
  </si>
  <si>
    <t>2012-03-08T10:49:15</t>
  </si>
  <si>
    <t>2008-04-21T10:49:15</t>
  </si>
  <si>
    <t>en</t>
  </si>
  <si>
    <t>5</t>
  </si>
  <si>
    <t>Everyone</t>
  </si>
  <si>
    <t>55.670282</t>
  </si>
  <si>
    <t>12.583293</t>
  </si>
  <si>
    <t>Animalia</t>
  </si>
  <si>
    <t>Chordata</t>
  </si>
  <si>
    <t>Aves</t>
  </si>
  <si>
    <t>Ciconiiformes</t>
  </si>
  <si>
    <t>Ardeidae</t>
  </si>
  <si>
    <t>Ardea</t>
  </si>
  <si>
    <t>Ardea herodias</t>
  </si>
  <si>
    <t>Great Blue Heron</t>
  </si>
  <si>
    <t>media1234</t>
  </si>
  <si>
    <t>agent111</t>
  </si>
  <si>
    <t>photographer</t>
  </si>
  <si>
    <t>someone@example.com</t>
  </si>
  <si>
    <t>http://example.com/agent111</t>
  </si>
  <si>
    <t>http://farm3.staticflickr.com/2198/buddyicons/11571226@N04.jpg?1269816342#11571226@N04</t>
  </si>
  <si>
    <t>http://purl.org/dc/dcmitype/StillImage</t>
  </si>
  <si>
    <t>image/jpeg</t>
  </si>
  <si>
    <t>Photo by Jane Doe</t>
  </si>
  <si>
    <t>Jane Doe</t>
  </si>
  <si>
    <t>http://creativecommons.org/licenses/by-nc-sa/3.0/</t>
  </si>
  <si>
    <t>Jane</t>
  </si>
  <si>
    <t>Doe</t>
  </si>
  <si>
    <t>jdoe</t>
  </si>
  <si>
    <t>http://rs.tdwg.org/ontology/voc/SPMInfoItems#GeneralDescription</t>
  </si>
  <si>
    <t>http://purl.org/dc/dcmitype/Text</t>
  </si>
  <si>
    <t>http://creativecommons.org/licenses/by-sa/3.0/</t>
  </si>
  <si>
    <t>true</t>
  </si>
  <si>
    <t>http://commons.wikimedia.org/wiki/File:Polar_Bear_Habitat.png</t>
  </si>
  <si>
    <t>http://upload.wikimedia.org/wikipedia/commons/thumb/e/eb/Polar_Bear_Habitat.png/669px-Polar_Bear_Habitat.png</t>
  </si>
  <si>
    <t>http://upload.wikimedia.org/wikipedia/commons/thumb/e/eb/Polar_Bear_Habitat.png/268px-Polar_Bear_Habitat.png</t>
  </si>
  <si>
    <t>Experts</t>
  </si>
  <si>
    <t>http://eol.org/schema/reference/primaryTitle</t>
  </si>
  <si>
    <t>http://eol.org/schema/reference/publicationType</t>
  </si>
  <si>
    <t>http://eol.org/schema/agent/agentRole</t>
  </si>
  <si>
    <t>http://eol.org/schema/agent/organization</t>
  </si>
  <si>
    <t>http://eol.org/schema/reference/referenceID</t>
  </si>
  <si>
    <t>http://eol.org/schema/agent/agentID</t>
  </si>
  <si>
    <t>http://en.wikipedia.org/wiki/Great_Blue_Heron</t>
  </si>
  <si>
    <t>taxon10000</t>
  </si>
  <si>
    <t>Controlled vocabulary of subjects to support broad classification of media or text item. Terms from various controlled vocabularies may be used, such as the TDWG Species Profile Model (http://rs.tdwg.org/ontology/voc/SPMInfoItems) or the Plinian Core (http://www.gbif.es/plinian/doku.php). For terms from other vocabularies, a precise URI should be preferred over an unqualified term.</t>
  </si>
  <si>
    <t>TaxonID</t>
  </si>
  <si>
    <t>Language</t>
  </si>
  <si>
    <t>no</t>
  </si>
  <si>
    <t>Composer</t>
  </si>
  <si>
    <t>http://purl.org/dc/dcmitype/MovingImage</t>
  </si>
  <si>
    <t>http://purl.org/dc/dcmitype/Sound</t>
  </si>
  <si>
    <t>http://creativecommons.org/licenses/by/3.0/</t>
  </si>
  <si>
    <t>http://creativecommons.org/licenses/by-nc/3.0/</t>
  </si>
  <si>
    <t>http://rs.tdwg.org/ontology/voc/SPMInfoItems#Associations</t>
  </si>
  <si>
    <t>http://rs.tdwg.org/ontology/voc/SPMInfoItems#Behaviour</t>
  </si>
  <si>
    <t>http://rs.tdwg.org/ontology/voc/SPMInfoItems#Biology</t>
  </si>
  <si>
    <t>http://rs.tdwg.org/ontology/voc/SPMInfoItems#Conservation</t>
  </si>
  <si>
    <t>http://rs.tdwg.org/ontology/voc/SPMInfoItems#ConservationStatus</t>
  </si>
  <si>
    <t>http://rs.tdwg.org/ontology/voc/SPMInfoItems#Cyclicity</t>
  </si>
  <si>
    <t>http://rs.tdwg.org/ontology/voc/SPMInfoItems#Cytology</t>
  </si>
  <si>
    <t>http://rs.tdwg.org/ontology/voc/SPMInfoItems#Description</t>
  </si>
  <si>
    <t>http://rs.tdwg.org/ontology/voc/SPMInfoItems#DiagnosticDescription</t>
  </si>
  <si>
    <t>http://rs.tdwg.org/ontology/voc/SPMInfoItems#Diseases</t>
  </si>
  <si>
    <t>http://rs.tdwg.org/ontology/voc/SPMInfoItems#Dispersal</t>
  </si>
  <si>
    <t>http://rs.tdwg.org/ontology/voc/SPMInfoItems#Distribution</t>
  </si>
  <si>
    <t>http://rs.tdwg.org/ontology/voc/SPMInfoItems#Ecology</t>
  </si>
  <si>
    <t>http://rs.tdwg.org/ontology/voc/SPMInfoItems#Evolution</t>
  </si>
  <si>
    <t>http://rs.tdwg.org/ontology/voc/SPMInfoItems#Genetics</t>
  </si>
  <si>
    <t>http://rs.tdwg.org/ontology/voc/SPMInfoItems#Growth</t>
  </si>
  <si>
    <t>http://rs.tdwg.org/ontology/voc/SPMInfoItems#Habitat</t>
  </si>
  <si>
    <t>http://rs.tdwg.org/ontology/voc/SPMInfoItems#Key</t>
  </si>
  <si>
    <t>http://rs.tdwg.org/ontology/voc/SPMInfoItems#Legislation</t>
  </si>
  <si>
    <t>http://rs.tdwg.org/ontology/voc/SPMInfoItems#LifeCycle</t>
  </si>
  <si>
    <t>http://rs.tdwg.org/ontology/voc/SPMInfoItems#LifeExpectancy</t>
  </si>
  <si>
    <t>http://rs.tdwg.org/ontology/voc/SPMInfoItems#LookAlikes</t>
  </si>
  <si>
    <t>http://rs.tdwg.org/ontology/voc/SPMInfoItems#Management</t>
  </si>
  <si>
    <t>http://rs.tdwg.org/ontology/voc/SPMInfoItems#Migration</t>
  </si>
  <si>
    <t>http://rs.tdwg.org/ontology/voc/SPMInfoItems#MolecularBiology</t>
  </si>
  <si>
    <t>http://rs.tdwg.org/ontology/voc/SPMInfoItems#Morphology</t>
  </si>
  <si>
    <t>http://rs.tdwg.org/ontology/voc/SPMInfoItems#Physiology</t>
  </si>
  <si>
    <t>http://rs.tdwg.org/ontology/voc/SPMInfoItems#PopulationBiology</t>
  </si>
  <si>
    <t>http://rs.tdwg.org/ontology/voc/SPMInfoItems#Procedures</t>
  </si>
  <si>
    <t>http://rs.tdwg.org/ontology/voc/SPMInfoItems#Reproduction</t>
  </si>
  <si>
    <t>http://rs.tdwg.org/ontology/voc/SPMInfoItems#RiskStatement</t>
  </si>
  <si>
    <t>http://rs.tdwg.org/ontology/voc/SPMInfoItems#Size</t>
  </si>
  <si>
    <t>http://rs.tdwg.org/ontology/voc/SPMInfoItems#TaxonBiology</t>
  </si>
  <si>
    <t>http://rs.tdwg.org/ontology/voc/SPMInfoItems#Threats</t>
  </si>
  <si>
    <t>http://rs.tdwg.org/ontology/voc/SPMInfoItems#Trends</t>
  </si>
  <si>
    <t>http://rs.tdwg.org/ontology/voc/SPMInfoItems#TrophicStrategy</t>
  </si>
  <si>
    <t>http://rs.tdwg.org/ontology/voc/SPMInfoItems#Use</t>
  </si>
  <si>
    <t>http://www.eol.org/voc/table_of_contents#Barcode</t>
  </si>
  <si>
    <t>http://www.eol.org/voc/table_of_contents#CitizenScience</t>
  </si>
  <si>
    <t>http://www.eol.org/voc/table_of_contents#Development</t>
  </si>
  <si>
    <t>http://www.eol.org/voc/table_of_contents#Education</t>
  </si>
  <si>
    <t>http://www.eol.org/voc/table_of_contents#EducationResources</t>
  </si>
  <si>
    <t>http://www.eol.org/voc/table_of_contents#FossilHistory</t>
  </si>
  <si>
    <t>http://www.eol.org/voc/table_of_contents#FunctionalAdaptations</t>
  </si>
  <si>
    <t>http://www.eol.org/voc/table_of_contents#Genome</t>
  </si>
  <si>
    <t>http://www.eol.org/voc/table_of_contents#IdentificationResources</t>
  </si>
  <si>
    <t>http://www.eol.org/voc/table_of_contents#Notes</t>
  </si>
  <si>
    <t>http://www.eol.org/voc/table_of_contents#NucleotideSequences</t>
  </si>
  <si>
    <t>http://www.eol.org/voc/table_of_contents#SystematicsOrPhylogenetics</t>
  </si>
  <si>
    <t>http://www.eol.org/voc/table_of_contents#Taxonomy</t>
  </si>
  <si>
    <t>http://www.eol.org/voc/table_of_contents#TypeInformation</t>
  </si>
  <si>
    <t>book, journal, journal article, webpage, etc</t>
  </si>
  <si>
    <t>Audiences</t>
  </si>
  <si>
    <t>General Public</t>
  </si>
  <si>
    <t>Children</t>
  </si>
  <si>
    <t>These values may either be used in their literal form, or with their full namespace, e. g. http://rs.tdwg.org/ac/terms/identificationKey. EOL may not utilize all subtypes yet, but we will store the information for later use.</t>
  </si>
  <si>
    <t>Defaults for images are usually 2.5 for live organisms and 2 for specimen images</t>
  </si>
  <si>
    <t>Values for audience may not be used yet by the EOL website, but they will be available through the API</t>
  </si>
  <si>
    <t>http://creativecommons.org/publicdomain/zero/1.0/</t>
  </si>
  <si>
    <t>No known copyright restrictions</t>
  </si>
  <si>
    <t>http://rs.tdwg.org/dwc/terms/measurementID</t>
  </si>
  <si>
    <t>http://rs.tdwg.org/dwc/terms/measurementType</t>
  </si>
  <si>
    <t>http://rs.tdwg.org/dwc/terms/measurementValue</t>
  </si>
  <si>
    <t>Measurement Value</t>
  </si>
  <si>
    <t>Measurement Type</t>
  </si>
  <si>
    <t>http://rs.tdwg.org/dwc/terms/measurementAccuracy</t>
  </si>
  <si>
    <t>Accuracy</t>
  </si>
  <si>
    <t>http://rs.tdwg.org/dwc/terms/measurementDeterminedDate</t>
  </si>
  <si>
    <t>Determined Date</t>
  </si>
  <si>
    <t>http://rs.tdwg.org/dwc/terms/measurementDeterminedBy</t>
  </si>
  <si>
    <t>Determined By</t>
  </si>
  <si>
    <t>http://rs.tdwg.org/dwc/terms/measurementMethod</t>
  </si>
  <si>
    <t>Measurement Method</t>
  </si>
  <si>
    <t>http://rs.tdwg.org/dwc/terms/measurementRemarks</t>
  </si>
  <si>
    <t>Remarks</t>
  </si>
  <si>
    <t>Source</t>
  </si>
  <si>
    <t>Citation</t>
  </si>
  <si>
    <t>Contributor</t>
  </si>
  <si>
    <t>AssociationID</t>
  </si>
  <si>
    <t>http://eol.org/schema/associationID</t>
  </si>
  <si>
    <t>Association Type</t>
  </si>
  <si>
    <t>http://eol.org/schema/associationType</t>
  </si>
  <si>
    <t>Unit</t>
  </si>
  <si>
    <t>http://rs.tdwg.org/dwc/terms/measurementUnit</t>
  </si>
  <si>
    <t>OccurrenceID</t>
  </si>
  <si>
    <t>http://rs.tdwg.org/dwc/terms/occurrenceID</t>
  </si>
  <si>
    <t>Sex</t>
  </si>
  <si>
    <t>LifeStage</t>
  </si>
  <si>
    <t>Reproductive Condition</t>
  </si>
  <si>
    <t>http://rs.tdwg.org/dwc/terms/reproductiveCondition</t>
  </si>
  <si>
    <t>http://rs.tdwg.org/dwc/terms/lifeStage</t>
  </si>
  <si>
    <t>http://rs.tdwg.org/dwc/terms/sex</t>
  </si>
  <si>
    <t>Behavior</t>
  </si>
  <si>
    <t>http://rs.tdwg.org/dwc/terms/behavior</t>
  </si>
  <si>
    <t>Establishment Means</t>
  </si>
  <si>
    <t>http://rs.tdwg.org/dwc/terms/establishmentMeans</t>
  </si>
  <si>
    <t>EventID</t>
  </si>
  <si>
    <t>http://rs.tdwg.org/dwc/terms/eventID</t>
  </si>
  <si>
    <t>Sampling Protocol</t>
  </si>
  <si>
    <t>http://rs.tdwg.org/dwc/terms/samplingProtocol</t>
  </si>
  <si>
    <t>Sampling Effort</t>
  </si>
  <si>
    <t>http://rs.tdwg.org/dwc/terms/samplingEffort</t>
  </si>
  <si>
    <t>Event Date</t>
  </si>
  <si>
    <t>http://rs.tdwg.org/dwc/terms/eventDate</t>
  </si>
  <si>
    <t>Locality</t>
  </si>
  <si>
    <t>MeasurementOfTaxon</t>
  </si>
  <si>
    <t>http://eol.org/schema/measurementOfTaxon</t>
  </si>
  <si>
    <t>Boolean</t>
  </si>
  <si>
    <t>yes</t>
  </si>
  <si>
    <t>http://rs.tdwg.org/dwc/terms/occurrenceRemarks</t>
  </si>
  <si>
    <t>http://rs.tdwg.org/dwc/terms/individualCount</t>
  </si>
  <si>
    <t>Count of Individuals</t>
  </si>
  <si>
    <t>http://rs.tdwg.org/dwc/terms/preparations</t>
  </si>
  <si>
    <t>Preparations</t>
  </si>
  <si>
    <t>http://rs.tdwg.org/dwc/terms/fieldNotes</t>
  </si>
  <si>
    <t>FieldNotes</t>
  </si>
  <si>
    <t>http://rs.tdwg.org/dwc/terms/decimalLatitude</t>
  </si>
  <si>
    <t>Decimal Latitude</t>
  </si>
  <si>
    <t>http://rs.tdwg.org/dwc/terms/decimalLongitude</t>
  </si>
  <si>
    <t>Decimal Longitude</t>
  </si>
  <si>
    <t>http://rs.tdwg.org/dwc/terms/identifiedBy</t>
  </si>
  <si>
    <t>Identified By</t>
  </si>
  <si>
    <t>http://rs.tdwg.org/dwc/terms/dateIdentified</t>
  </si>
  <si>
    <t>Date Identified</t>
  </si>
  <si>
    <t>Event ID</t>
  </si>
  <si>
    <t>Target Occurrence ID</t>
  </si>
  <si>
    <t>Occurrence ID</t>
  </si>
  <si>
    <t>http://eol.org/schema/targetOccurrenceID</t>
  </si>
  <si>
    <t>http://rs.tdwg.org/dwc/terms/eventRemarks</t>
  </si>
  <si>
    <t>Measurement ID</t>
  </si>
  <si>
    <t>Association ID</t>
  </si>
  <si>
    <t>Porifera</t>
  </si>
  <si>
    <t>Cnidaria</t>
  </si>
  <si>
    <t>Annelida</t>
  </si>
  <si>
    <t>Gastropoda</t>
  </si>
  <si>
    <t>Bivalvia</t>
  </si>
  <si>
    <t>Pycnogonida</t>
  </si>
  <si>
    <t>Crustacea</t>
  </si>
  <si>
    <t>Echiura</t>
  </si>
  <si>
    <t>Priapulida</t>
  </si>
  <si>
    <t>Echinodermata</t>
  </si>
  <si>
    <t>Urochordata</t>
  </si>
  <si>
    <t>Melanogrammus aeglefinus</t>
  </si>
  <si>
    <t>Merlangius merlangus</t>
  </si>
  <si>
    <t>Trisopterus esmarki</t>
  </si>
  <si>
    <t>Clupea harengus</t>
  </si>
  <si>
    <t>Gadus morhua</t>
  </si>
  <si>
    <t>juvenile</t>
  </si>
  <si>
    <t>1 year old</t>
  </si>
  <si>
    <t>2 year old</t>
  </si>
  <si>
    <t>3 year old</t>
  </si>
  <si>
    <t>4 year old</t>
  </si>
  <si>
    <t>5 year old</t>
  </si>
  <si>
    <t>6+ year old</t>
  </si>
  <si>
    <t>Diet proportion</t>
  </si>
  <si>
    <t>% empty stomachs</t>
  </si>
  <si>
    <t>Total prey items</t>
  </si>
  <si>
    <t>16.1.1</t>
  </si>
  <si>
    <t>16.1.2</t>
  </si>
  <si>
    <t>16.1.3</t>
  </si>
  <si>
    <t>16.1.4</t>
  </si>
  <si>
    <t>16.1.5</t>
  </si>
  <si>
    <t>16.1.6</t>
  </si>
  <si>
    <t>16.1.7</t>
  </si>
  <si>
    <t>16.1.8</t>
  </si>
  <si>
    <t>16.1.9</t>
  </si>
  <si>
    <t>16.1.10</t>
  </si>
  <si>
    <t>16.1.11</t>
  </si>
  <si>
    <t>16.1.12</t>
  </si>
  <si>
    <t>16.1.13</t>
  </si>
  <si>
    <t>16.1.14</t>
  </si>
  <si>
    <t>16.1.15</t>
  </si>
  <si>
    <t>16.1.16</t>
  </si>
  <si>
    <t>16.2.1</t>
  </si>
  <si>
    <t>16.2.2</t>
  </si>
  <si>
    <t>16.2.3</t>
  </si>
  <si>
    <t>16.2.4</t>
  </si>
  <si>
    <t>16.2.5</t>
  </si>
  <si>
    <t>16.2.6</t>
  </si>
  <si>
    <t>16.2.7</t>
  </si>
  <si>
    <t>16.2.8</t>
  </si>
  <si>
    <t>16.2.9</t>
  </si>
  <si>
    <t>16.2.10</t>
  </si>
  <si>
    <t>16.2.11</t>
  </si>
  <si>
    <t>16.2.12</t>
  </si>
  <si>
    <t>16.2.13</t>
  </si>
  <si>
    <t>16.2.14</t>
  </si>
  <si>
    <t>16.2.15</t>
  </si>
  <si>
    <t>16.2.16</t>
  </si>
  <si>
    <t>16.3.1</t>
  </si>
  <si>
    <t>16.3.2</t>
  </si>
  <si>
    <t>16.3.3</t>
  </si>
  <si>
    <t>16.3.4</t>
  </si>
  <si>
    <t>16.3.5</t>
  </si>
  <si>
    <t>16.3.6</t>
  </si>
  <si>
    <t>16.3.7</t>
  </si>
  <si>
    <t>16.3.8</t>
  </si>
  <si>
    <t>16.3.9</t>
  </si>
  <si>
    <t>16.3.10</t>
  </si>
  <si>
    <t>16.3.11</t>
  </si>
  <si>
    <t>16.3.12</t>
  </si>
  <si>
    <t>16.3.13</t>
  </si>
  <si>
    <t>16.3.14</t>
  </si>
  <si>
    <t>16.3.15</t>
  </si>
  <si>
    <t>16.3.16</t>
  </si>
  <si>
    <t>16.4.1</t>
  </si>
  <si>
    <t>16.4.2</t>
  </si>
  <si>
    <t>16.4.3</t>
  </si>
  <si>
    <t>16.4.4</t>
  </si>
  <si>
    <t>16.4.5</t>
  </si>
  <si>
    <t>16.4.6</t>
  </si>
  <si>
    <t>16.4.7</t>
  </si>
  <si>
    <t>16.4.8</t>
  </si>
  <si>
    <t>16.4.9</t>
  </si>
  <si>
    <t>16.4.10</t>
  </si>
  <si>
    <t>16.4.11</t>
  </si>
  <si>
    <t>16.4.12</t>
  </si>
  <si>
    <t>16.4.13</t>
  </si>
  <si>
    <t>16.4.14</t>
  </si>
  <si>
    <t>16.4.15</t>
  </si>
  <si>
    <t>16.4.16</t>
  </si>
  <si>
    <t>16.5.1</t>
  </si>
  <si>
    <t>16.5.2</t>
  </si>
  <si>
    <t>16.5.3</t>
  </si>
  <si>
    <t>16.5.4</t>
  </si>
  <si>
    <t>16.5.5</t>
  </si>
  <si>
    <t>16.5.6</t>
  </si>
  <si>
    <t>16.5.7</t>
  </si>
  <si>
    <t>16.5.10</t>
  </si>
  <si>
    <t>16.5.12</t>
  </si>
  <si>
    <t>16.5.13</t>
  </si>
  <si>
    <t>16.5.14</t>
  </si>
  <si>
    <t>16.5.15</t>
  </si>
  <si>
    <t>16.5.16</t>
  </si>
  <si>
    <t>16.6.1</t>
  </si>
  <si>
    <t>16.6.2</t>
  </si>
  <si>
    <t>16.6.3</t>
  </si>
  <si>
    <t>16.6.4</t>
  </si>
  <si>
    <t>16.6.5</t>
  </si>
  <si>
    <t>16.6.7</t>
  </si>
  <si>
    <t>16.6.10</t>
  </si>
  <si>
    <t>16.6.12</t>
  </si>
  <si>
    <t>16.6.13</t>
  </si>
  <si>
    <t>16.6.14</t>
  </si>
  <si>
    <t>16.6.15</t>
  </si>
  <si>
    <t>16.6.16</t>
  </si>
  <si>
    <t>16.7.3</t>
  </si>
  <si>
    <t>16.7.7</t>
  </si>
  <si>
    <t>prey1</t>
  </si>
  <si>
    <t>prey2</t>
  </si>
  <si>
    <t>prey3</t>
  </si>
  <si>
    <t>prey4</t>
  </si>
  <si>
    <t>prey5</t>
  </si>
  <si>
    <t>prey6</t>
  </si>
  <si>
    <t>prey7</t>
  </si>
  <si>
    <t>prey8</t>
  </si>
  <si>
    <t>prey9</t>
  </si>
  <si>
    <t>prey10</t>
  </si>
  <si>
    <t>prey11</t>
  </si>
  <si>
    <t>prey12</t>
  </si>
  <si>
    <t>prey13</t>
  </si>
  <si>
    <t>prey14</t>
  </si>
  <si>
    <t>prey15</t>
  </si>
  <si>
    <t>prey16</t>
  </si>
  <si>
    <t>Total prey weight</t>
  </si>
  <si>
    <t>Average weight per prey</t>
  </si>
  <si>
    <t>codstomachs1</t>
  </si>
  <si>
    <t>North Sea</t>
  </si>
  <si>
    <t>International Council for the Exploration of the Sea (ICES)</t>
  </si>
  <si>
    <t>Reported in ICES, 1996. DATABASE REPORT OF THE STOMACH SAMPLING PROJECT 1991. ICES Cooperative Research Report. No. 219. http://info.ices.dk/pubs/crr/crr219/CRR219.pdf</t>
  </si>
  <si>
    <t>See ICES, 1996. DATABASE REPORT OF THE STOMACH SAMPLING PROJECT 1991. ICES Cooperative Research Report. No. 219. http://info.ices.dk/pubs/crr/crr219/CRR219.pdf</t>
  </si>
  <si>
    <t>ICES, 1996. DATABASE REPORT OF THE STOMACH SAMPLING PROJECT 1991. ICES Cooperative Research Report. No. 219. http://info.ices.dk/pubs/crr/crr219/CRR219.pdf</t>
  </si>
  <si>
    <t>Mean length</t>
  </si>
  <si>
    <t>http://purl.obolibrary.org/obo/UO_0000015</t>
  </si>
  <si>
    <t>http://purl.obolibrary.org/obo/UO_0000021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</si>
</sst>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Verdana"/>
    </font>
    <font>
      <sz val="8"/>
      <name val="Verdana"/>
    </font>
    <font>
      <b/>
      <sz val="12"/>
      <name val="Verdana"/>
    </font>
    <font>
      <u/>
      <sz val="10"/>
      <color theme="10"/>
      <name val="Verdana"/>
    </font>
    <font>
      <u/>
      <sz val="10"/>
      <color theme="11"/>
      <name val="Verdana"/>
    </font>
    <font>
      <sz val="10"/>
      <name val="Verdana"/>
      <family val="2"/>
    </font>
  </fonts>
  <fills count="8">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6" tint="0.39997558519241921"/>
        <bgColor rgb="FF000000"/>
      </patternFill>
    </fill>
    <fill>
      <patternFill patternType="solid">
        <fgColor theme="8" tint="0.79998168889431442"/>
        <bgColor rgb="FF000000"/>
      </patternFill>
    </fill>
  </fills>
  <borders count="29">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style="thin">
        <color auto="1"/>
      </right>
      <top style="thin">
        <color auto="1"/>
      </top>
      <bottom style="double">
        <color auto="1"/>
      </bottom>
      <diagonal/>
    </border>
    <border>
      <left/>
      <right/>
      <top/>
      <bottom style="medium">
        <color auto="1"/>
      </bottom>
      <diagonal/>
    </border>
    <border>
      <left style="hair">
        <color auto="1"/>
      </left>
      <right style="hair">
        <color auto="1"/>
      </right>
      <top/>
      <bottom style="medium">
        <color auto="1"/>
      </bottom>
      <diagonal/>
    </border>
    <border>
      <left/>
      <right/>
      <top/>
      <bottom style="hair">
        <color auto="1"/>
      </bottom>
      <diagonal/>
    </border>
    <border>
      <left/>
      <right style="hair">
        <color auto="1"/>
      </right>
      <top/>
      <bottom style="medium">
        <color auto="1"/>
      </bottom>
      <diagonal/>
    </border>
    <border>
      <left style="hair">
        <color auto="1"/>
      </left>
      <right/>
      <top/>
      <bottom style="medium">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right style="thin">
        <color auto="1"/>
      </right>
      <top style="thin">
        <color auto="1"/>
      </top>
      <bottom style="double">
        <color auto="1"/>
      </bottom>
      <diagonal/>
    </border>
    <border>
      <left style="hair">
        <color auto="1"/>
      </left>
      <right/>
      <top style="hair">
        <color auto="1"/>
      </top>
      <bottom/>
      <diagonal/>
    </border>
    <border>
      <left/>
      <right style="hair">
        <color auto="1"/>
      </right>
      <top style="hair">
        <color auto="1"/>
      </top>
      <bottom/>
      <diagonal/>
    </border>
    <border>
      <left style="hair">
        <color auto="1"/>
      </left>
      <right style="hair">
        <color auto="1"/>
      </right>
      <top style="medium">
        <color auto="1"/>
      </top>
      <bottom style="medium">
        <color auto="1"/>
      </bottom>
      <diagonal/>
    </border>
    <border>
      <left style="hair">
        <color auto="1"/>
      </left>
      <right style="thin">
        <color auto="1"/>
      </right>
      <top style="thin">
        <color auto="1"/>
      </top>
      <bottom style="double">
        <color auto="1"/>
      </bottom>
      <diagonal/>
    </border>
    <border>
      <left style="hair">
        <color auto="1"/>
      </left>
      <right style="hair">
        <color auto="1"/>
      </right>
      <top/>
      <bottom/>
      <diagonal/>
    </border>
    <border>
      <left style="hair">
        <color auto="1"/>
      </left>
      <right/>
      <top/>
      <bottom/>
      <diagonal/>
    </border>
    <border>
      <left style="hair">
        <color auto="1"/>
      </left>
      <right style="hair">
        <color auto="1"/>
      </right>
      <top style="medium">
        <color auto="1"/>
      </top>
      <bottom/>
      <diagonal/>
    </border>
    <border>
      <left/>
      <right style="hair">
        <color auto="1"/>
      </right>
      <top/>
      <bottom/>
      <diagonal/>
    </border>
    <border>
      <left style="hair">
        <color auto="1"/>
      </left>
      <right style="hair">
        <color auto="1"/>
      </right>
      <top style="thin">
        <color indexed="64"/>
      </top>
      <bottom style="hair">
        <color auto="1"/>
      </bottom>
      <diagonal/>
    </border>
    <border>
      <left/>
      <right style="hair">
        <color auto="1"/>
      </right>
      <top style="thin">
        <color indexed="64"/>
      </top>
      <bottom style="hair">
        <color auto="1"/>
      </bottom>
      <diagonal/>
    </border>
    <border>
      <left style="hair">
        <color auto="1"/>
      </left>
      <right/>
      <top style="thin">
        <color indexed="64"/>
      </top>
      <bottom style="hair">
        <color auto="1"/>
      </bottom>
      <diagonal/>
    </border>
    <border>
      <left/>
      <right/>
      <top style="thin">
        <color indexed="64"/>
      </top>
      <bottom/>
      <diagonal/>
    </border>
    <border>
      <left style="hair">
        <color auto="1"/>
      </left>
      <right style="hair">
        <color auto="1"/>
      </right>
      <top style="thin">
        <color indexed="64"/>
      </top>
      <bottom/>
      <diagonal/>
    </border>
  </borders>
  <cellStyleXfs count="21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08">
    <xf numFmtId="0" fontId="0" fillId="0" borderId="0" xfId="0"/>
    <xf numFmtId="49" fontId="0" fillId="0" borderId="8" xfId="0" applyNumberFormat="1" applyBorder="1" applyAlignment="1">
      <alignment vertical="top" wrapText="1"/>
    </xf>
    <xf numFmtId="0" fontId="0" fillId="2" borderId="2" xfId="0" applyFill="1" applyBorder="1"/>
    <xf numFmtId="0" fontId="0" fillId="2" borderId="1" xfId="0" applyFill="1" applyBorder="1"/>
    <xf numFmtId="49" fontId="0" fillId="2" borderId="9" xfId="0" applyNumberFormat="1" applyFill="1" applyBorder="1" applyAlignment="1">
      <alignment vertical="top" wrapText="1"/>
    </xf>
    <xf numFmtId="49" fontId="0" fillId="0" borderId="0" xfId="0" applyNumberFormat="1"/>
    <xf numFmtId="0" fontId="0" fillId="0" borderId="0" xfId="0" applyAlignment="1">
      <alignment wrapText="1"/>
    </xf>
    <xf numFmtId="49" fontId="0" fillId="0" borderId="0" xfId="0" applyNumberFormat="1" applyFill="1" applyBorder="1" applyAlignment="1">
      <alignment vertical="top" wrapText="1"/>
    </xf>
    <xf numFmtId="0" fontId="0" fillId="3" borderId="2" xfId="0" applyFill="1" applyBorder="1"/>
    <xf numFmtId="0" fontId="0" fillId="3" borderId="1" xfId="0" applyFill="1" applyBorder="1"/>
    <xf numFmtId="49" fontId="0" fillId="3" borderId="9" xfId="0" applyNumberFormat="1" applyFill="1" applyBorder="1" applyAlignment="1">
      <alignment vertical="top" wrapText="1"/>
    </xf>
    <xf numFmtId="0" fontId="2" fillId="4" borderId="7" xfId="0" applyFont="1" applyFill="1" applyBorder="1"/>
    <xf numFmtId="0" fontId="2" fillId="4" borderId="7" xfId="0" applyFont="1" applyFill="1" applyBorder="1" applyAlignment="1">
      <alignment wrapText="1"/>
    </xf>
    <xf numFmtId="49" fontId="2" fillId="4" borderId="7" xfId="0" applyNumberFormat="1" applyFont="1" applyFill="1" applyBorder="1"/>
    <xf numFmtId="0" fontId="2" fillId="4" borderId="7" xfId="0" applyFont="1" applyFill="1" applyBorder="1" applyProtection="1"/>
    <xf numFmtId="0" fontId="2" fillId="4" borderId="7" xfId="0" applyFont="1" applyFill="1" applyBorder="1" applyAlignment="1" applyProtection="1">
      <alignment wrapText="1"/>
    </xf>
    <xf numFmtId="49" fontId="2" fillId="4" borderId="7" xfId="0" applyNumberFormat="1" applyFont="1" applyFill="1" applyBorder="1" applyProtection="1"/>
    <xf numFmtId="49" fontId="2" fillId="4" borderId="7" xfId="0" applyNumberFormat="1" applyFont="1" applyFill="1" applyBorder="1" applyAlignment="1" applyProtection="1">
      <alignment wrapText="1"/>
    </xf>
    <xf numFmtId="0" fontId="0" fillId="2" borderId="5" xfId="0" applyFill="1" applyBorder="1" applyProtection="1"/>
    <xf numFmtId="0" fontId="0" fillId="2" borderId="2" xfId="0" applyFill="1" applyBorder="1" applyProtection="1"/>
    <xf numFmtId="0" fontId="0" fillId="2" borderId="6" xfId="0" applyFill="1" applyBorder="1" applyProtection="1"/>
    <xf numFmtId="0" fontId="0" fillId="0" borderId="2" xfId="0" applyFill="1" applyBorder="1" applyProtection="1"/>
    <xf numFmtId="0" fontId="0" fillId="0" borderId="6" xfId="0" applyFill="1" applyBorder="1" applyAlignment="1" applyProtection="1">
      <alignment wrapText="1"/>
    </xf>
    <xf numFmtId="49" fontId="0" fillId="2" borderId="2" xfId="0" applyNumberFormat="1" applyFill="1" applyBorder="1" applyProtection="1"/>
    <xf numFmtId="49" fontId="0" fillId="0" borderId="2" xfId="0" applyNumberFormat="1" applyFill="1" applyBorder="1" applyAlignment="1" applyProtection="1">
      <alignment wrapText="1"/>
    </xf>
    <xf numFmtId="0" fontId="0" fillId="0" borderId="0" xfId="0" applyProtection="1"/>
    <xf numFmtId="0" fontId="0" fillId="2" borderId="3" xfId="0" applyFill="1" applyBorder="1" applyProtection="1"/>
    <xf numFmtId="0" fontId="0" fillId="2" borderId="1" xfId="0" applyFill="1" applyBorder="1" applyProtection="1"/>
    <xf numFmtId="0" fontId="0" fillId="2" borderId="4" xfId="0" applyFill="1" applyBorder="1" applyProtection="1"/>
    <xf numFmtId="0" fontId="0" fillId="0" borderId="1" xfId="0" applyFill="1" applyBorder="1" applyProtection="1"/>
    <xf numFmtId="0" fontId="0" fillId="0" borderId="4" xfId="0" applyFill="1" applyBorder="1" applyAlignment="1" applyProtection="1">
      <alignment wrapText="1"/>
    </xf>
    <xf numFmtId="49" fontId="0" fillId="2" borderId="1" xfId="0" applyNumberFormat="1" applyFill="1" applyBorder="1" applyProtection="1"/>
    <xf numFmtId="49" fontId="0" fillId="0" borderId="1" xfId="0" applyNumberFormat="1" applyFill="1" applyBorder="1" applyAlignment="1" applyProtection="1">
      <alignment wrapText="1"/>
    </xf>
    <xf numFmtId="49" fontId="0" fillId="2" borderId="11" xfId="0" applyNumberFormat="1" applyFill="1" applyBorder="1" applyAlignment="1" applyProtection="1">
      <alignment vertical="top" wrapText="1"/>
    </xf>
    <xf numFmtId="49" fontId="0" fillId="2" borderId="9" xfId="0" applyNumberFormat="1" applyFill="1" applyBorder="1" applyAlignment="1" applyProtection="1">
      <alignment vertical="top" wrapText="1"/>
    </xf>
    <xf numFmtId="49" fontId="0" fillId="2" borderId="12" xfId="0" applyNumberFormat="1" applyFill="1" applyBorder="1" applyAlignment="1" applyProtection="1">
      <alignment vertical="top" wrapText="1"/>
    </xf>
    <xf numFmtId="49" fontId="0" fillId="0" borderId="9" xfId="0" applyNumberFormat="1" applyFill="1" applyBorder="1" applyAlignment="1" applyProtection="1">
      <alignment vertical="top" wrapText="1"/>
    </xf>
    <xf numFmtId="49" fontId="0" fillId="0" borderId="12" xfId="0" applyNumberFormat="1" applyFill="1" applyBorder="1" applyAlignment="1" applyProtection="1">
      <alignment vertical="top" wrapText="1"/>
    </xf>
    <xf numFmtId="49" fontId="0" fillId="0" borderId="8" xfId="0" applyNumberFormat="1" applyBorder="1" applyAlignment="1" applyProtection="1">
      <alignment vertical="top" wrapText="1"/>
    </xf>
    <xf numFmtId="14" fontId="0" fillId="2" borderId="1" xfId="0" applyNumberFormat="1" applyFill="1" applyBorder="1" applyProtection="1"/>
    <xf numFmtId="49" fontId="0" fillId="5" borderId="8" xfId="0" applyNumberFormat="1" applyFill="1" applyBorder="1" applyAlignment="1" applyProtection="1">
      <alignment vertical="top" wrapText="1"/>
    </xf>
    <xf numFmtId="49" fontId="0" fillId="5" borderId="13" xfId="0" applyNumberFormat="1" applyFill="1" applyBorder="1" applyAlignment="1">
      <alignment vertical="top" wrapText="1"/>
    </xf>
    <xf numFmtId="0" fontId="0" fillId="2" borderId="14" xfId="0" applyFill="1" applyBorder="1"/>
    <xf numFmtId="0" fontId="0" fillId="3" borderId="2" xfId="0" applyFill="1" applyBorder="1" applyProtection="1"/>
    <xf numFmtId="0" fontId="0" fillId="3" borderId="1" xfId="0" applyFill="1" applyBorder="1" applyProtection="1"/>
    <xf numFmtId="49" fontId="0" fillId="3" borderId="9" xfId="0" applyNumberFormat="1" applyFill="1" applyBorder="1" applyAlignment="1" applyProtection="1">
      <alignment vertical="top" wrapText="1"/>
    </xf>
    <xf numFmtId="0" fontId="0" fillId="3" borderId="5" xfId="0" applyFill="1" applyBorder="1" applyProtection="1"/>
    <xf numFmtId="0" fontId="0" fillId="3" borderId="3" xfId="0" applyFill="1" applyBorder="1" applyProtection="1"/>
    <xf numFmtId="49" fontId="0" fillId="3" borderId="11" xfId="0" applyNumberFormat="1" applyFill="1" applyBorder="1" applyAlignment="1" applyProtection="1">
      <alignment vertical="top" wrapText="1"/>
    </xf>
    <xf numFmtId="0" fontId="0" fillId="3" borderId="14" xfId="0" applyFill="1" applyBorder="1"/>
    <xf numFmtId="49" fontId="0" fillId="5" borderId="10" xfId="0" applyNumberFormat="1" applyFill="1" applyBorder="1" applyAlignment="1" applyProtection="1">
      <alignment vertical="top" wrapText="1"/>
    </xf>
    <xf numFmtId="49" fontId="0" fillId="5" borderId="9" xfId="0" applyNumberFormat="1" applyFill="1" applyBorder="1" applyAlignment="1" applyProtection="1">
      <alignment vertical="top" wrapText="1"/>
    </xf>
    <xf numFmtId="49" fontId="0" fillId="5" borderId="11" xfId="0" applyNumberFormat="1" applyFill="1" applyBorder="1" applyAlignment="1" applyProtection="1">
      <alignment vertical="top" wrapText="1"/>
    </xf>
    <xf numFmtId="49" fontId="0" fillId="5" borderId="12" xfId="0" applyNumberFormat="1" applyFill="1" applyBorder="1" applyAlignment="1" applyProtection="1">
      <alignment vertical="top" wrapText="1"/>
    </xf>
    <xf numFmtId="49" fontId="0" fillId="5" borderId="1" xfId="0" applyNumberFormat="1" applyFill="1" applyBorder="1" applyAlignment="1" applyProtection="1">
      <alignment vertical="top" wrapText="1"/>
    </xf>
    <xf numFmtId="49" fontId="0" fillId="5" borderId="3" xfId="0" applyNumberFormat="1" applyFill="1" applyBorder="1" applyAlignment="1" applyProtection="1">
      <alignment vertical="top" wrapText="1"/>
    </xf>
    <xf numFmtId="49" fontId="0" fillId="5" borderId="4" xfId="0" applyNumberFormat="1" applyFill="1" applyBorder="1" applyAlignment="1" applyProtection="1">
      <alignment vertical="top" wrapText="1"/>
    </xf>
    <xf numFmtId="49" fontId="0" fillId="5" borderId="9" xfId="0" applyNumberFormat="1" applyFill="1" applyBorder="1" applyAlignment="1">
      <alignment vertical="top" wrapText="1"/>
    </xf>
    <xf numFmtId="49" fontId="0" fillId="5" borderId="1" xfId="0" applyNumberFormat="1" applyFill="1" applyBorder="1" applyAlignment="1">
      <alignment vertical="top" wrapText="1"/>
    </xf>
    <xf numFmtId="0" fontId="2" fillId="4" borderId="15" xfId="0" applyFont="1" applyFill="1" applyBorder="1"/>
    <xf numFmtId="49" fontId="0" fillId="5" borderId="3" xfId="0" applyNumberFormat="1" applyFill="1" applyBorder="1" applyAlignment="1">
      <alignment vertical="top" wrapText="1"/>
    </xf>
    <xf numFmtId="49" fontId="0" fillId="5" borderId="4" xfId="0" applyNumberFormat="1" applyFill="1" applyBorder="1" applyAlignment="1">
      <alignment vertical="top" wrapText="1"/>
    </xf>
    <xf numFmtId="49" fontId="0" fillId="5" borderId="1" xfId="0" applyNumberFormat="1" applyFont="1" applyFill="1" applyBorder="1" applyAlignment="1">
      <alignment vertical="top" wrapText="1"/>
    </xf>
    <xf numFmtId="49" fontId="0" fillId="5" borderId="12" xfId="0" applyNumberFormat="1" applyFill="1" applyBorder="1" applyAlignment="1">
      <alignment vertical="top" wrapText="1"/>
    </xf>
    <xf numFmtId="49" fontId="0" fillId="5" borderId="11" xfId="0" applyNumberFormat="1" applyFill="1" applyBorder="1" applyAlignment="1">
      <alignment vertical="top" wrapText="1"/>
    </xf>
    <xf numFmtId="0" fontId="2" fillId="6" borderId="19" xfId="0" applyFont="1" applyFill="1" applyBorder="1"/>
    <xf numFmtId="0" fontId="0" fillId="0" borderId="0" xfId="0" applyFill="1"/>
    <xf numFmtId="0" fontId="0" fillId="0" borderId="20" xfId="0" applyFont="1" applyFill="1" applyBorder="1"/>
    <xf numFmtId="49" fontId="0" fillId="0" borderId="8" xfId="0" applyNumberFormat="1" applyFill="1" applyBorder="1" applyAlignment="1">
      <alignment vertical="top" wrapText="1"/>
    </xf>
    <xf numFmtId="14" fontId="0" fillId="0" borderId="0" xfId="0" applyNumberFormat="1" applyFill="1"/>
    <xf numFmtId="0" fontId="0" fillId="0" borderId="21" xfId="0" applyFont="1" applyFill="1" applyBorder="1"/>
    <xf numFmtId="0" fontId="0" fillId="0" borderId="0" xfId="0" applyFill="1" applyBorder="1"/>
    <xf numFmtId="0" fontId="0" fillId="2" borderId="5" xfId="0" applyFill="1" applyBorder="1"/>
    <xf numFmtId="0" fontId="0" fillId="2" borderId="6" xfId="0" applyFill="1" applyBorder="1"/>
    <xf numFmtId="0" fontId="0" fillId="2" borderId="2" xfId="0" applyFont="1" applyFill="1" applyBorder="1"/>
    <xf numFmtId="0" fontId="0" fillId="2" borderId="3" xfId="0" applyFill="1" applyBorder="1"/>
    <xf numFmtId="0" fontId="0" fillId="2" borderId="4" xfId="0" applyFill="1" applyBorder="1"/>
    <xf numFmtId="0" fontId="0" fillId="2" borderId="1" xfId="0" applyFont="1" applyFill="1" applyBorder="1"/>
    <xf numFmtId="0" fontId="0" fillId="2" borderId="17" xfId="0" applyFill="1" applyBorder="1"/>
    <xf numFmtId="0" fontId="0" fillId="2" borderId="16" xfId="0" applyFill="1" applyBorder="1"/>
    <xf numFmtId="49" fontId="0" fillId="2" borderId="11" xfId="0" applyNumberFormat="1" applyFill="1" applyBorder="1" applyAlignment="1">
      <alignment vertical="top" wrapText="1"/>
    </xf>
    <xf numFmtId="49" fontId="0" fillId="2" borderId="12" xfId="0" applyNumberFormat="1" applyFill="1" applyBorder="1" applyAlignment="1">
      <alignment vertical="top" wrapText="1"/>
    </xf>
    <xf numFmtId="49" fontId="0" fillId="2" borderId="18" xfId="0" applyNumberFormat="1" applyFill="1" applyBorder="1" applyAlignment="1">
      <alignment vertical="top" wrapText="1"/>
    </xf>
    <xf numFmtId="49" fontId="0" fillId="7" borderId="1" xfId="0" applyNumberFormat="1" applyFill="1" applyBorder="1" applyAlignment="1">
      <alignment vertical="top" wrapText="1"/>
    </xf>
    <xf numFmtId="49" fontId="0" fillId="7" borderId="13" xfId="0" applyNumberFormat="1" applyFill="1" applyBorder="1" applyAlignment="1">
      <alignment vertical="top" wrapText="1"/>
    </xf>
    <xf numFmtId="0" fontId="2" fillId="6" borderId="15" xfId="0" applyFont="1" applyFill="1" applyBorder="1"/>
    <xf numFmtId="49" fontId="0" fillId="7" borderId="3" xfId="0" applyNumberFormat="1" applyFill="1" applyBorder="1" applyAlignment="1">
      <alignment vertical="top" wrapText="1"/>
    </xf>
    <xf numFmtId="49" fontId="0" fillId="7" borderId="11" xfId="0" applyNumberFormat="1" applyFill="1" applyBorder="1" applyAlignment="1">
      <alignment vertical="top" wrapText="1"/>
    </xf>
    <xf numFmtId="49" fontId="0" fillId="2" borderId="22" xfId="0" applyNumberFormat="1" applyFill="1" applyBorder="1" applyAlignment="1">
      <alignment vertical="top" wrapText="1"/>
    </xf>
    <xf numFmtId="49" fontId="0" fillId="2" borderId="23" xfId="0" applyNumberFormat="1" applyFill="1" applyBorder="1" applyAlignment="1">
      <alignment vertical="top" wrapText="1"/>
    </xf>
    <xf numFmtId="49" fontId="0" fillId="2" borderId="21" xfId="0" applyNumberFormat="1" applyFill="1" applyBorder="1" applyAlignment="1">
      <alignment vertical="top" wrapText="1"/>
    </xf>
    <xf numFmtId="49" fontId="0" fillId="0" borderId="0" xfId="0" applyNumberFormat="1" applyBorder="1" applyAlignment="1">
      <alignment vertical="top" wrapText="1"/>
    </xf>
    <xf numFmtId="0" fontId="0" fillId="2" borderId="24" xfId="0" applyFill="1" applyBorder="1"/>
    <xf numFmtId="0" fontId="0" fillId="2" borderId="25" xfId="0" applyFill="1" applyBorder="1"/>
    <xf numFmtId="0" fontId="0" fillId="2" borderId="26" xfId="0" applyFill="1" applyBorder="1"/>
    <xf numFmtId="0" fontId="0" fillId="2" borderId="24" xfId="0" applyFont="1" applyFill="1" applyBorder="1"/>
    <xf numFmtId="0" fontId="0" fillId="0" borderId="27" xfId="0" applyFill="1" applyBorder="1"/>
    <xf numFmtId="14" fontId="0" fillId="0" borderId="27" xfId="0" applyNumberFormat="1" applyFill="1" applyBorder="1"/>
    <xf numFmtId="0" fontId="0" fillId="0" borderId="27" xfId="0" applyFont="1" applyFill="1" applyBorder="1"/>
    <xf numFmtId="0" fontId="0" fillId="0" borderId="27" xfId="0" applyBorder="1"/>
    <xf numFmtId="0" fontId="0" fillId="0" borderId="0" xfId="0" applyFont="1"/>
    <xf numFmtId="0" fontId="0" fillId="2" borderId="0" xfId="0" applyFont="1" applyFill="1" applyBorder="1"/>
    <xf numFmtId="0" fontId="0" fillId="0" borderId="0" xfId="0" applyBorder="1"/>
    <xf numFmtId="0" fontId="0" fillId="0" borderId="0" xfId="0" applyFont="1" applyBorder="1"/>
    <xf numFmtId="0" fontId="5" fillId="0" borderId="0" xfId="0" applyFont="1" applyFill="1" applyAlignment="1">
      <alignment wrapText="1"/>
    </xf>
    <xf numFmtId="0" fontId="5" fillId="2" borderId="26" xfId="0" applyFont="1" applyFill="1" applyBorder="1" applyAlignment="1">
      <alignment wrapText="1"/>
    </xf>
    <xf numFmtId="0" fontId="3" fillId="0" borderId="0" xfId="213" applyFill="1"/>
    <xf numFmtId="0" fontId="0" fillId="2" borderId="28" xfId="0" applyFill="1" applyBorder="1"/>
  </cellXfs>
  <cellStyles count="214">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61" builtinId="8" hidden="1"/>
    <cellStyle name="Hyperlink" xfId="163" builtinId="8" hidden="1"/>
    <cellStyle name="Hyperlink" xfId="165" builtinId="8" hidden="1"/>
    <cellStyle name="Hyperlink" xfId="167"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http://purl.obolibrary.org/obo/UO_0000021" TargetMode="External"/><Relationship Id="rId2" Type="http://schemas.openxmlformats.org/officeDocument/2006/relationships/hyperlink" Target="http://purl.obolibrary.org/obo/UO_0000015" TargetMode="External"/><Relationship Id="rId1" Type="http://schemas.openxmlformats.org/officeDocument/2006/relationships/hyperlink" Target="http://purl.obolibrary.org/obo/UO_0000015" TargetMode="External"/><Relationship Id="rId6" Type="http://schemas.openxmlformats.org/officeDocument/2006/relationships/printerSettings" Target="../printerSettings/printerSettings1.bin"/><Relationship Id="rId5" Type="http://schemas.openxmlformats.org/officeDocument/2006/relationships/hyperlink" Target="http://purl.obolibrary.org/obo/UO_0000021" TargetMode="External"/><Relationship Id="rId4" Type="http://schemas.openxmlformats.org/officeDocument/2006/relationships/hyperlink" Target="http://purl.obolibrary.org/obo/UO_000002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pane ySplit="9" topLeftCell="A13" activePane="bottomLeft" state="frozen"/>
      <selection pane="bottomLeft" activeCell="A10" sqref="A10:XFD16"/>
    </sheetView>
  </sheetViews>
  <sheetFormatPr defaultColWidth="10.75" defaultRowHeight="12.75" x14ac:dyDescent="0.2"/>
  <cols>
    <col min="1" max="1" width="18.125" style="44" customWidth="1"/>
    <col min="2" max="2" width="20.375" style="26" customWidth="1"/>
    <col min="3" max="3" width="31.875" style="47" customWidth="1"/>
    <col min="4" max="4" width="36.875" style="27" customWidth="1"/>
    <col min="5" max="5" width="21.375" style="28" customWidth="1"/>
    <col min="6" max="6" width="50.625" style="29" customWidth="1"/>
    <col min="7" max="7" width="26.125" style="29" customWidth="1"/>
    <col min="8" max="8" width="28.375" style="30" customWidth="1"/>
    <col min="9" max="9" width="22.875" style="27" customWidth="1"/>
    <col min="10" max="10" width="24" style="27" customWidth="1"/>
    <col min="11" max="12" width="24.625" style="28" customWidth="1"/>
    <col min="13" max="13" width="22.125" style="31" customWidth="1"/>
    <col min="14" max="14" width="21.375" style="27" customWidth="1"/>
    <col min="15" max="15" width="10.75" style="27"/>
    <col min="16" max="16" width="19.875" style="27" customWidth="1"/>
    <col min="17" max="17" width="20.875" style="27" customWidth="1"/>
    <col min="18" max="18" width="39.375" style="44" customWidth="1"/>
    <col min="19" max="19" width="24" style="32" customWidth="1"/>
    <col min="20" max="20" width="16" style="29" customWidth="1"/>
    <col min="21" max="21" width="25.375" style="29" customWidth="1"/>
    <col min="22" max="22" width="16" style="29" customWidth="1"/>
    <col min="23" max="23" width="16.375" style="29" customWidth="1"/>
    <col min="24" max="24" width="19.375" style="29" customWidth="1"/>
    <col min="25" max="25" width="17.875" style="29" customWidth="1"/>
    <col min="26" max="27" width="17.25" style="27" customWidth="1"/>
    <col min="28" max="28" width="15.75" style="27" customWidth="1"/>
    <col min="29" max="29" width="16.125" style="27" customWidth="1"/>
    <col min="30" max="30" width="16.125" style="28" customWidth="1"/>
    <col min="31" max="31" width="14" style="27" customWidth="1"/>
    <col min="32" max="16384" width="10.75" style="25"/>
  </cols>
  <sheetData>
    <row r="1" spans="1:31" s="14" customFormat="1" ht="24" customHeight="1" thickBot="1" x14ac:dyDescent="0.25">
      <c r="A1" s="14" t="s">
        <v>99</v>
      </c>
      <c r="B1" s="14" t="s">
        <v>351</v>
      </c>
      <c r="C1" s="14" t="s">
        <v>83</v>
      </c>
      <c r="D1" s="14" t="s">
        <v>84</v>
      </c>
      <c r="E1" s="14" t="s">
        <v>85</v>
      </c>
      <c r="F1" s="14" t="s">
        <v>86</v>
      </c>
      <c r="G1" s="14" t="s">
        <v>87</v>
      </c>
      <c r="H1" s="15" t="s">
        <v>106</v>
      </c>
      <c r="I1" s="14" t="s">
        <v>107</v>
      </c>
      <c r="J1" s="14" t="s">
        <v>153</v>
      </c>
      <c r="K1" s="14" t="s">
        <v>108</v>
      </c>
      <c r="L1" s="14" t="s">
        <v>177</v>
      </c>
      <c r="M1" s="16" t="s">
        <v>109</v>
      </c>
      <c r="N1" s="14" t="s">
        <v>110</v>
      </c>
      <c r="O1" s="14" t="s">
        <v>111</v>
      </c>
      <c r="P1" s="14" t="s">
        <v>112</v>
      </c>
      <c r="Q1" s="14" t="s">
        <v>113</v>
      </c>
      <c r="R1" s="14" t="s">
        <v>114</v>
      </c>
      <c r="S1" s="17" t="s">
        <v>115</v>
      </c>
      <c r="T1" s="14" t="s">
        <v>116</v>
      </c>
      <c r="U1" s="14" t="s">
        <v>117</v>
      </c>
      <c r="V1" s="14" t="s">
        <v>118</v>
      </c>
      <c r="W1" s="14" t="s">
        <v>119</v>
      </c>
      <c r="X1" s="14" t="s">
        <v>120</v>
      </c>
      <c r="Y1" s="14" t="s">
        <v>2</v>
      </c>
      <c r="Z1" s="14" t="s">
        <v>121</v>
      </c>
      <c r="AA1" s="14" t="s">
        <v>223</v>
      </c>
      <c r="AB1" s="14" t="s">
        <v>122</v>
      </c>
      <c r="AC1" s="14" t="s">
        <v>123</v>
      </c>
      <c r="AD1" s="14" t="s">
        <v>124</v>
      </c>
      <c r="AE1" s="14" t="s">
        <v>100</v>
      </c>
    </row>
    <row r="2" spans="1:31" ht="26.25" hidden="1" thickTop="1" x14ac:dyDescent="0.2">
      <c r="A2" s="43" t="s">
        <v>77</v>
      </c>
      <c r="B2" s="18" t="s">
        <v>154</v>
      </c>
      <c r="C2" s="46" t="s">
        <v>140</v>
      </c>
      <c r="D2" s="19" t="s">
        <v>156</v>
      </c>
      <c r="E2" s="20" t="s">
        <v>157</v>
      </c>
      <c r="F2" s="21" t="s">
        <v>158</v>
      </c>
      <c r="G2" s="21" t="s">
        <v>159</v>
      </c>
      <c r="H2" s="22" t="s">
        <v>160</v>
      </c>
      <c r="I2" s="19" t="s">
        <v>64</v>
      </c>
      <c r="J2" s="19" t="s">
        <v>65</v>
      </c>
      <c r="K2" s="20" t="s">
        <v>66</v>
      </c>
      <c r="L2" s="20" t="s">
        <v>178</v>
      </c>
      <c r="M2" s="23" t="s">
        <v>67</v>
      </c>
      <c r="N2" s="19" t="s">
        <v>68</v>
      </c>
      <c r="O2" s="19" t="s">
        <v>69</v>
      </c>
      <c r="P2" s="19" t="s">
        <v>70</v>
      </c>
      <c r="Q2" s="19" t="s">
        <v>71</v>
      </c>
      <c r="R2" s="43" t="s">
        <v>72</v>
      </c>
      <c r="S2" s="24" t="s">
        <v>73</v>
      </c>
      <c r="T2" s="21" t="s">
        <v>74</v>
      </c>
      <c r="U2" s="21" t="s">
        <v>75</v>
      </c>
      <c r="V2" s="21" t="s">
        <v>78</v>
      </c>
      <c r="W2" s="21" t="s">
        <v>79</v>
      </c>
      <c r="X2" s="21" t="s">
        <v>80</v>
      </c>
      <c r="Y2" s="25" t="s">
        <v>347</v>
      </c>
      <c r="Z2" s="19" t="s">
        <v>36</v>
      </c>
      <c r="AA2" s="19" t="s">
        <v>294</v>
      </c>
      <c r="AB2" s="19" t="s">
        <v>37</v>
      </c>
      <c r="AC2" s="19" t="s">
        <v>38</v>
      </c>
      <c r="AD2" s="20" t="s">
        <v>39</v>
      </c>
      <c r="AE2" s="19" t="s">
        <v>346</v>
      </c>
    </row>
    <row r="3" spans="1:31" hidden="1" x14ac:dyDescent="0.2">
      <c r="A3" s="44" t="s">
        <v>29</v>
      </c>
      <c r="C3" s="47" t="s">
        <v>41</v>
      </c>
      <c r="R3" s="44" t="s">
        <v>29</v>
      </c>
    </row>
    <row r="4" spans="1:31" hidden="1" x14ac:dyDescent="0.2">
      <c r="A4" s="44" t="s">
        <v>30</v>
      </c>
      <c r="B4" s="26" t="s">
        <v>102</v>
      </c>
      <c r="Y4" s="29" t="s">
        <v>48</v>
      </c>
      <c r="AE4" s="27" t="s">
        <v>103</v>
      </c>
    </row>
    <row r="5" spans="1:31" hidden="1" x14ac:dyDescent="0.2">
      <c r="A5" s="44" t="s">
        <v>52</v>
      </c>
    </row>
    <row r="6" spans="1:31" ht="13.5" hidden="1" thickTop="1" x14ac:dyDescent="0.2">
      <c r="A6" s="44" t="s">
        <v>228</v>
      </c>
      <c r="C6" s="47" t="s">
        <v>298</v>
      </c>
      <c r="O6" s="27" t="s">
        <v>297</v>
      </c>
    </row>
    <row r="7" spans="1:31" s="50" customFormat="1" ht="115.5" thickTop="1" x14ac:dyDescent="0.2">
      <c r="A7" s="54" t="s">
        <v>161</v>
      </c>
      <c r="B7" s="55" t="s">
        <v>162</v>
      </c>
      <c r="C7" s="55" t="s">
        <v>164</v>
      </c>
      <c r="D7" s="54" t="s">
        <v>293</v>
      </c>
      <c r="E7" s="56" t="s">
        <v>165</v>
      </c>
      <c r="F7" s="54" t="s">
        <v>350</v>
      </c>
      <c r="G7" s="54" t="s">
        <v>166</v>
      </c>
      <c r="H7" s="56" t="s">
        <v>167</v>
      </c>
      <c r="I7" s="54" t="s">
        <v>168</v>
      </c>
      <c r="J7" s="54" t="s">
        <v>170</v>
      </c>
      <c r="K7" s="56" t="s">
        <v>169</v>
      </c>
      <c r="L7" s="56" t="s">
        <v>179</v>
      </c>
      <c r="M7" s="54" t="s">
        <v>291</v>
      </c>
      <c r="N7" s="54" t="s">
        <v>171</v>
      </c>
      <c r="O7" s="54" t="s">
        <v>267</v>
      </c>
      <c r="P7" s="54" t="s">
        <v>182</v>
      </c>
      <c r="Q7" s="54" t="s">
        <v>172</v>
      </c>
      <c r="R7" s="54" t="s">
        <v>173</v>
      </c>
      <c r="S7" s="54" t="s">
        <v>290</v>
      </c>
      <c r="T7" s="54" t="s">
        <v>180</v>
      </c>
      <c r="U7" s="54" t="s">
        <v>181</v>
      </c>
      <c r="V7" s="54" t="s">
        <v>268</v>
      </c>
      <c r="W7" s="54" t="s">
        <v>269</v>
      </c>
      <c r="X7" s="54" t="s">
        <v>302</v>
      </c>
      <c r="Y7" s="54" t="s">
        <v>270</v>
      </c>
      <c r="Z7" s="54" t="s">
        <v>296</v>
      </c>
      <c r="AA7" s="54" t="s">
        <v>295</v>
      </c>
      <c r="AB7" s="54" t="s">
        <v>271</v>
      </c>
      <c r="AC7" s="54" t="s">
        <v>273</v>
      </c>
      <c r="AD7" s="56" t="s">
        <v>274</v>
      </c>
      <c r="AE7" s="54" t="s">
        <v>275</v>
      </c>
    </row>
    <row r="8" spans="1:31" s="40" customFormat="1" ht="90" thickBot="1" x14ac:dyDescent="0.25">
      <c r="A8" s="51" t="s">
        <v>299</v>
      </c>
      <c r="B8" s="52"/>
      <c r="C8" s="52"/>
      <c r="D8" s="51" t="s">
        <v>414</v>
      </c>
      <c r="E8" s="53"/>
      <c r="F8" s="51"/>
      <c r="G8" s="51"/>
      <c r="H8" s="53"/>
      <c r="I8" s="51"/>
      <c r="J8" s="51"/>
      <c r="K8" s="53"/>
      <c r="L8" s="53"/>
      <c r="M8" s="51" t="s">
        <v>292</v>
      </c>
      <c r="N8" s="51" t="s">
        <v>292</v>
      </c>
      <c r="O8" s="51"/>
      <c r="P8" s="51" t="s">
        <v>415</v>
      </c>
      <c r="Q8" s="51" t="s">
        <v>416</v>
      </c>
      <c r="R8" s="51"/>
      <c r="S8" s="51"/>
      <c r="T8" s="51"/>
      <c r="U8" s="51"/>
      <c r="V8" s="51" t="s">
        <v>276</v>
      </c>
      <c r="W8" s="51" t="s">
        <v>276</v>
      </c>
      <c r="X8" s="51" t="s">
        <v>276</v>
      </c>
      <c r="Y8" s="52" t="s">
        <v>276</v>
      </c>
      <c r="Z8" s="51"/>
      <c r="AA8" s="51"/>
      <c r="AB8" s="51" t="s">
        <v>272</v>
      </c>
      <c r="AC8" s="51" t="s">
        <v>272</v>
      </c>
      <c r="AD8" s="53" t="s">
        <v>272</v>
      </c>
      <c r="AE8" s="51" t="s">
        <v>276</v>
      </c>
    </row>
    <row r="9" spans="1:31" s="38" customFormat="1" ht="24" hidden="1" customHeight="1" thickBot="1" x14ac:dyDescent="0.25">
      <c r="A9" s="45" t="s">
        <v>320</v>
      </c>
      <c r="B9" s="33" t="s">
        <v>304</v>
      </c>
      <c r="C9" s="48" t="s">
        <v>326</v>
      </c>
      <c r="D9" s="34" t="s">
        <v>303</v>
      </c>
      <c r="E9" s="35" t="s">
        <v>327</v>
      </c>
      <c r="F9" s="36" t="s">
        <v>334</v>
      </c>
      <c r="G9" s="36"/>
      <c r="H9" s="37"/>
      <c r="I9" s="34" t="s">
        <v>339</v>
      </c>
      <c r="J9" s="34" t="s">
        <v>340</v>
      </c>
      <c r="K9" s="35" t="s">
        <v>338</v>
      </c>
      <c r="L9" s="35"/>
      <c r="M9" s="34" t="s">
        <v>306</v>
      </c>
      <c r="N9" s="34" t="s">
        <v>306</v>
      </c>
      <c r="O9" s="34" t="s">
        <v>307</v>
      </c>
      <c r="P9" s="34" t="s">
        <v>308</v>
      </c>
      <c r="Q9" s="34" t="s">
        <v>309</v>
      </c>
      <c r="R9" s="45" t="s">
        <v>330</v>
      </c>
      <c r="S9" s="36" t="s">
        <v>328</v>
      </c>
      <c r="T9" s="36" t="s">
        <v>329</v>
      </c>
      <c r="U9" s="36"/>
      <c r="V9" s="36"/>
      <c r="W9" s="36"/>
      <c r="X9" s="36"/>
      <c r="Y9" s="33"/>
      <c r="Z9" s="34"/>
      <c r="AA9" s="34"/>
      <c r="AB9" s="34" t="s">
        <v>310</v>
      </c>
      <c r="AC9" s="34" t="s">
        <v>311</v>
      </c>
      <c r="AD9" s="35"/>
      <c r="AE9" s="34"/>
    </row>
    <row r="10" spans="1:31" x14ac:dyDescent="0.2">
      <c r="A10" s="43"/>
      <c r="B10" s="18"/>
      <c r="C10" s="46"/>
      <c r="D10" s="19"/>
      <c r="E10" s="20"/>
      <c r="F10" s="21"/>
      <c r="G10" s="21"/>
      <c r="H10" s="22"/>
      <c r="I10" s="19"/>
      <c r="J10" s="19"/>
      <c r="K10" s="20"/>
      <c r="L10" s="20"/>
      <c r="M10" s="23"/>
      <c r="N10" s="19"/>
      <c r="O10" s="19"/>
      <c r="P10" s="19"/>
      <c r="Q10" s="19"/>
      <c r="R10" s="43"/>
      <c r="S10" s="24"/>
      <c r="T10" s="21"/>
      <c r="U10" s="21"/>
      <c r="V10" s="21"/>
      <c r="W10" s="21"/>
      <c r="X10" s="21"/>
      <c r="Y10" s="21"/>
      <c r="Z10" s="19"/>
      <c r="AA10" s="19"/>
      <c r="AB10" s="19"/>
      <c r="AC10" s="19"/>
      <c r="AD10" s="20"/>
      <c r="AE10" s="19"/>
    </row>
    <row r="13" spans="1:31" x14ac:dyDescent="0.2">
      <c r="C13" s="46"/>
      <c r="F13" s="21"/>
      <c r="N13" s="39"/>
      <c r="R13" s="43"/>
      <c r="T13" s="21"/>
    </row>
  </sheetData>
  <sheetProtection formatCells="0" formatColumns="0" formatRows="0" insertRows="0" insertHyperlinks="0" sort="0" autoFilter="0" pivotTables="0"/>
  <phoneticPr fontId="1" type="noConversion"/>
  <dataValidations count="6">
    <dataValidation type="list" errorStyle="warning" allowBlank="1" showInputMessage="1" showErrorMessage="1" sqref="C10:C1048576">
      <formula1>DataTypeTerms</formula1>
    </dataValidation>
    <dataValidation type="list" errorStyle="warning" allowBlank="1" showInputMessage="1" showErrorMessage="1" sqref="D10:D1048576">
      <formula1>DataSubtypeTerms</formula1>
    </dataValidation>
    <dataValidation type="list" errorStyle="warning" allowBlank="1" showInputMessage="1" showErrorMessage="1" sqref="F10:F1048576">
      <formula1>SubjectTerms</formula1>
    </dataValidation>
    <dataValidation type="list" errorStyle="warning" allowBlank="1" showInputMessage="1" showErrorMessage="1" sqref="R10:R1048576">
      <formula1>LicenseTerms</formula1>
    </dataValidation>
    <dataValidation type="list" errorStyle="warning" allowBlank="1" showInputMessage="1" showErrorMessage="1" sqref="Q9:Q1048576">
      <formula1>AudienceTerms</formula1>
    </dataValidation>
    <dataValidation errorStyle="warning" allowBlank="1" showInputMessage="1" showErrorMessage="1" sqref="Q1:Q8"/>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I2" sqref="I2"/>
    </sheetView>
  </sheetViews>
  <sheetFormatPr defaultColWidth="11" defaultRowHeight="12.75" x14ac:dyDescent="0.2"/>
  <cols>
    <col min="1" max="1" width="13.625" customWidth="1"/>
    <col min="2" max="2" width="32.25" customWidth="1"/>
    <col min="3" max="3" width="14.625" customWidth="1"/>
    <col min="4" max="4" width="54" customWidth="1"/>
    <col min="5" max="5" width="39.625" customWidth="1"/>
    <col min="7" max="7" width="18.125" customWidth="1"/>
    <col min="8" max="8" width="14.25" customWidth="1"/>
  </cols>
  <sheetData>
    <row r="1" spans="1:9" s="11" customFormat="1" ht="24" customHeight="1" thickBot="1" x14ac:dyDescent="0.25">
      <c r="A1" s="11" t="s">
        <v>14</v>
      </c>
      <c r="B1" s="11" t="s">
        <v>62</v>
      </c>
      <c r="C1" s="11" t="s">
        <v>15</v>
      </c>
      <c r="D1" s="11" t="s">
        <v>61</v>
      </c>
      <c r="E1" s="11" t="s">
        <v>63</v>
      </c>
      <c r="F1" s="11" t="s">
        <v>229</v>
      </c>
      <c r="G1" s="11" t="s">
        <v>266</v>
      </c>
      <c r="H1" s="11" t="s">
        <v>411</v>
      </c>
      <c r="I1" s="11" t="s">
        <v>466</v>
      </c>
    </row>
    <row r="2" spans="1:9" ht="13.5" thickTop="1" x14ac:dyDescent="0.2">
      <c r="A2" t="s">
        <v>17</v>
      </c>
      <c r="B2" t="s">
        <v>355</v>
      </c>
      <c r="C2" t="s">
        <v>16</v>
      </c>
      <c r="D2" t="s">
        <v>359</v>
      </c>
      <c r="E2" t="s">
        <v>357</v>
      </c>
      <c r="F2" t="s">
        <v>230</v>
      </c>
      <c r="G2" t="s">
        <v>258</v>
      </c>
      <c r="H2" t="s">
        <v>309</v>
      </c>
      <c r="I2" t="s">
        <v>467</v>
      </c>
    </row>
    <row r="3" spans="1:9" x14ac:dyDescent="0.2">
      <c r="A3" t="s">
        <v>18</v>
      </c>
      <c r="B3" t="s">
        <v>356</v>
      </c>
      <c r="D3" t="s">
        <v>360</v>
      </c>
      <c r="E3" t="s">
        <v>358</v>
      </c>
      <c r="F3" t="s">
        <v>231</v>
      </c>
      <c r="G3" t="s">
        <v>259</v>
      </c>
      <c r="H3" t="s">
        <v>412</v>
      </c>
      <c r="I3" t="s">
        <v>353</v>
      </c>
    </row>
    <row r="4" spans="1:9" x14ac:dyDescent="0.2">
      <c r="A4" t="s">
        <v>19</v>
      </c>
      <c r="B4" t="s">
        <v>326</v>
      </c>
      <c r="D4" t="s">
        <v>361</v>
      </c>
      <c r="E4" t="s">
        <v>336</v>
      </c>
      <c r="F4" t="s">
        <v>232</v>
      </c>
      <c r="G4" t="s">
        <v>260</v>
      </c>
      <c r="H4" t="s">
        <v>341</v>
      </c>
    </row>
    <row r="5" spans="1:9" x14ac:dyDescent="0.2">
      <c r="A5" t="s">
        <v>354</v>
      </c>
      <c r="B5" t="s">
        <v>335</v>
      </c>
      <c r="D5" t="s">
        <v>362</v>
      </c>
      <c r="E5" t="s">
        <v>330</v>
      </c>
      <c r="F5" t="s">
        <v>233</v>
      </c>
      <c r="G5" t="s">
        <v>261</v>
      </c>
      <c r="H5" t="s">
        <v>413</v>
      </c>
    </row>
    <row r="6" spans="1:9" x14ac:dyDescent="0.2">
      <c r="A6" t="s">
        <v>120</v>
      </c>
      <c r="D6" t="s">
        <v>363</v>
      </c>
      <c r="E6" t="s">
        <v>417</v>
      </c>
      <c r="F6" t="s">
        <v>234</v>
      </c>
      <c r="G6" t="s">
        <v>262</v>
      </c>
    </row>
    <row r="7" spans="1:9" x14ac:dyDescent="0.2">
      <c r="A7" t="s">
        <v>20</v>
      </c>
      <c r="D7" t="s">
        <v>364</v>
      </c>
      <c r="E7" t="s">
        <v>0</v>
      </c>
      <c r="F7" t="s">
        <v>235</v>
      </c>
      <c r="G7" t="s">
        <v>263</v>
      </c>
    </row>
    <row r="8" spans="1:9" x14ac:dyDescent="0.2">
      <c r="A8" t="s">
        <v>21</v>
      </c>
      <c r="D8" t="s">
        <v>365</v>
      </c>
      <c r="E8" t="s">
        <v>1</v>
      </c>
      <c r="F8" t="s">
        <v>236</v>
      </c>
      <c r="G8" t="s">
        <v>264</v>
      </c>
    </row>
    <row r="9" spans="1:9" x14ac:dyDescent="0.2">
      <c r="A9" t="s">
        <v>22</v>
      </c>
      <c r="D9" t="s">
        <v>366</v>
      </c>
      <c r="E9" t="s">
        <v>418</v>
      </c>
      <c r="F9" t="s">
        <v>237</v>
      </c>
      <c r="G9" t="s">
        <v>265</v>
      </c>
    </row>
    <row r="10" spans="1:9" x14ac:dyDescent="0.2">
      <c r="A10" t="s">
        <v>23</v>
      </c>
      <c r="D10" t="s">
        <v>367</v>
      </c>
      <c r="F10" t="s">
        <v>238</v>
      </c>
    </row>
    <row r="11" spans="1:9" x14ac:dyDescent="0.2">
      <c r="A11" t="s">
        <v>24</v>
      </c>
      <c r="D11" t="s">
        <v>368</v>
      </c>
      <c r="F11" t="s">
        <v>239</v>
      </c>
    </row>
    <row r="12" spans="1:9" x14ac:dyDescent="0.2">
      <c r="A12" t="s">
        <v>25</v>
      </c>
      <c r="D12" t="s">
        <v>369</v>
      </c>
      <c r="F12" t="s">
        <v>240</v>
      </c>
    </row>
    <row r="13" spans="1:9" x14ac:dyDescent="0.2">
      <c r="A13" t="s">
        <v>26</v>
      </c>
      <c r="D13" t="s">
        <v>370</v>
      </c>
      <c r="F13" t="s">
        <v>241</v>
      </c>
    </row>
    <row r="14" spans="1:9" x14ac:dyDescent="0.2">
      <c r="A14" t="s">
        <v>27</v>
      </c>
      <c r="D14" t="s">
        <v>371</v>
      </c>
      <c r="F14" t="s">
        <v>242</v>
      </c>
    </row>
    <row r="15" spans="1:9" x14ac:dyDescent="0.2">
      <c r="A15" t="s">
        <v>28</v>
      </c>
      <c r="D15" t="s">
        <v>372</v>
      </c>
      <c r="F15" t="s">
        <v>243</v>
      </c>
    </row>
    <row r="16" spans="1:9" x14ac:dyDescent="0.2">
      <c r="D16" t="s">
        <v>334</v>
      </c>
      <c r="F16" t="s">
        <v>244</v>
      </c>
    </row>
    <row r="17" spans="4:6" x14ac:dyDescent="0.2">
      <c r="D17" t="s">
        <v>373</v>
      </c>
      <c r="F17" t="s">
        <v>245</v>
      </c>
    </row>
    <row r="18" spans="4:6" x14ac:dyDescent="0.2">
      <c r="D18" t="s">
        <v>374</v>
      </c>
      <c r="F18" t="s">
        <v>246</v>
      </c>
    </row>
    <row r="19" spans="4:6" x14ac:dyDescent="0.2">
      <c r="D19" t="s">
        <v>375</v>
      </c>
      <c r="F19" t="s">
        <v>247</v>
      </c>
    </row>
    <row r="20" spans="4:6" x14ac:dyDescent="0.2">
      <c r="D20" t="s">
        <v>376</v>
      </c>
      <c r="F20" t="s">
        <v>248</v>
      </c>
    </row>
    <row r="21" spans="4:6" x14ac:dyDescent="0.2">
      <c r="D21" t="s">
        <v>377</v>
      </c>
      <c r="F21" t="s">
        <v>249</v>
      </c>
    </row>
    <row r="22" spans="4:6" x14ac:dyDescent="0.2">
      <c r="D22" t="s">
        <v>378</v>
      </c>
      <c r="F22" t="s">
        <v>250</v>
      </c>
    </row>
    <row r="23" spans="4:6" x14ac:dyDescent="0.2">
      <c r="D23" t="s">
        <v>379</v>
      </c>
      <c r="F23" t="s">
        <v>251</v>
      </c>
    </row>
    <row r="24" spans="4:6" x14ac:dyDescent="0.2">
      <c r="D24" t="s">
        <v>380</v>
      </c>
      <c r="F24" t="s">
        <v>252</v>
      </c>
    </row>
    <row r="25" spans="4:6" x14ac:dyDescent="0.2">
      <c r="D25" t="s">
        <v>381</v>
      </c>
      <c r="F25" t="s">
        <v>253</v>
      </c>
    </row>
    <row r="26" spans="4:6" x14ac:dyDescent="0.2">
      <c r="D26" t="s">
        <v>382</v>
      </c>
      <c r="F26" t="s">
        <v>254</v>
      </c>
    </row>
    <row r="27" spans="4:6" x14ac:dyDescent="0.2">
      <c r="D27" t="s">
        <v>383</v>
      </c>
      <c r="F27" t="s">
        <v>255</v>
      </c>
    </row>
    <row r="28" spans="4:6" x14ac:dyDescent="0.2">
      <c r="D28" t="s">
        <v>384</v>
      </c>
      <c r="F28" t="s">
        <v>256</v>
      </c>
    </row>
    <row r="29" spans="4:6" x14ac:dyDescent="0.2">
      <c r="D29" t="s">
        <v>385</v>
      </c>
      <c r="F29" t="s">
        <v>257</v>
      </c>
    </row>
    <row r="30" spans="4:6" x14ac:dyDescent="0.2">
      <c r="D30" t="s">
        <v>386</v>
      </c>
    </row>
    <row r="31" spans="4:6" x14ac:dyDescent="0.2">
      <c r="D31" t="s">
        <v>387</v>
      </c>
    </row>
    <row r="32" spans="4:6" x14ac:dyDescent="0.2">
      <c r="D32" t="s">
        <v>388</v>
      </c>
    </row>
    <row r="33" spans="4:4" x14ac:dyDescent="0.2">
      <c r="D33" t="s">
        <v>389</v>
      </c>
    </row>
    <row r="34" spans="4:4" x14ac:dyDescent="0.2">
      <c r="D34" t="s">
        <v>390</v>
      </c>
    </row>
    <row r="35" spans="4:4" x14ac:dyDescent="0.2">
      <c r="D35" t="s">
        <v>391</v>
      </c>
    </row>
    <row r="36" spans="4:4" x14ac:dyDescent="0.2">
      <c r="D36" t="s">
        <v>392</v>
      </c>
    </row>
    <row r="37" spans="4:4" x14ac:dyDescent="0.2">
      <c r="D37" t="s">
        <v>393</v>
      </c>
    </row>
    <row r="38" spans="4:4" x14ac:dyDescent="0.2">
      <c r="D38" t="s">
        <v>394</v>
      </c>
    </row>
    <row r="39" spans="4:4" x14ac:dyDescent="0.2">
      <c r="D39" t="s">
        <v>395</v>
      </c>
    </row>
    <row r="40" spans="4:4" x14ac:dyDescent="0.2">
      <c r="D40" t="s">
        <v>396</v>
      </c>
    </row>
    <row r="41" spans="4:4" x14ac:dyDescent="0.2">
      <c r="D41" t="s">
        <v>397</v>
      </c>
    </row>
    <row r="42" spans="4:4" x14ac:dyDescent="0.2">
      <c r="D42" t="s">
        <v>398</v>
      </c>
    </row>
    <row r="43" spans="4:4" x14ac:dyDescent="0.2">
      <c r="D43" t="s">
        <v>399</v>
      </c>
    </row>
    <row r="44" spans="4:4" x14ac:dyDescent="0.2">
      <c r="D44" t="s">
        <v>400</v>
      </c>
    </row>
    <row r="45" spans="4:4" x14ac:dyDescent="0.2">
      <c r="D45" t="s">
        <v>401</v>
      </c>
    </row>
    <row r="46" spans="4:4" x14ac:dyDescent="0.2">
      <c r="D46" t="s">
        <v>402</v>
      </c>
    </row>
    <row r="47" spans="4:4" x14ac:dyDescent="0.2">
      <c r="D47" t="s">
        <v>403</v>
      </c>
    </row>
    <row r="48" spans="4:4" x14ac:dyDescent="0.2">
      <c r="D48" t="s">
        <v>404</v>
      </c>
    </row>
    <row r="49" spans="4:4" x14ac:dyDescent="0.2">
      <c r="D49" t="s">
        <v>405</v>
      </c>
    </row>
    <row r="50" spans="4:4" x14ac:dyDescent="0.2">
      <c r="D50" t="s">
        <v>406</v>
      </c>
    </row>
    <row r="51" spans="4:4" x14ac:dyDescent="0.2">
      <c r="D51" t="s">
        <v>407</v>
      </c>
    </row>
    <row r="52" spans="4:4" x14ac:dyDescent="0.2">
      <c r="D52" t="s">
        <v>408</v>
      </c>
    </row>
    <row r="53" spans="4:4" x14ac:dyDescent="0.2">
      <c r="D53" t="s">
        <v>409</v>
      </c>
    </row>
  </sheetData>
  <sheetProtection sheet="1" objects="1" scenarios="1"/>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pane ySplit="9" topLeftCell="A11" activePane="bottomLeft" state="frozen"/>
      <selection pane="bottomLeft" activeCell="E14" sqref="E14"/>
    </sheetView>
  </sheetViews>
  <sheetFormatPr defaultColWidth="11" defaultRowHeight="12.75" x14ac:dyDescent="0.2"/>
  <cols>
    <col min="1" max="1" width="15.25" style="9" customWidth="1"/>
    <col min="2" max="2" width="20.75" style="9" customWidth="1"/>
    <col min="3" max="3" width="21" customWidth="1"/>
    <col min="10" max="10" width="16.375" customWidth="1"/>
    <col min="11" max="11" width="24.25" customWidth="1"/>
    <col min="12" max="12" width="18.25" customWidth="1"/>
    <col min="13" max="13" width="17.875" customWidth="1"/>
    <col min="14" max="14" width="37.25" style="6" customWidth="1"/>
    <col min="15" max="15" width="18.25" customWidth="1"/>
  </cols>
  <sheetData>
    <row r="1" spans="1:15" s="11" customFormat="1" ht="24" customHeight="1" thickBot="1" x14ac:dyDescent="0.25">
      <c r="A1" s="11" t="s">
        <v>81</v>
      </c>
      <c r="B1" s="11" t="s">
        <v>82</v>
      </c>
      <c r="C1" s="11" t="s">
        <v>126</v>
      </c>
      <c r="D1" s="11" t="s">
        <v>127</v>
      </c>
      <c r="E1" s="11" t="s">
        <v>128</v>
      </c>
      <c r="F1" s="11" t="s">
        <v>129</v>
      </c>
      <c r="G1" s="11" t="s">
        <v>130</v>
      </c>
      <c r="H1" s="11" t="s">
        <v>131</v>
      </c>
      <c r="I1" s="11" t="s">
        <v>132</v>
      </c>
      <c r="J1" s="11" t="s">
        <v>133</v>
      </c>
      <c r="K1" s="11" t="s">
        <v>136</v>
      </c>
      <c r="L1" s="11" t="s">
        <v>138</v>
      </c>
      <c r="M1" s="11" t="s">
        <v>134</v>
      </c>
      <c r="N1" s="12" t="s">
        <v>34</v>
      </c>
      <c r="O1" s="11" t="s">
        <v>35</v>
      </c>
    </row>
    <row r="2" spans="1:15" ht="26.25" hidden="1" thickTop="1" x14ac:dyDescent="0.2">
      <c r="A2" s="8" t="s">
        <v>154</v>
      </c>
      <c r="B2" s="8" t="s">
        <v>155</v>
      </c>
      <c r="C2" t="s">
        <v>33</v>
      </c>
      <c r="D2" t="s">
        <v>43</v>
      </c>
      <c r="E2" t="s">
        <v>42</v>
      </c>
      <c r="F2" t="s">
        <v>44</v>
      </c>
      <c r="G2" t="s">
        <v>45</v>
      </c>
      <c r="H2" t="s">
        <v>46</v>
      </c>
      <c r="I2" t="s">
        <v>47</v>
      </c>
      <c r="J2" t="s">
        <v>49</v>
      </c>
      <c r="K2" t="s">
        <v>66</v>
      </c>
      <c r="L2" t="s">
        <v>139</v>
      </c>
      <c r="M2" t="s">
        <v>51</v>
      </c>
      <c r="N2" s="6" t="s">
        <v>137</v>
      </c>
      <c r="O2" t="s">
        <v>346</v>
      </c>
    </row>
    <row r="3" spans="1:15" hidden="1" x14ac:dyDescent="0.2">
      <c r="A3" s="9" t="s">
        <v>41</v>
      </c>
      <c r="B3" s="9" t="s">
        <v>41</v>
      </c>
    </row>
    <row r="4" spans="1:15" hidden="1" x14ac:dyDescent="0.2">
      <c r="C4" t="s">
        <v>104</v>
      </c>
      <c r="O4" t="s">
        <v>105</v>
      </c>
    </row>
    <row r="5" spans="1:15" hidden="1" x14ac:dyDescent="0.2"/>
    <row r="6" spans="1:15" ht="13.5" hidden="1" thickTop="1" x14ac:dyDescent="0.2">
      <c r="A6" s="49"/>
      <c r="B6" s="49"/>
    </row>
    <row r="7" spans="1:15" s="58" customFormat="1" ht="141" thickTop="1" x14ac:dyDescent="0.2">
      <c r="A7" s="58" t="s">
        <v>162</v>
      </c>
      <c r="B7" s="58" t="s">
        <v>183</v>
      </c>
      <c r="C7" s="58" t="s">
        <v>184</v>
      </c>
      <c r="D7" s="58" t="s">
        <v>185</v>
      </c>
      <c r="E7" s="58" t="s">
        <v>186</v>
      </c>
      <c r="F7" s="58" t="s">
        <v>187</v>
      </c>
      <c r="G7" s="58" t="s">
        <v>188</v>
      </c>
      <c r="H7" s="58" t="s">
        <v>189</v>
      </c>
      <c r="I7" s="58" t="s">
        <v>190</v>
      </c>
      <c r="J7" s="58" t="s">
        <v>191</v>
      </c>
      <c r="K7" s="58" t="s">
        <v>192</v>
      </c>
      <c r="L7" s="58" t="s">
        <v>193</v>
      </c>
      <c r="M7" s="58" t="s">
        <v>194</v>
      </c>
      <c r="N7" s="58" t="s">
        <v>195</v>
      </c>
      <c r="O7" s="58" t="s">
        <v>275</v>
      </c>
    </row>
    <row r="8" spans="1:15" s="41" customFormat="1" ht="39" thickBot="1" x14ac:dyDescent="0.25">
      <c r="O8" s="41" t="s">
        <v>276</v>
      </c>
    </row>
    <row r="9" spans="1:15" s="1" customFormat="1" ht="50.1" hidden="1" customHeight="1" thickBot="1" x14ac:dyDescent="0.25">
      <c r="A9" s="10" t="s">
        <v>304</v>
      </c>
      <c r="B9" s="10" t="s">
        <v>318</v>
      </c>
      <c r="C9" s="1" t="s">
        <v>349</v>
      </c>
      <c r="D9" s="1" t="s">
        <v>312</v>
      </c>
      <c r="E9" s="1" t="s">
        <v>313</v>
      </c>
      <c r="F9" s="1" t="s">
        <v>314</v>
      </c>
      <c r="G9" s="1" t="s">
        <v>315</v>
      </c>
      <c r="H9" s="1" t="s">
        <v>316</v>
      </c>
      <c r="I9" s="1" t="s">
        <v>317</v>
      </c>
      <c r="J9" s="1" t="s">
        <v>252</v>
      </c>
      <c r="K9" s="1" t="s">
        <v>348</v>
      </c>
      <c r="L9" s="1" t="s">
        <v>258</v>
      </c>
    </row>
    <row r="10" spans="1:15" x14ac:dyDescent="0.2">
      <c r="A10" s="100" t="s">
        <v>490</v>
      </c>
      <c r="B10" s="100" t="s">
        <v>490</v>
      </c>
      <c r="D10" s="100" t="s">
        <v>312</v>
      </c>
    </row>
    <row r="11" spans="1:15" x14ac:dyDescent="0.2">
      <c r="A11" s="100" t="s">
        <v>491</v>
      </c>
      <c r="B11" s="100" t="s">
        <v>491</v>
      </c>
      <c r="D11" s="100" t="s">
        <v>312</v>
      </c>
      <c r="J11" s="7"/>
    </row>
    <row r="12" spans="1:15" x14ac:dyDescent="0.2">
      <c r="A12" s="100" t="s">
        <v>492</v>
      </c>
      <c r="B12" s="100" t="s">
        <v>492</v>
      </c>
      <c r="D12" s="100" t="s">
        <v>312</v>
      </c>
      <c r="J12" s="7"/>
    </row>
    <row r="13" spans="1:15" x14ac:dyDescent="0.2">
      <c r="A13" s="100" t="s">
        <v>493</v>
      </c>
      <c r="B13" s="100" t="s">
        <v>493</v>
      </c>
      <c r="D13" s="100" t="s">
        <v>312</v>
      </c>
      <c r="J13" s="7"/>
    </row>
    <row r="14" spans="1:15" x14ac:dyDescent="0.2">
      <c r="A14" s="100" t="s">
        <v>494</v>
      </c>
      <c r="B14" s="100" t="s">
        <v>494</v>
      </c>
      <c r="D14" s="100" t="s">
        <v>312</v>
      </c>
      <c r="J14" s="7"/>
    </row>
    <row r="15" spans="1:15" x14ac:dyDescent="0.2">
      <c r="A15" s="100" t="s">
        <v>495</v>
      </c>
      <c r="B15" s="100" t="s">
        <v>495</v>
      </c>
      <c r="D15" s="100" t="s">
        <v>312</v>
      </c>
      <c r="J15" s="7"/>
    </row>
    <row r="16" spans="1:15" x14ac:dyDescent="0.2">
      <c r="A16" s="100" t="s">
        <v>496</v>
      </c>
      <c r="B16" s="100" t="s">
        <v>496</v>
      </c>
      <c r="D16" s="100" t="s">
        <v>312</v>
      </c>
      <c r="J16" s="7"/>
    </row>
    <row r="17" spans="1:10" x14ac:dyDescent="0.2">
      <c r="A17" s="100" t="s">
        <v>497</v>
      </c>
      <c r="B17" s="100" t="s">
        <v>497</v>
      </c>
      <c r="D17" s="100" t="s">
        <v>312</v>
      </c>
      <c r="J17" s="7"/>
    </row>
    <row r="18" spans="1:10" x14ac:dyDescent="0.2">
      <c r="A18" s="100" t="s">
        <v>498</v>
      </c>
      <c r="B18" s="100" t="s">
        <v>498</v>
      </c>
      <c r="D18" s="100" t="s">
        <v>312</v>
      </c>
      <c r="J18" s="7"/>
    </row>
    <row r="19" spans="1:10" x14ac:dyDescent="0.2">
      <c r="A19" s="100" t="s">
        <v>499</v>
      </c>
      <c r="B19" s="100" t="s">
        <v>499</v>
      </c>
      <c r="D19" s="100" t="s">
        <v>312</v>
      </c>
      <c r="J19" s="7"/>
    </row>
    <row r="20" spans="1:10" x14ac:dyDescent="0.2">
      <c r="A20" s="100" t="s">
        <v>500</v>
      </c>
      <c r="B20" s="100" t="s">
        <v>500</v>
      </c>
      <c r="D20" s="100" t="s">
        <v>312</v>
      </c>
    </row>
    <row r="21" spans="1:10" x14ac:dyDescent="0.2">
      <c r="A21" s="100" t="s">
        <v>501</v>
      </c>
      <c r="B21" s="100" t="s">
        <v>501</v>
      </c>
      <c r="D21" s="100" t="s">
        <v>312</v>
      </c>
    </row>
    <row r="22" spans="1:10" x14ac:dyDescent="0.2">
      <c r="A22" s="100" t="s">
        <v>502</v>
      </c>
      <c r="B22" s="100" t="s">
        <v>502</v>
      </c>
      <c r="D22" s="100" t="s">
        <v>312</v>
      </c>
    </row>
    <row r="23" spans="1:10" x14ac:dyDescent="0.2">
      <c r="A23" s="100" t="s">
        <v>503</v>
      </c>
      <c r="B23" s="100" t="s">
        <v>503</v>
      </c>
      <c r="D23" s="100" t="s">
        <v>312</v>
      </c>
    </row>
    <row r="24" spans="1:10" x14ac:dyDescent="0.2">
      <c r="A24" s="100" t="s">
        <v>504</v>
      </c>
      <c r="B24" s="100" t="s">
        <v>504</v>
      </c>
      <c r="D24" s="100" t="s">
        <v>312</v>
      </c>
    </row>
    <row r="25" spans="1:10" x14ac:dyDescent="0.2">
      <c r="A25" s="100" t="s">
        <v>505</v>
      </c>
      <c r="B25" s="100" t="s">
        <v>505</v>
      </c>
      <c r="D25" s="100" t="s">
        <v>312</v>
      </c>
    </row>
  </sheetData>
  <phoneticPr fontId="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errorStyle="warning" allowBlank="1" showInputMessage="1" showErrorMessage="1">
          <x14:formula1>
            <xm:f>'controlled terms'!$F$2:$F$29</xm:f>
          </x14:formula1>
          <xm:sqref>J10:J1048576</xm:sqref>
        </x14:dataValidation>
        <x14:dataValidation type="list" errorStyle="warning" allowBlank="1" showInputMessage="1" showErrorMessage="1">
          <x14:formula1>
            <xm:f>'controlled terms'!$G$2:$G$9</xm:f>
          </x14:formula1>
          <xm:sqref>L10:L1048576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pane ySplit="9" topLeftCell="A10" activePane="bottomLeft" state="frozen"/>
      <selection pane="bottomLeft" activeCell="A10" sqref="A10:XFD17"/>
    </sheetView>
  </sheetViews>
  <sheetFormatPr defaultColWidth="11" defaultRowHeight="12.75" x14ac:dyDescent="0.2"/>
  <cols>
    <col min="1" max="1" width="18.375" style="9" customWidth="1"/>
    <col min="2" max="2" width="39.125" style="9" customWidth="1"/>
    <col min="3" max="3" width="18.25" customWidth="1"/>
    <col min="4" max="4" width="23.875" style="9" customWidth="1"/>
    <col min="5" max="5" width="27" customWidth="1"/>
    <col min="6" max="6" width="36.875" customWidth="1"/>
    <col min="7" max="7" width="35.25" style="5" customWidth="1"/>
    <col min="8" max="8" width="16.25" customWidth="1"/>
  </cols>
  <sheetData>
    <row r="1" spans="1:8" s="11" customFormat="1" ht="24" customHeight="1" thickBot="1" x14ac:dyDescent="0.25">
      <c r="A1" s="11" t="s">
        <v>125</v>
      </c>
      <c r="B1" s="11" t="s">
        <v>53</v>
      </c>
      <c r="C1" s="11" t="s">
        <v>55</v>
      </c>
      <c r="D1" s="11" t="s">
        <v>352</v>
      </c>
      <c r="E1" s="11" t="s">
        <v>57</v>
      </c>
      <c r="F1" s="11" t="s">
        <v>60</v>
      </c>
      <c r="G1" s="13" t="s">
        <v>141</v>
      </c>
      <c r="H1" s="11" t="s">
        <v>134</v>
      </c>
    </row>
    <row r="2" spans="1:8" ht="13.5" hidden="1" thickTop="1" x14ac:dyDescent="0.2">
      <c r="A2" s="8" t="s">
        <v>154</v>
      </c>
      <c r="B2" s="8" t="s">
        <v>54</v>
      </c>
      <c r="C2" t="s">
        <v>56</v>
      </c>
      <c r="D2" s="8" t="s">
        <v>69</v>
      </c>
      <c r="E2" t="s">
        <v>58</v>
      </c>
      <c r="F2" t="s">
        <v>59</v>
      </c>
      <c r="G2" s="5" t="s">
        <v>142</v>
      </c>
      <c r="H2" t="s">
        <v>50</v>
      </c>
    </row>
    <row r="3" spans="1:8" hidden="1" x14ac:dyDescent="0.2">
      <c r="A3" s="9" t="s">
        <v>41</v>
      </c>
      <c r="B3" s="9" t="s">
        <v>40</v>
      </c>
      <c r="D3" s="9" t="s">
        <v>40</v>
      </c>
    </row>
    <row r="4" spans="1:8" hidden="1" x14ac:dyDescent="0.2">
      <c r="A4" s="9" t="s">
        <v>104</v>
      </c>
    </row>
    <row r="5" spans="1:8" hidden="1" x14ac:dyDescent="0.2"/>
    <row r="6" spans="1:8" ht="13.5" hidden="1" thickTop="1" x14ac:dyDescent="0.2">
      <c r="A6" s="49"/>
      <c r="B6" s="49"/>
      <c r="D6" s="49" t="s">
        <v>297</v>
      </c>
    </row>
    <row r="7" spans="1:8" s="58" customFormat="1" ht="115.5" thickTop="1" x14ac:dyDescent="0.2">
      <c r="A7" s="58" t="s">
        <v>162</v>
      </c>
      <c r="B7" s="58" t="s">
        <v>163</v>
      </c>
      <c r="C7" s="58" t="s">
        <v>200</v>
      </c>
      <c r="D7" s="58" t="s">
        <v>201</v>
      </c>
      <c r="E7" s="58" t="s">
        <v>198</v>
      </c>
      <c r="F7" s="58" t="s">
        <v>199</v>
      </c>
      <c r="G7" s="58" t="s">
        <v>196</v>
      </c>
      <c r="H7" s="58" t="s">
        <v>197</v>
      </c>
    </row>
    <row r="8" spans="1:8" s="57" customFormat="1" ht="13.5" thickBot="1" x14ac:dyDescent="0.25"/>
    <row r="9" spans="1:8" s="1" customFormat="1" ht="41.1" hidden="1" customHeight="1" thickBot="1" x14ac:dyDescent="0.25">
      <c r="A9" s="10" t="s">
        <v>304</v>
      </c>
      <c r="B9" s="10" t="s">
        <v>319</v>
      </c>
      <c r="D9" s="10" t="s">
        <v>307</v>
      </c>
      <c r="G9" s="1" t="s">
        <v>337</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pane ySplit="9" topLeftCell="A10" activePane="bottomLeft" state="frozen"/>
      <selection pane="bottomLeft" activeCell="A10" sqref="A10:XFD10"/>
    </sheetView>
  </sheetViews>
  <sheetFormatPr defaultColWidth="11" defaultRowHeight="12.75" x14ac:dyDescent="0.2"/>
  <cols>
    <col min="1" max="1" width="20.125" style="9" customWidth="1"/>
    <col min="2" max="2" width="17.875" customWidth="1"/>
    <col min="3" max="3" width="33" style="3" customWidth="1"/>
    <col min="4" max="4" width="21.375" customWidth="1"/>
    <col min="5" max="5" width="26.125" customWidth="1"/>
    <col min="6" max="6" width="20.375" customWidth="1"/>
    <col min="9" max="9" width="14.125" customWidth="1"/>
    <col min="10" max="10" width="15" customWidth="1"/>
    <col min="11" max="11" width="13.625" customWidth="1"/>
    <col min="12" max="12" width="16.375" customWidth="1"/>
    <col min="13" max="13" width="24.25" customWidth="1"/>
    <col min="14" max="14" width="18.25" customWidth="1"/>
    <col min="15" max="15" width="22.875" customWidth="1"/>
    <col min="16" max="16" width="17.875" customWidth="1"/>
    <col min="17" max="17" width="13.625" customWidth="1"/>
    <col min="18" max="18" width="20.375" customWidth="1"/>
  </cols>
  <sheetData>
    <row r="1" spans="1:18" s="11" customFormat="1" ht="24" customHeight="1" thickBot="1" x14ac:dyDescent="0.25">
      <c r="A1" s="11" t="s">
        <v>100</v>
      </c>
      <c r="B1" s="11" t="s">
        <v>225</v>
      </c>
      <c r="C1" s="11" t="s">
        <v>101</v>
      </c>
      <c r="D1" s="11" t="s">
        <v>226</v>
      </c>
      <c r="E1" s="11" t="s">
        <v>227</v>
      </c>
      <c r="F1" s="11" t="s">
        <v>143</v>
      </c>
      <c r="G1" s="11" t="s">
        <v>144</v>
      </c>
      <c r="H1" s="11" t="s">
        <v>145</v>
      </c>
      <c r="I1" s="11" t="s">
        <v>146</v>
      </c>
      <c r="J1" s="11" t="s">
        <v>147</v>
      </c>
      <c r="K1" s="11" t="s">
        <v>148</v>
      </c>
      <c r="L1" s="11" t="s">
        <v>149</v>
      </c>
      <c r="M1" s="11" t="s">
        <v>174</v>
      </c>
      <c r="N1" s="11" t="s">
        <v>175</v>
      </c>
      <c r="O1" s="11" t="s">
        <v>150</v>
      </c>
      <c r="P1" s="11" t="s">
        <v>151</v>
      </c>
      <c r="Q1" s="11" t="s">
        <v>152</v>
      </c>
      <c r="R1" s="11" t="s">
        <v>176</v>
      </c>
    </row>
    <row r="2" spans="1:18" ht="13.5" hidden="1" thickTop="1" x14ac:dyDescent="0.2">
      <c r="A2" s="8" t="s">
        <v>135</v>
      </c>
      <c r="B2" t="s">
        <v>343</v>
      </c>
      <c r="C2" s="2" t="s">
        <v>95</v>
      </c>
      <c r="D2" t="s">
        <v>342</v>
      </c>
      <c r="E2" t="s">
        <v>159</v>
      </c>
      <c r="F2" t="s">
        <v>91</v>
      </c>
      <c r="G2" t="s">
        <v>90</v>
      </c>
      <c r="H2" t="s">
        <v>92</v>
      </c>
      <c r="I2" t="s">
        <v>93</v>
      </c>
      <c r="J2" t="s">
        <v>94</v>
      </c>
      <c r="K2" t="s">
        <v>76</v>
      </c>
      <c r="L2" t="s">
        <v>31</v>
      </c>
      <c r="M2" t="s">
        <v>32</v>
      </c>
      <c r="N2" t="s">
        <v>88</v>
      </c>
      <c r="O2" t="s">
        <v>89</v>
      </c>
      <c r="P2" t="s">
        <v>97</v>
      </c>
      <c r="Q2" t="s">
        <v>96</v>
      </c>
      <c r="R2" t="s">
        <v>209</v>
      </c>
    </row>
    <row r="3" spans="1:18" hidden="1" x14ac:dyDescent="0.2">
      <c r="A3" s="9" t="s">
        <v>98</v>
      </c>
    </row>
    <row r="4" spans="1:18" hidden="1" x14ac:dyDescent="0.2"/>
    <row r="5" spans="1:18" hidden="1" x14ac:dyDescent="0.2"/>
    <row r="6" spans="1:18" ht="13.5" hidden="1" thickTop="1" x14ac:dyDescent="0.2">
      <c r="A6" s="49"/>
      <c r="C6" s="42"/>
      <c r="O6" t="s">
        <v>297</v>
      </c>
    </row>
    <row r="7" spans="1:18" s="58" customFormat="1" ht="128.25" thickTop="1" x14ac:dyDescent="0.2">
      <c r="A7" s="58" t="s">
        <v>202</v>
      </c>
      <c r="B7" s="58" t="s">
        <v>410</v>
      </c>
      <c r="C7" s="58" t="s">
        <v>210</v>
      </c>
      <c r="D7" s="58" t="s">
        <v>300</v>
      </c>
      <c r="E7" s="58" t="s">
        <v>301</v>
      </c>
      <c r="F7" s="58" t="s">
        <v>203</v>
      </c>
      <c r="G7" s="58" t="s">
        <v>204</v>
      </c>
      <c r="H7" s="58" t="s">
        <v>205</v>
      </c>
      <c r="I7" s="58" t="s">
        <v>206</v>
      </c>
      <c r="J7" s="58" t="s">
        <v>207</v>
      </c>
      <c r="K7" s="58" t="s">
        <v>215</v>
      </c>
      <c r="L7" s="58" t="s">
        <v>224</v>
      </c>
      <c r="M7" s="58" t="s">
        <v>208</v>
      </c>
      <c r="N7" s="58" t="s">
        <v>291</v>
      </c>
      <c r="O7" s="58" t="s">
        <v>214</v>
      </c>
      <c r="P7" s="58" t="s">
        <v>213</v>
      </c>
      <c r="Q7" s="58" t="s">
        <v>212</v>
      </c>
      <c r="R7" s="58" t="s">
        <v>211</v>
      </c>
    </row>
    <row r="8" spans="1:18" s="41" customFormat="1" ht="13.5" thickBot="1" x14ac:dyDescent="0.25"/>
    <row r="9" spans="1:18" s="1" customFormat="1" ht="24.95" hidden="1" customHeight="1" thickBot="1" x14ac:dyDescent="0.25">
      <c r="A9" s="10"/>
      <c r="C9" s="4"/>
      <c r="N9" s="1" t="s">
        <v>305</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9" topLeftCell="A10" activePane="bottomLeft" state="frozen"/>
      <selection pane="bottomLeft" activeCell="B26" sqref="B26"/>
    </sheetView>
  </sheetViews>
  <sheetFormatPr defaultColWidth="11" defaultRowHeight="12.75" x14ac:dyDescent="0.2"/>
  <cols>
    <col min="1" max="1" width="18.625" style="9" customWidth="1"/>
    <col min="2" max="2" width="33" style="3" customWidth="1"/>
    <col min="3" max="3" width="17.375" customWidth="1"/>
    <col min="4" max="4" width="17.125" customWidth="1"/>
    <col min="5" max="5" width="22.875" customWidth="1"/>
    <col min="6" max="6" width="19" customWidth="1"/>
    <col min="7" max="7" width="24.125" customWidth="1"/>
    <col min="10" max="10" width="13.75" customWidth="1"/>
    <col min="11" max="11" width="16.375" customWidth="1"/>
    <col min="12" max="12" width="24.25" customWidth="1"/>
  </cols>
  <sheetData>
    <row r="1" spans="1:12" s="11" customFormat="1" ht="24" customHeight="1" thickBot="1" x14ac:dyDescent="0.25">
      <c r="A1" s="11" t="s">
        <v>2</v>
      </c>
      <c r="B1" s="11" t="s">
        <v>3</v>
      </c>
      <c r="C1" s="11" t="s">
        <v>4</v>
      </c>
      <c r="D1" s="11" t="s">
        <v>5</v>
      </c>
      <c r="E1" s="11" t="s">
        <v>13</v>
      </c>
      <c r="F1" s="11" t="s">
        <v>6</v>
      </c>
      <c r="G1" s="11" t="s">
        <v>7</v>
      </c>
      <c r="H1" s="11" t="s">
        <v>8</v>
      </c>
      <c r="I1" s="11" t="s">
        <v>9</v>
      </c>
      <c r="J1" s="11" t="s">
        <v>10</v>
      </c>
      <c r="K1" s="11" t="s">
        <v>11</v>
      </c>
      <c r="L1" s="11" t="s">
        <v>12</v>
      </c>
    </row>
    <row r="2" spans="1:12" ht="13.5" hidden="1" thickTop="1" x14ac:dyDescent="0.2">
      <c r="A2" s="8" t="s">
        <v>135</v>
      </c>
      <c r="B2" s="2" t="s">
        <v>216</v>
      </c>
      <c r="C2" t="s">
        <v>219</v>
      </c>
      <c r="D2" t="s">
        <v>221</v>
      </c>
      <c r="E2" t="s">
        <v>344</v>
      </c>
      <c r="F2" t="s">
        <v>277</v>
      </c>
      <c r="G2" t="s">
        <v>278</v>
      </c>
      <c r="H2" t="s">
        <v>279</v>
      </c>
      <c r="I2" t="s">
        <v>280</v>
      </c>
      <c r="J2" t="s">
        <v>345</v>
      </c>
      <c r="K2" t="s">
        <v>282</v>
      </c>
      <c r="L2" t="s">
        <v>281</v>
      </c>
    </row>
    <row r="3" spans="1:12" hidden="1" x14ac:dyDescent="0.2">
      <c r="A3" s="9" t="s">
        <v>98</v>
      </c>
    </row>
    <row r="4" spans="1:12" hidden="1" x14ac:dyDescent="0.2"/>
    <row r="5" spans="1:12" hidden="1" x14ac:dyDescent="0.2"/>
    <row r="6" spans="1:12" ht="13.5" hidden="1" thickTop="1" x14ac:dyDescent="0.2">
      <c r="A6" s="49"/>
      <c r="B6" s="42"/>
    </row>
    <row r="7" spans="1:12" s="58" customFormat="1" ht="77.25" thickTop="1" x14ac:dyDescent="0.2">
      <c r="A7" s="58" t="s">
        <v>202</v>
      </c>
      <c r="B7" s="58" t="s">
        <v>217</v>
      </c>
      <c r="C7" s="58" t="s">
        <v>218</v>
      </c>
      <c r="D7" s="58" t="s">
        <v>220</v>
      </c>
      <c r="E7" s="58" t="s">
        <v>289</v>
      </c>
      <c r="F7" s="58" t="s">
        <v>288</v>
      </c>
      <c r="G7" s="58" t="s">
        <v>287</v>
      </c>
      <c r="H7" s="58" t="s">
        <v>286</v>
      </c>
      <c r="I7" s="58" t="s">
        <v>284</v>
      </c>
      <c r="J7" s="58" t="s">
        <v>285</v>
      </c>
      <c r="K7" s="58" t="s">
        <v>283</v>
      </c>
      <c r="L7" s="58" t="s">
        <v>222</v>
      </c>
    </row>
    <row r="8" spans="1:12" s="57" customFormat="1" ht="13.5" thickBot="1" x14ac:dyDescent="0.25"/>
    <row r="9" spans="1:12" s="1" customFormat="1" ht="48.95" hidden="1" customHeight="1" thickBot="1" x14ac:dyDescent="0.25">
      <c r="A9" s="10" t="s">
        <v>321</v>
      </c>
      <c r="B9" s="4" t="s">
        <v>329</v>
      </c>
      <c r="C9" s="1" t="s">
        <v>331</v>
      </c>
      <c r="D9" s="1" t="s">
        <v>332</v>
      </c>
      <c r="E9" s="1" t="s">
        <v>322</v>
      </c>
      <c r="F9" s="1" t="s">
        <v>323</v>
      </c>
      <c r="G9" s="1" t="s">
        <v>324</v>
      </c>
      <c r="H9" s="1" t="s">
        <v>325</v>
      </c>
      <c r="K9" s="1" t="s">
        <v>333</v>
      </c>
    </row>
  </sheetData>
  <phoneticPr fontId="1" type="noConversion"/>
  <dataValidations count="1">
    <dataValidation type="list" allowBlank="1" showInputMessage="1" showErrorMessage="1" sqref="E10:E1048576">
      <formula1>AgentRoleTerms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4"/>
  <sheetViews>
    <sheetView workbookViewId="0">
      <selection activeCell="A24" sqref="A24"/>
    </sheetView>
  </sheetViews>
  <sheetFormatPr defaultColWidth="11" defaultRowHeight="12.75" x14ac:dyDescent="0.2"/>
  <cols>
    <col min="1" max="1" width="18.25" style="3" customWidth="1"/>
    <col min="2" max="2" width="18.625" style="75" customWidth="1"/>
    <col min="3" max="3" width="33" style="76" customWidth="1"/>
    <col min="4" max="4" width="23.25" style="77" customWidth="1"/>
    <col min="5" max="5" width="26.125" style="66" customWidth="1"/>
    <col min="6" max="6" width="24.25" style="66" customWidth="1"/>
    <col min="7" max="7" width="22.75" style="66" customWidth="1"/>
    <col min="8" max="8" width="24.125" style="66" customWidth="1"/>
    <col min="9" max="9" width="22.25" style="66" customWidth="1"/>
    <col min="10" max="10" width="14.375" style="66" customWidth="1"/>
    <col min="11" max="11" width="16.375" style="66" customWidth="1"/>
    <col min="12" max="12" width="24.25" style="66" customWidth="1"/>
    <col min="13" max="13" width="17.75" customWidth="1"/>
    <col min="14" max="14" width="18.25" customWidth="1"/>
    <col min="15" max="15" width="19.375" customWidth="1"/>
    <col min="17" max="17" width="14.875" customWidth="1"/>
    <col min="18" max="18" width="16.125" customWidth="1"/>
    <col min="19" max="19" width="12.25" customWidth="1"/>
  </cols>
  <sheetData>
    <row r="1" spans="1:20" s="11" customFormat="1" ht="24" customHeight="1" thickBot="1" x14ac:dyDescent="0.25">
      <c r="A1" s="65" t="s">
        <v>443</v>
      </c>
      <c r="B1" s="59" t="s">
        <v>351</v>
      </c>
      <c r="C1" s="11" t="s">
        <v>445</v>
      </c>
      <c r="D1" s="59" t="s">
        <v>446</v>
      </c>
      <c r="E1" s="59" t="s">
        <v>447</v>
      </c>
      <c r="F1" s="11" t="s">
        <v>451</v>
      </c>
      <c r="G1" s="11" t="s">
        <v>453</v>
      </c>
      <c r="H1" s="11" t="s">
        <v>433</v>
      </c>
      <c r="I1" s="11" t="s">
        <v>470</v>
      </c>
      <c r="J1" s="11" t="s">
        <v>472</v>
      </c>
      <c r="K1" s="11" t="s">
        <v>474</v>
      </c>
      <c r="L1" s="11" t="s">
        <v>457</v>
      </c>
      <c r="M1" s="11" t="s">
        <v>459</v>
      </c>
      <c r="N1" s="11" t="s">
        <v>476</v>
      </c>
      <c r="O1" s="11" t="s">
        <v>478</v>
      </c>
      <c r="P1" s="11" t="s">
        <v>463</v>
      </c>
      <c r="Q1" s="11" t="s">
        <v>480</v>
      </c>
      <c r="R1" s="11" t="s">
        <v>482</v>
      </c>
      <c r="S1" s="11" t="s">
        <v>461</v>
      </c>
      <c r="T1" s="11" t="s">
        <v>483</v>
      </c>
    </row>
    <row r="2" spans="1:20" ht="13.5" thickTop="1" x14ac:dyDescent="0.2">
      <c r="A2" s="2" t="s">
        <v>444</v>
      </c>
      <c r="B2" s="72" t="s">
        <v>154</v>
      </c>
      <c r="C2" s="73" t="s">
        <v>450</v>
      </c>
      <c r="D2" s="74" t="s">
        <v>449</v>
      </c>
      <c r="E2" s="66" t="s">
        <v>448</v>
      </c>
      <c r="F2" s="70" t="s">
        <v>452</v>
      </c>
      <c r="G2" s="70" t="s">
        <v>454</v>
      </c>
      <c r="H2" s="70" t="s">
        <v>468</v>
      </c>
      <c r="I2" s="66" t="s">
        <v>469</v>
      </c>
      <c r="J2" s="66" t="s">
        <v>471</v>
      </c>
      <c r="K2" s="66" t="s">
        <v>473</v>
      </c>
      <c r="L2" s="66" t="s">
        <v>458</v>
      </c>
      <c r="M2" t="s">
        <v>460</v>
      </c>
      <c r="N2" t="s">
        <v>475</v>
      </c>
      <c r="O2" t="s">
        <v>477</v>
      </c>
      <c r="P2" t="s">
        <v>58</v>
      </c>
      <c r="Q2" t="s">
        <v>479</v>
      </c>
      <c r="R2" t="s">
        <v>481</v>
      </c>
      <c r="S2" t="s">
        <v>462</v>
      </c>
      <c r="T2" t="s">
        <v>456</v>
      </c>
    </row>
    <row r="3" spans="1:20" x14ac:dyDescent="0.2">
      <c r="A3" s="3" t="s">
        <v>29</v>
      </c>
      <c r="B3" s="3" t="s">
        <v>29</v>
      </c>
    </row>
    <row r="4" spans="1:20" hidden="1" x14ac:dyDescent="0.2"/>
    <row r="5" spans="1:20" hidden="1" x14ac:dyDescent="0.2"/>
    <row r="6" spans="1:20" hidden="1" x14ac:dyDescent="0.2">
      <c r="B6" s="78"/>
      <c r="C6" s="79"/>
    </row>
    <row r="7" spans="1:20" s="58" customFormat="1" hidden="1" x14ac:dyDescent="0.2">
      <c r="A7" s="83"/>
      <c r="B7" s="60"/>
      <c r="C7" s="61"/>
      <c r="D7" s="62"/>
      <c r="E7" s="60"/>
    </row>
    <row r="8" spans="1:20" s="57" customFormat="1" ht="13.5" hidden="1" thickBot="1" x14ac:dyDescent="0.25">
      <c r="A8" s="84"/>
      <c r="B8" s="64"/>
      <c r="C8" s="63"/>
      <c r="D8" s="41"/>
      <c r="E8" s="41"/>
      <c r="F8" s="41"/>
    </row>
    <row r="9" spans="1:20" s="91" customFormat="1" ht="48.95" hidden="1" customHeight="1" thickBot="1" x14ac:dyDescent="0.25">
      <c r="A9" s="88"/>
      <c r="B9" s="89"/>
      <c r="C9" s="90"/>
      <c r="D9" s="90"/>
      <c r="E9" s="7"/>
      <c r="F9" s="7"/>
      <c r="G9" s="7"/>
      <c r="H9" s="7"/>
      <c r="I9" s="7"/>
      <c r="J9" s="7"/>
      <c r="K9" s="7"/>
      <c r="L9" s="7"/>
    </row>
    <row r="10" spans="1:20" s="99" customFormat="1" x14ac:dyDescent="0.2">
      <c r="A10" t="s">
        <v>607</v>
      </c>
      <c r="B10" s="100" t="s">
        <v>490</v>
      </c>
      <c r="C10" s="94"/>
      <c r="D10" s="95"/>
      <c r="E10" s="96"/>
      <c r="F10" s="97"/>
      <c r="G10" s="98"/>
      <c r="H10" s="98"/>
      <c r="I10" s="98"/>
      <c r="J10" s="98"/>
      <c r="K10" s="98"/>
      <c r="L10" s="98"/>
      <c r="S10" s="99">
        <v>1991</v>
      </c>
      <c r="T10" s="99" t="s">
        <v>625</v>
      </c>
    </row>
    <row r="11" spans="1:20" x14ac:dyDescent="0.2">
      <c r="A11" t="s">
        <v>608</v>
      </c>
      <c r="B11" s="100" t="s">
        <v>491</v>
      </c>
      <c r="E11" s="67"/>
      <c r="F11" s="69"/>
      <c r="G11" s="70"/>
      <c r="I11" s="71"/>
      <c r="J11" s="71"/>
      <c r="K11" s="71"/>
      <c r="L11" s="71"/>
      <c r="S11" s="102">
        <v>1991</v>
      </c>
      <c r="T11" t="s">
        <v>625</v>
      </c>
    </row>
    <row r="12" spans="1:20" x14ac:dyDescent="0.2">
      <c r="A12" t="s">
        <v>609</v>
      </c>
      <c r="B12" s="100" t="s">
        <v>492</v>
      </c>
      <c r="S12" s="102">
        <v>1991</v>
      </c>
      <c r="T12" t="s">
        <v>625</v>
      </c>
    </row>
    <row r="13" spans="1:20" x14ac:dyDescent="0.2">
      <c r="A13" t="s">
        <v>610</v>
      </c>
      <c r="B13" s="100" t="s">
        <v>493</v>
      </c>
      <c r="S13" s="102">
        <v>1991</v>
      </c>
      <c r="T13" t="s">
        <v>625</v>
      </c>
    </row>
    <row r="14" spans="1:20" x14ac:dyDescent="0.2">
      <c r="A14" t="s">
        <v>611</v>
      </c>
      <c r="B14" s="100" t="s">
        <v>494</v>
      </c>
      <c r="S14" s="102">
        <v>1991</v>
      </c>
      <c r="T14" t="s">
        <v>625</v>
      </c>
    </row>
    <row r="15" spans="1:20" x14ac:dyDescent="0.2">
      <c r="A15" t="s">
        <v>612</v>
      </c>
      <c r="B15" s="100" t="s">
        <v>495</v>
      </c>
      <c r="S15" s="102">
        <v>1991</v>
      </c>
      <c r="T15" t="s">
        <v>625</v>
      </c>
    </row>
    <row r="16" spans="1:20" x14ac:dyDescent="0.2">
      <c r="A16" t="s">
        <v>613</v>
      </c>
      <c r="B16" s="100" t="s">
        <v>496</v>
      </c>
      <c r="S16" s="102">
        <v>1991</v>
      </c>
      <c r="T16" t="s">
        <v>625</v>
      </c>
    </row>
    <row r="17" spans="1:20" x14ac:dyDescent="0.2">
      <c r="A17" t="s">
        <v>614</v>
      </c>
      <c r="B17" s="100" t="s">
        <v>497</v>
      </c>
      <c r="E17"/>
      <c r="F17"/>
      <c r="G17"/>
      <c r="H17"/>
      <c r="I17"/>
      <c r="J17"/>
      <c r="K17"/>
      <c r="L17"/>
      <c r="S17" s="102">
        <v>1991</v>
      </c>
      <c r="T17" t="s">
        <v>625</v>
      </c>
    </row>
    <row r="18" spans="1:20" x14ac:dyDescent="0.2">
      <c r="A18" t="s">
        <v>615</v>
      </c>
      <c r="B18" s="100" t="s">
        <v>498</v>
      </c>
      <c r="E18"/>
      <c r="F18"/>
      <c r="G18"/>
      <c r="H18"/>
      <c r="I18"/>
      <c r="J18"/>
      <c r="K18"/>
      <c r="L18"/>
      <c r="S18" s="102">
        <v>1991</v>
      </c>
      <c r="T18" t="s">
        <v>625</v>
      </c>
    </row>
    <row r="19" spans="1:20" x14ac:dyDescent="0.2">
      <c r="A19" t="s">
        <v>616</v>
      </c>
      <c r="B19" s="100" t="s">
        <v>499</v>
      </c>
      <c r="E19"/>
      <c r="F19"/>
      <c r="G19"/>
      <c r="H19"/>
      <c r="I19"/>
      <c r="J19"/>
      <c r="K19"/>
      <c r="L19"/>
      <c r="S19" s="102">
        <v>1991</v>
      </c>
      <c r="T19" t="s">
        <v>625</v>
      </c>
    </row>
    <row r="20" spans="1:20" x14ac:dyDescent="0.2">
      <c r="A20" t="s">
        <v>617</v>
      </c>
      <c r="B20" s="100" t="s">
        <v>500</v>
      </c>
      <c r="S20" s="102">
        <v>1991</v>
      </c>
      <c r="T20" t="s">
        <v>625</v>
      </c>
    </row>
    <row r="21" spans="1:20" x14ac:dyDescent="0.2">
      <c r="A21" t="s">
        <v>618</v>
      </c>
      <c r="B21" s="100" t="s">
        <v>501</v>
      </c>
      <c r="S21" s="102">
        <v>1991</v>
      </c>
      <c r="T21" t="s">
        <v>625</v>
      </c>
    </row>
    <row r="22" spans="1:20" x14ac:dyDescent="0.2">
      <c r="A22" t="s">
        <v>619</v>
      </c>
      <c r="B22" s="100" t="s">
        <v>502</v>
      </c>
      <c r="S22" s="102">
        <v>1991</v>
      </c>
      <c r="T22" t="s">
        <v>625</v>
      </c>
    </row>
    <row r="23" spans="1:20" x14ac:dyDescent="0.2">
      <c r="A23" t="s">
        <v>620</v>
      </c>
      <c r="B23" s="100" t="s">
        <v>503</v>
      </c>
      <c r="S23" s="102">
        <v>1991</v>
      </c>
      <c r="T23" t="s">
        <v>625</v>
      </c>
    </row>
    <row r="24" spans="1:20" x14ac:dyDescent="0.2">
      <c r="A24" t="s">
        <v>621</v>
      </c>
      <c r="B24" s="100" t="s">
        <v>504</v>
      </c>
      <c r="E24" s="102"/>
      <c r="F24" s="103"/>
      <c r="G24" s="103"/>
      <c r="H24" s="103"/>
      <c r="I24" s="103"/>
      <c r="J24" s="103"/>
      <c r="K24" s="103"/>
      <c r="S24" s="102">
        <v>1991</v>
      </c>
      <c r="T24" t="s">
        <v>625</v>
      </c>
    </row>
    <row r="25" spans="1:20" x14ac:dyDescent="0.2">
      <c r="A25" t="s">
        <v>622</v>
      </c>
      <c r="B25" s="100" t="s">
        <v>505</v>
      </c>
      <c r="D25" s="101"/>
      <c r="S25" s="102">
        <v>1991</v>
      </c>
      <c r="T25" t="s">
        <v>625</v>
      </c>
    </row>
    <row r="26" spans="1:20" x14ac:dyDescent="0.2">
      <c r="A26">
        <v>16.100000000000001</v>
      </c>
      <c r="B26" s="100" t="s">
        <v>505</v>
      </c>
      <c r="D26" t="s">
        <v>506</v>
      </c>
      <c r="E26" s="102"/>
      <c r="F26" s="103"/>
      <c r="G26"/>
      <c r="H26" s="103"/>
      <c r="I26" s="103">
        <v>67</v>
      </c>
      <c r="J26" s="102"/>
      <c r="K26" s="102"/>
      <c r="S26" s="102">
        <v>1991</v>
      </c>
      <c r="T26" t="s">
        <v>625</v>
      </c>
    </row>
    <row r="27" spans="1:20" x14ac:dyDescent="0.2">
      <c r="A27">
        <v>16.2</v>
      </c>
      <c r="B27" s="100" t="s">
        <v>505</v>
      </c>
      <c r="D27" t="s">
        <v>507</v>
      </c>
      <c r="E27" s="102"/>
      <c r="F27" s="103"/>
      <c r="G27"/>
      <c r="H27" s="103"/>
      <c r="I27" s="103">
        <v>1210</v>
      </c>
      <c r="J27" s="102"/>
      <c r="K27" s="102"/>
      <c r="S27" s="102">
        <v>1991</v>
      </c>
      <c r="T27" t="s">
        <v>625</v>
      </c>
    </row>
    <row r="28" spans="1:20" x14ac:dyDescent="0.2">
      <c r="A28">
        <v>16.3</v>
      </c>
      <c r="B28" s="100" t="s">
        <v>505</v>
      </c>
      <c r="D28" t="s">
        <v>508</v>
      </c>
      <c r="E28" s="102"/>
      <c r="F28" s="103"/>
      <c r="G28"/>
      <c r="H28" s="103"/>
      <c r="I28" s="103">
        <v>984</v>
      </c>
      <c r="J28" s="102"/>
      <c r="K28" s="102"/>
      <c r="S28" s="102">
        <v>1991</v>
      </c>
      <c r="T28" t="s">
        <v>625</v>
      </c>
    </row>
    <row r="29" spans="1:20" x14ac:dyDescent="0.2">
      <c r="A29">
        <v>16.399999999999999</v>
      </c>
      <c r="B29" s="100" t="s">
        <v>505</v>
      </c>
      <c r="D29" t="s">
        <v>509</v>
      </c>
      <c r="E29" s="102"/>
      <c r="F29" s="103"/>
      <c r="G29"/>
      <c r="H29" s="103"/>
      <c r="I29" s="103">
        <v>695</v>
      </c>
      <c r="J29" s="102"/>
      <c r="K29" s="102"/>
      <c r="S29" s="102">
        <v>1991</v>
      </c>
      <c r="T29" t="s">
        <v>625</v>
      </c>
    </row>
    <row r="30" spans="1:20" x14ac:dyDescent="0.2">
      <c r="A30">
        <v>16.5</v>
      </c>
      <c r="B30" s="100" t="s">
        <v>505</v>
      </c>
      <c r="D30" t="s">
        <v>510</v>
      </c>
      <c r="E30" s="102"/>
      <c r="F30" s="103"/>
      <c r="G30"/>
      <c r="H30" s="103"/>
      <c r="I30" s="103">
        <v>102</v>
      </c>
      <c r="J30" s="102"/>
      <c r="K30" s="102"/>
      <c r="S30" s="102">
        <v>1991</v>
      </c>
      <c r="T30" t="s">
        <v>625</v>
      </c>
    </row>
    <row r="31" spans="1:20" x14ac:dyDescent="0.2">
      <c r="A31">
        <v>16.600000000000001</v>
      </c>
      <c r="B31" s="100" t="s">
        <v>505</v>
      </c>
      <c r="D31" t="s">
        <v>511</v>
      </c>
      <c r="E31" s="102"/>
      <c r="F31" s="103"/>
      <c r="G31"/>
      <c r="H31" s="103"/>
      <c r="I31" s="103">
        <v>51</v>
      </c>
      <c r="J31" s="102"/>
      <c r="K31" s="102"/>
      <c r="S31" s="102">
        <v>1991</v>
      </c>
      <c r="T31" t="s">
        <v>625</v>
      </c>
    </row>
    <row r="32" spans="1:20" x14ac:dyDescent="0.2">
      <c r="A32">
        <v>16.7</v>
      </c>
      <c r="B32" s="100" t="s">
        <v>505</v>
      </c>
      <c r="D32" t="s">
        <v>512</v>
      </c>
      <c r="E32" s="102"/>
      <c r="F32" s="103"/>
      <c r="G32"/>
      <c r="H32" s="103"/>
      <c r="I32" s="103">
        <v>62</v>
      </c>
      <c r="J32" s="102"/>
      <c r="K32" s="102"/>
      <c r="S32" s="102">
        <v>1991</v>
      </c>
      <c r="T32" t="s">
        <v>625</v>
      </c>
    </row>
    <row r="33" spans="1:11" x14ac:dyDescent="0.2">
      <c r="A33"/>
      <c r="B33" s="100"/>
      <c r="C33" s="92"/>
      <c r="D33"/>
      <c r="E33" s="103"/>
      <c r="F33" s="103"/>
      <c r="G33"/>
      <c r="H33" s="103"/>
      <c r="I33" s="103"/>
      <c r="J33" s="103"/>
      <c r="K33" s="103"/>
    </row>
    <row r="34" spans="1:11" x14ac:dyDescent="0.2">
      <c r="A34"/>
      <c r="B34" s="100"/>
      <c r="C34" s="92"/>
      <c r="D34"/>
      <c r="E34" s="103"/>
      <c r="F34" s="103"/>
      <c r="G34"/>
      <c r="H34" s="103"/>
      <c r="I34" s="103"/>
      <c r="J34" s="103"/>
      <c r="K34" s="103"/>
    </row>
    <row r="35" spans="1:11" x14ac:dyDescent="0.2">
      <c r="A35"/>
      <c r="B35" s="100"/>
      <c r="C35" s="92"/>
      <c r="D35"/>
      <c r="E35" s="103"/>
      <c r="F35" s="103"/>
      <c r="G35"/>
      <c r="H35" s="103"/>
      <c r="I35" s="103"/>
      <c r="J35" s="103"/>
      <c r="K35" s="103"/>
    </row>
    <row r="36" spans="1:11" x14ac:dyDescent="0.2">
      <c r="A36"/>
      <c r="B36" s="100"/>
      <c r="C36" s="92"/>
      <c r="D36"/>
      <c r="E36" s="103"/>
      <c r="F36" s="103"/>
      <c r="G36"/>
      <c r="H36" s="103"/>
      <c r="I36" s="103"/>
      <c r="J36" s="103"/>
      <c r="K36" s="103"/>
    </row>
    <row r="37" spans="1:11" x14ac:dyDescent="0.2">
      <c r="A37"/>
      <c r="B37" s="100"/>
      <c r="C37" s="92"/>
      <c r="D37"/>
      <c r="E37" s="103"/>
      <c r="F37" s="103"/>
      <c r="G37"/>
      <c r="H37" s="103"/>
      <c r="I37" s="103"/>
      <c r="J37" s="103"/>
      <c r="K37" s="103"/>
    </row>
    <row r="38" spans="1:11" x14ac:dyDescent="0.2">
      <c r="A38"/>
      <c r="B38" s="100"/>
      <c r="C38" s="92"/>
      <c r="D38"/>
      <c r="E38" s="103"/>
      <c r="F38" s="103"/>
      <c r="G38"/>
      <c r="H38" s="103"/>
      <c r="I38" s="103"/>
      <c r="J38" s="103"/>
      <c r="K38" s="103"/>
    </row>
    <row r="39" spans="1:11" x14ac:dyDescent="0.2">
      <c r="A39"/>
      <c r="B39" s="100"/>
      <c r="C39" s="92"/>
      <c r="D39"/>
      <c r="E39" s="103"/>
      <c r="F39" s="103"/>
      <c r="G39"/>
      <c r="H39" s="103"/>
      <c r="I39" s="103"/>
      <c r="J39" s="103"/>
      <c r="K39" s="103"/>
    </row>
    <row r="40" spans="1:11" x14ac:dyDescent="0.2">
      <c r="A40"/>
      <c r="B40" s="100"/>
      <c r="C40" s="92"/>
      <c r="D40"/>
      <c r="E40" s="103"/>
      <c r="F40" s="103"/>
      <c r="G40"/>
      <c r="H40" s="103"/>
      <c r="I40" s="103"/>
      <c r="J40" s="103"/>
      <c r="K40" s="103"/>
    </row>
    <row r="41" spans="1:11" x14ac:dyDescent="0.2">
      <c r="A41"/>
      <c r="B41" s="100"/>
      <c r="C41" s="92"/>
      <c r="D41"/>
      <c r="E41" s="103"/>
      <c r="F41" s="103"/>
      <c r="G41"/>
      <c r="H41" s="103"/>
      <c r="I41" s="103"/>
      <c r="J41" s="103"/>
      <c r="K41" s="103"/>
    </row>
    <row r="42" spans="1:11" x14ac:dyDescent="0.2">
      <c r="A42"/>
      <c r="B42" s="100"/>
      <c r="C42" s="92"/>
      <c r="D42"/>
      <c r="E42" s="103"/>
      <c r="F42" s="103"/>
      <c r="G42"/>
      <c r="H42" s="103"/>
      <c r="I42" s="103"/>
      <c r="J42" s="103"/>
      <c r="K42" s="103"/>
    </row>
    <row r="43" spans="1:11" x14ac:dyDescent="0.2">
      <c r="A43"/>
      <c r="B43" s="100"/>
      <c r="C43" s="92"/>
      <c r="D43"/>
      <c r="E43" s="103"/>
      <c r="F43" s="103"/>
      <c r="G43"/>
      <c r="H43" s="103"/>
      <c r="I43" s="103"/>
      <c r="J43" s="103"/>
      <c r="K43" s="103"/>
    </row>
    <row r="44" spans="1:11" x14ac:dyDescent="0.2">
      <c r="A44"/>
      <c r="B44" s="100"/>
      <c r="C44" s="92"/>
      <c r="D44"/>
      <c r="E44" s="103"/>
      <c r="F44" s="103"/>
      <c r="G44"/>
      <c r="H44" s="103"/>
      <c r="I44" s="103"/>
      <c r="J44" s="103"/>
      <c r="K44" s="103"/>
    </row>
    <row r="45" spans="1:11" x14ac:dyDescent="0.2">
      <c r="A45"/>
      <c r="B45" s="100"/>
      <c r="C45" s="92"/>
      <c r="D45"/>
      <c r="E45" s="103"/>
      <c r="F45" s="103"/>
      <c r="G45"/>
      <c r="H45" s="103"/>
      <c r="I45" s="103"/>
      <c r="J45" s="103"/>
      <c r="K45" s="103"/>
    </row>
    <row r="46" spans="1:11" x14ac:dyDescent="0.2">
      <c r="A46"/>
      <c r="B46" s="100"/>
      <c r="C46" s="92"/>
      <c r="D46"/>
      <c r="E46" s="103"/>
      <c r="F46" s="103"/>
      <c r="G46"/>
      <c r="H46" s="103"/>
      <c r="I46" s="103"/>
      <c r="J46" s="103"/>
      <c r="K46" s="103"/>
    </row>
    <row r="47" spans="1:11" x14ac:dyDescent="0.2">
      <c r="A47"/>
      <c r="B47" s="100"/>
      <c r="C47" s="92"/>
      <c r="D47"/>
      <c r="E47" s="103"/>
      <c r="F47" s="103"/>
      <c r="G47"/>
      <c r="H47" s="103"/>
      <c r="I47" s="103"/>
      <c r="J47" s="103"/>
      <c r="K47" s="103"/>
    </row>
    <row r="48" spans="1:11" x14ac:dyDescent="0.2">
      <c r="A48"/>
      <c r="B48" s="100"/>
      <c r="C48" s="92"/>
      <c r="D48"/>
      <c r="E48" s="103"/>
      <c r="F48" s="103"/>
      <c r="G48"/>
      <c r="H48" s="103"/>
      <c r="I48" s="103"/>
      <c r="J48" s="103"/>
      <c r="K48" s="103"/>
    </row>
    <row r="49" spans="1:11" x14ac:dyDescent="0.2">
      <c r="A49"/>
      <c r="B49" s="100"/>
      <c r="C49" s="3"/>
      <c r="D49"/>
      <c r="E49" s="103"/>
      <c r="F49" s="103"/>
      <c r="G49"/>
      <c r="H49" s="103"/>
      <c r="I49" s="103"/>
      <c r="J49" s="103"/>
      <c r="K49" s="103"/>
    </row>
    <row r="50" spans="1:11" x14ac:dyDescent="0.2">
      <c r="A50"/>
      <c r="B50" s="100"/>
      <c r="C50" s="3"/>
      <c r="D50"/>
      <c r="E50" s="103"/>
      <c r="F50" s="103"/>
      <c r="G50"/>
      <c r="H50" s="103"/>
      <c r="I50" s="103"/>
      <c r="J50" s="103"/>
      <c r="K50" s="103"/>
    </row>
    <row r="51" spans="1:11" x14ac:dyDescent="0.2">
      <c r="A51"/>
      <c r="B51" s="100"/>
      <c r="C51" s="3"/>
      <c r="D51"/>
      <c r="E51" s="103"/>
      <c r="F51" s="103"/>
      <c r="G51"/>
      <c r="H51" s="103"/>
      <c r="I51" s="103"/>
      <c r="J51" s="103"/>
      <c r="K51" s="103"/>
    </row>
    <row r="52" spans="1:11" x14ac:dyDescent="0.2">
      <c r="A52"/>
      <c r="B52" s="100"/>
      <c r="C52" s="3"/>
      <c r="D52"/>
      <c r="E52" s="103"/>
      <c r="F52" s="103"/>
      <c r="G52"/>
      <c r="H52" s="103"/>
      <c r="I52" s="103"/>
      <c r="J52" s="103"/>
      <c r="K52" s="103"/>
    </row>
    <row r="53" spans="1:11" x14ac:dyDescent="0.2">
      <c r="A53"/>
      <c r="B53" s="100"/>
      <c r="C53" s="3"/>
      <c r="D53"/>
      <c r="E53" s="103"/>
      <c r="F53" s="103"/>
      <c r="G53"/>
      <c r="H53" s="103"/>
      <c r="I53" s="103"/>
      <c r="J53" s="103"/>
      <c r="K53" s="103"/>
    </row>
    <row r="54" spans="1:11" x14ac:dyDescent="0.2">
      <c r="A54"/>
      <c r="B54" s="100"/>
      <c r="C54" s="3"/>
      <c r="D54"/>
      <c r="E54" s="103"/>
      <c r="F54" s="103"/>
      <c r="G54"/>
      <c r="H54" s="103"/>
      <c r="I54" s="103"/>
      <c r="J54" s="103"/>
      <c r="K54" s="103"/>
    </row>
    <row r="55" spans="1:11" x14ac:dyDescent="0.2">
      <c r="A55"/>
      <c r="B55" s="100"/>
      <c r="C55" s="3"/>
      <c r="D55"/>
      <c r="E55" s="103"/>
      <c r="F55" s="103"/>
      <c r="G55"/>
      <c r="H55" s="103"/>
      <c r="I55" s="103"/>
      <c r="J55" s="103"/>
      <c r="K55" s="103"/>
    </row>
    <row r="56" spans="1:11" x14ac:dyDescent="0.2">
      <c r="A56"/>
      <c r="B56" s="100"/>
      <c r="C56" s="3"/>
      <c r="D56"/>
      <c r="E56" s="103"/>
      <c r="F56" s="103"/>
      <c r="G56"/>
      <c r="H56" s="103"/>
      <c r="I56" s="103"/>
      <c r="J56" s="103"/>
      <c r="K56" s="103"/>
    </row>
    <row r="57" spans="1:11" x14ac:dyDescent="0.2">
      <c r="A57"/>
      <c r="B57" s="100"/>
      <c r="C57" s="3"/>
      <c r="D57"/>
      <c r="E57" s="103"/>
      <c r="F57" s="103"/>
      <c r="G57"/>
      <c r="H57" s="103"/>
      <c r="I57" s="103"/>
      <c r="J57" s="103"/>
      <c r="K57" s="103"/>
    </row>
    <row r="58" spans="1:11" x14ac:dyDescent="0.2">
      <c r="A58"/>
      <c r="B58" s="100"/>
      <c r="C58" s="3"/>
      <c r="D58"/>
      <c r="E58" s="103"/>
      <c r="F58" s="103"/>
      <c r="G58"/>
      <c r="H58" s="103"/>
      <c r="I58" s="103"/>
      <c r="J58" s="103"/>
      <c r="K58" s="103"/>
    </row>
    <row r="59" spans="1:11" x14ac:dyDescent="0.2">
      <c r="A59"/>
      <c r="B59" s="100"/>
      <c r="C59" s="3"/>
      <c r="D59"/>
      <c r="E59" s="103"/>
      <c r="F59" s="103"/>
      <c r="G59"/>
      <c r="H59" s="103"/>
      <c r="I59" s="103"/>
      <c r="J59" s="103"/>
      <c r="K59" s="103"/>
    </row>
    <row r="60" spans="1:11" x14ac:dyDescent="0.2">
      <c r="A60"/>
      <c r="B60" s="100"/>
      <c r="C60" s="3"/>
      <c r="D60"/>
      <c r="E60" s="103"/>
      <c r="F60" s="103"/>
      <c r="G60"/>
      <c r="H60" s="103"/>
      <c r="I60" s="103"/>
      <c r="J60" s="103"/>
      <c r="K60" s="103"/>
    </row>
    <row r="61" spans="1:11" x14ac:dyDescent="0.2">
      <c r="A61"/>
      <c r="B61" s="100"/>
      <c r="C61" s="3"/>
      <c r="D61"/>
      <c r="E61" s="103"/>
      <c r="F61" s="103"/>
      <c r="G61"/>
      <c r="H61" s="103"/>
      <c r="I61" s="103"/>
      <c r="J61" s="103"/>
      <c r="K61" s="103"/>
    </row>
    <row r="62" spans="1:11" x14ac:dyDescent="0.2">
      <c r="A62"/>
      <c r="B62" s="100"/>
      <c r="C62" s="3"/>
      <c r="D62"/>
      <c r="E62" s="103"/>
      <c r="F62" s="103"/>
      <c r="G62"/>
      <c r="H62" s="103"/>
      <c r="J62" s="103"/>
      <c r="K62" s="103"/>
    </row>
    <row r="63" spans="1:11" x14ac:dyDescent="0.2">
      <c r="A63"/>
      <c r="B63" s="100"/>
      <c r="C63" s="3"/>
      <c r="D63"/>
      <c r="E63" s="103"/>
      <c r="F63" s="103"/>
      <c r="G63"/>
      <c r="H63" s="103"/>
      <c r="J63" s="103"/>
      <c r="K63" s="103"/>
    </row>
    <row r="64" spans="1:11" x14ac:dyDescent="0.2">
      <c r="A64"/>
      <c r="B64" s="100"/>
      <c r="C64" s="3"/>
      <c r="D64"/>
      <c r="E64" s="103"/>
      <c r="F64" s="103"/>
      <c r="G64"/>
      <c r="H64" s="103"/>
      <c r="J64" s="103"/>
      <c r="K64" s="103"/>
    </row>
    <row r="65" spans="1:11" x14ac:dyDescent="0.2">
      <c r="A65"/>
      <c r="B65" s="100"/>
      <c r="C65" s="3"/>
      <c r="D65"/>
      <c r="E65" s="103"/>
      <c r="F65" s="103"/>
      <c r="G65"/>
      <c r="H65" s="103"/>
      <c r="J65" s="103"/>
      <c r="K65" s="103"/>
    </row>
    <row r="66" spans="1:11" x14ac:dyDescent="0.2">
      <c r="A66"/>
      <c r="B66" s="100"/>
      <c r="C66" s="3"/>
      <c r="D66"/>
      <c r="E66" s="103"/>
      <c r="F66" s="103"/>
      <c r="G66"/>
      <c r="H66" s="103"/>
      <c r="J66" s="103"/>
      <c r="K66" s="103"/>
    </row>
    <row r="67" spans="1:11" x14ac:dyDescent="0.2">
      <c r="A67"/>
      <c r="B67" s="100"/>
      <c r="C67" s="3"/>
      <c r="D67"/>
      <c r="E67" s="103"/>
      <c r="F67" s="103"/>
      <c r="G67"/>
      <c r="H67" s="103"/>
      <c r="J67" s="103"/>
      <c r="K67" s="103"/>
    </row>
    <row r="68" spans="1:11" x14ac:dyDescent="0.2">
      <c r="A68"/>
      <c r="B68" s="100"/>
      <c r="C68" s="3"/>
      <c r="D68"/>
      <c r="E68" s="103"/>
      <c r="F68" s="103"/>
      <c r="G68"/>
      <c r="H68" s="103"/>
      <c r="J68" s="103"/>
      <c r="K68" s="103"/>
    </row>
    <row r="69" spans="1:11" x14ac:dyDescent="0.2">
      <c r="A69"/>
      <c r="B69" s="100"/>
      <c r="C69" s="3"/>
      <c r="D69"/>
      <c r="E69" s="103"/>
      <c r="F69" s="103"/>
      <c r="G69"/>
      <c r="H69" s="103"/>
      <c r="J69" s="103"/>
      <c r="K69" s="103"/>
    </row>
    <row r="70" spans="1:11" x14ac:dyDescent="0.2">
      <c r="A70"/>
      <c r="B70" s="100"/>
      <c r="C70" s="3"/>
      <c r="D70"/>
      <c r="E70" s="103"/>
      <c r="F70" s="103"/>
      <c r="G70"/>
      <c r="H70" s="103"/>
      <c r="J70" s="103"/>
      <c r="K70" s="103"/>
    </row>
    <row r="71" spans="1:11" x14ac:dyDescent="0.2">
      <c r="A71"/>
      <c r="B71" s="100"/>
      <c r="C71" s="3"/>
      <c r="D71"/>
      <c r="E71" s="103"/>
      <c r="F71" s="103"/>
      <c r="G71"/>
      <c r="H71" s="103"/>
      <c r="J71" s="103"/>
      <c r="K71" s="103"/>
    </row>
    <row r="72" spans="1:11" x14ac:dyDescent="0.2">
      <c r="A72"/>
      <c r="B72" s="100"/>
      <c r="C72" s="3"/>
      <c r="D72"/>
      <c r="E72" s="103"/>
      <c r="F72" s="103"/>
      <c r="G72"/>
      <c r="H72" s="103"/>
      <c r="J72" s="103"/>
      <c r="K72" s="103"/>
    </row>
    <row r="73" spans="1:11" x14ac:dyDescent="0.2">
      <c r="A73"/>
      <c r="B73" s="100"/>
      <c r="C73" s="3"/>
      <c r="D73"/>
      <c r="E73" s="103"/>
      <c r="F73" s="103"/>
      <c r="G73"/>
      <c r="H73" s="103"/>
      <c r="J73" s="103"/>
      <c r="K73" s="103"/>
    </row>
    <row r="74" spans="1:11" x14ac:dyDescent="0.2">
      <c r="A74"/>
      <c r="B74" s="100"/>
      <c r="C74" s="3"/>
      <c r="D74"/>
      <c r="E74" s="103"/>
      <c r="F74" s="103"/>
      <c r="G74"/>
      <c r="H74" s="103"/>
      <c r="J74" s="103"/>
      <c r="K74" s="103"/>
    </row>
    <row r="75" spans="1:11" x14ac:dyDescent="0.2">
      <c r="A75"/>
      <c r="B75" s="100"/>
      <c r="C75" s="3"/>
      <c r="D75"/>
      <c r="E75" s="103"/>
      <c r="F75" s="103"/>
      <c r="G75"/>
      <c r="H75" s="103"/>
      <c r="J75" s="103"/>
      <c r="K75" s="103"/>
    </row>
    <row r="76" spans="1:11" x14ac:dyDescent="0.2">
      <c r="A76"/>
      <c r="B76" s="100"/>
      <c r="C76" s="3"/>
      <c r="D76"/>
      <c r="E76" s="103"/>
      <c r="F76" s="103"/>
      <c r="G76"/>
      <c r="H76" s="103"/>
      <c r="J76" s="103"/>
      <c r="K76" s="103"/>
    </row>
    <row r="77" spans="1:11" x14ac:dyDescent="0.2">
      <c r="A77"/>
      <c r="B77" s="100"/>
      <c r="C77" s="3"/>
      <c r="D77"/>
      <c r="E77" s="103"/>
      <c r="F77" s="103"/>
      <c r="G77"/>
      <c r="H77" s="103"/>
      <c r="J77" s="103"/>
      <c r="K77" s="103"/>
    </row>
    <row r="78" spans="1:11" x14ac:dyDescent="0.2">
      <c r="A78"/>
      <c r="B78" s="100"/>
      <c r="C78" s="3"/>
      <c r="D78"/>
      <c r="E78" s="103"/>
      <c r="F78" s="103"/>
      <c r="G78"/>
      <c r="H78" s="103"/>
      <c r="J78" s="103"/>
      <c r="K78" s="103"/>
    </row>
    <row r="79" spans="1:11" x14ac:dyDescent="0.2">
      <c r="A79"/>
      <c r="B79" s="100"/>
      <c r="C79" s="3"/>
      <c r="D79"/>
      <c r="E79" s="103"/>
      <c r="F79" s="103"/>
      <c r="G79"/>
      <c r="H79" s="103"/>
      <c r="J79" s="103"/>
      <c r="K79" s="103"/>
    </row>
    <row r="80" spans="1:11" x14ac:dyDescent="0.2">
      <c r="A80"/>
      <c r="B80" s="100"/>
      <c r="C80" s="3"/>
      <c r="D80"/>
      <c r="E80" s="103"/>
      <c r="F80" s="103"/>
      <c r="G80"/>
      <c r="H80" s="103"/>
      <c r="J80" s="103"/>
      <c r="K80" s="103"/>
    </row>
    <row r="81" spans="1:11" x14ac:dyDescent="0.2">
      <c r="A81"/>
      <c r="B81" s="100"/>
      <c r="C81" s="3"/>
      <c r="D81"/>
      <c r="E81" s="103"/>
      <c r="F81" s="103"/>
      <c r="G81"/>
      <c r="H81" s="103"/>
      <c r="J81" s="103"/>
      <c r="K81" s="103"/>
    </row>
    <row r="82" spans="1:11" x14ac:dyDescent="0.2">
      <c r="A82"/>
      <c r="B82" s="100"/>
      <c r="C82" s="3"/>
      <c r="D82"/>
      <c r="E82" s="103"/>
      <c r="F82" s="103"/>
      <c r="G82"/>
      <c r="H82" s="103"/>
      <c r="J82" s="103"/>
      <c r="K82" s="103"/>
    </row>
    <row r="83" spans="1:11" x14ac:dyDescent="0.2">
      <c r="A83"/>
      <c r="B83" s="100"/>
      <c r="C83" s="3"/>
      <c r="D83"/>
      <c r="E83" s="103"/>
      <c r="F83" s="103"/>
      <c r="G83"/>
      <c r="H83" s="103"/>
      <c r="J83" s="103"/>
      <c r="K83" s="103"/>
    </row>
    <row r="84" spans="1:11" x14ac:dyDescent="0.2">
      <c r="A84"/>
      <c r="B84" s="100"/>
      <c r="C84" s="3"/>
      <c r="D84"/>
      <c r="E84" s="103"/>
      <c r="F84" s="103"/>
      <c r="G84"/>
      <c r="H84" s="103"/>
      <c r="J84" s="103"/>
      <c r="K84" s="103"/>
    </row>
    <row r="85" spans="1:11" x14ac:dyDescent="0.2">
      <c r="A85"/>
      <c r="B85" s="100"/>
      <c r="C85" s="3"/>
      <c r="D85"/>
      <c r="E85" s="103"/>
      <c r="F85" s="103"/>
      <c r="G85"/>
      <c r="H85" s="103"/>
      <c r="J85" s="103"/>
      <c r="K85" s="103"/>
    </row>
    <row r="86" spans="1:11" x14ac:dyDescent="0.2">
      <c r="A86"/>
      <c r="B86" s="100"/>
      <c r="C86" s="3"/>
      <c r="D86"/>
      <c r="E86" s="103"/>
      <c r="F86" s="103"/>
      <c r="G86"/>
      <c r="H86" s="103"/>
      <c r="J86" s="103"/>
      <c r="K86" s="103"/>
    </row>
    <row r="87" spans="1:11" x14ac:dyDescent="0.2">
      <c r="A87"/>
      <c r="B87" s="100"/>
      <c r="C87" s="3"/>
      <c r="D87"/>
      <c r="E87" s="103"/>
      <c r="F87" s="103"/>
      <c r="G87"/>
      <c r="H87" s="103"/>
      <c r="J87" s="103"/>
      <c r="K87" s="103"/>
    </row>
    <row r="88" spans="1:11" x14ac:dyDescent="0.2">
      <c r="A88"/>
      <c r="B88" s="100"/>
      <c r="C88" s="3"/>
      <c r="D88"/>
      <c r="E88" s="103"/>
      <c r="F88" s="103"/>
      <c r="G88"/>
      <c r="H88" s="103"/>
      <c r="J88" s="103"/>
      <c r="K88" s="103"/>
    </row>
    <row r="89" spans="1:11" x14ac:dyDescent="0.2">
      <c r="A89"/>
      <c r="B89" s="100"/>
      <c r="C89" s="3"/>
      <c r="D89"/>
      <c r="E89" s="103"/>
      <c r="F89" s="103"/>
      <c r="G89"/>
      <c r="H89" s="103"/>
      <c r="J89" s="103"/>
      <c r="K89" s="103"/>
    </row>
    <row r="90" spans="1:11" x14ac:dyDescent="0.2">
      <c r="A90"/>
      <c r="B90" s="100"/>
      <c r="C90" s="3"/>
      <c r="D90"/>
      <c r="E90" s="103"/>
      <c r="F90" s="103"/>
      <c r="G90"/>
      <c r="H90" s="103"/>
      <c r="J90" s="103"/>
      <c r="K90" s="103"/>
    </row>
    <row r="91" spans="1:11" x14ac:dyDescent="0.2">
      <c r="A91"/>
      <c r="B91" s="100"/>
      <c r="C91" s="3"/>
      <c r="D91"/>
      <c r="E91" s="103"/>
      <c r="F91" s="103"/>
      <c r="G91"/>
      <c r="H91" s="103"/>
      <c r="J91" s="103"/>
      <c r="K91" s="103"/>
    </row>
    <row r="92" spans="1:11" x14ac:dyDescent="0.2">
      <c r="A92"/>
      <c r="B92" s="100"/>
      <c r="C92" s="3"/>
      <c r="D92"/>
      <c r="E92" s="103"/>
      <c r="F92" s="103"/>
      <c r="G92"/>
      <c r="H92" s="103"/>
      <c r="J92" s="103"/>
      <c r="K92" s="103"/>
    </row>
    <row r="93" spans="1:11" x14ac:dyDescent="0.2">
      <c r="A93"/>
      <c r="B93" s="100"/>
      <c r="C93" s="3"/>
      <c r="D93"/>
      <c r="E93" s="103"/>
      <c r="F93" s="103"/>
      <c r="G93"/>
      <c r="H93" s="103"/>
      <c r="J93" s="103"/>
      <c r="K93" s="103"/>
    </row>
    <row r="94" spans="1:11" x14ac:dyDescent="0.2">
      <c r="A94"/>
      <c r="B94" s="100"/>
      <c r="C94" s="3"/>
      <c r="D94"/>
      <c r="E94" s="103"/>
      <c r="F94" s="103"/>
      <c r="G94"/>
      <c r="H94" s="103"/>
      <c r="J94" s="103"/>
      <c r="K94" s="103"/>
    </row>
    <row r="95" spans="1:11" x14ac:dyDescent="0.2">
      <c r="A95"/>
      <c r="B95" s="100"/>
      <c r="C95" s="3"/>
      <c r="D95"/>
      <c r="E95" s="103"/>
      <c r="F95" s="103"/>
      <c r="G95"/>
      <c r="H95" s="103"/>
      <c r="J95" s="103"/>
      <c r="K95" s="103"/>
    </row>
    <row r="96" spans="1:11" x14ac:dyDescent="0.2">
      <c r="A96"/>
      <c r="B96" s="100"/>
      <c r="C96" s="3"/>
      <c r="D96"/>
      <c r="E96" s="103"/>
      <c r="F96" s="103"/>
      <c r="G96"/>
      <c r="H96" s="103"/>
      <c r="J96" s="103"/>
      <c r="K96" s="103"/>
    </row>
    <row r="97" spans="1:11" x14ac:dyDescent="0.2">
      <c r="A97"/>
      <c r="B97" s="100"/>
      <c r="C97" s="3"/>
      <c r="D97"/>
      <c r="E97" s="103"/>
      <c r="F97" s="103"/>
      <c r="G97"/>
      <c r="H97" s="103"/>
      <c r="J97" s="103"/>
      <c r="K97" s="103"/>
    </row>
    <row r="98" spans="1:11" x14ac:dyDescent="0.2">
      <c r="A98"/>
      <c r="B98" s="100"/>
      <c r="C98" s="3"/>
      <c r="D98"/>
      <c r="E98" s="103"/>
      <c r="F98" s="103"/>
      <c r="G98"/>
      <c r="H98" s="103"/>
      <c r="J98" s="103"/>
      <c r="K98" s="103"/>
    </row>
    <row r="99" spans="1:11" x14ac:dyDescent="0.2">
      <c r="A99"/>
      <c r="B99" s="100"/>
      <c r="C99" s="3"/>
      <c r="D99"/>
      <c r="E99" s="103"/>
      <c r="F99" s="103"/>
      <c r="G99"/>
      <c r="H99" s="103"/>
      <c r="J99" s="103"/>
      <c r="K99" s="103"/>
    </row>
    <row r="100" spans="1:11" x14ac:dyDescent="0.2">
      <c r="A100"/>
      <c r="B100" s="100"/>
      <c r="C100" s="3"/>
      <c r="D100"/>
      <c r="E100" s="103"/>
      <c r="F100" s="103"/>
      <c r="G100"/>
      <c r="H100" s="103"/>
      <c r="J100" s="103"/>
      <c r="K100" s="103"/>
    </row>
    <row r="101" spans="1:11" x14ac:dyDescent="0.2">
      <c r="A101"/>
      <c r="B101" s="100"/>
      <c r="C101" s="3"/>
      <c r="D101"/>
      <c r="E101" s="103"/>
      <c r="F101" s="103"/>
      <c r="G101"/>
      <c r="H101" s="103"/>
      <c r="J101" s="103"/>
      <c r="K101" s="103"/>
    </row>
    <row r="102" spans="1:11" x14ac:dyDescent="0.2">
      <c r="A102"/>
      <c r="B102" s="100"/>
      <c r="C102" s="3"/>
      <c r="D102"/>
      <c r="E102" s="103"/>
      <c r="F102" s="103"/>
      <c r="G102"/>
      <c r="H102" s="103"/>
      <c r="J102" s="103"/>
      <c r="K102" s="103"/>
    </row>
    <row r="103" spans="1:11" x14ac:dyDescent="0.2">
      <c r="A103"/>
      <c r="B103" s="100"/>
      <c r="C103" s="3"/>
      <c r="D103"/>
      <c r="E103" s="103"/>
      <c r="F103" s="103"/>
      <c r="G103"/>
      <c r="H103" s="103"/>
      <c r="J103" s="103"/>
      <c r="K103" s="103"/>
    </row>
    <row r="104" spans="1:11" x14ac:dyDescent="0.2">
      <c r="A104"/>
      <c r="B104" s="100"/>
      <c r="C104" s="3"/>
      <c r="D104"/>
      <c r="E104" s="102"/>
      <c r="F104" s="103"/>
      <c r="G104"/>
      <c r="H104" s="103"/>
      <c r="J104" s="103"/>
      <c r="K104" s="103"/>
    </row>
    <row r="105" spans="1:11" x14ac:dyDescent="0.2">
      <c r="A105"/>
      <c r="B105" s="100"/>
      <c r="C105" s="3"/>
      <c r="D105"/>
      <c r="E105" s="102"/>
      <c r="F105" s="103"/>
      <c r="G105"/>
      <c r="H105" s="103"/>
      <c r="J105" s="103"/>
      <c r="K105" s="103"/>
    </row>
    <row r="106" spans="1:11" x14ac:dyDescent="0.2">
      <c r="A106"/>
      <c r="B106" s="100"/>
      <c r="C106" s="3"/>
      <c r="D106"/>
      <c r="E106" s="103"/>
      <c r="F106" s="103"/>
      <c r="G106"/>
      <c r="H106" s="103"/>
      <c r="J106" s="103"/>
      <c r="K106" s="103"/>
    </row>
    <row r="107" spans="1:11" x14ac:dyDescent="0.2">
      <c r="A107"/>
      <c r="B107" s="100"/>
      <c r="C107" s="3"/>
      <c r="D107"/>
      <c r="E107" s="102"/>
      <c r="F107" s="103"/>
      <c r="G107"/>
      <c r="H107" s="103"/>
      <c r="J107" s="103"/>
      <c r="K107" s="103"/>
    </row>
    <row r="108" spans="1:11" x14ac:dyDescent="0.2">
      <c r="A108"/>
      <c r="B108" s="100"/>
      <c r="C108" s="3"/>
      <c r="D108"/>
      <c r="E108" s="103"/>
      <c r="F108" s="103"/>
      <c r="G108"/>
      <c r="H108" s="103"/>
      <c r="J108" s="103"/>
      <c r="K108" s="103"/>
    </row>
    <row r="109" spans="1:11" x14ac:dyDescent="0.2">
      <c r="A109"/>
      <c r="B109" s="100"/>
      <c r="C109" s="3"/>
      <c r="D109"/>
      <c r="E109" s="103"/>
      <c r="F109" s="103"/>
      <c r="G109"/>
      <c r="H109" s="103"/>
      <c r="J109" s="103"/>
      <c r="K109" s="103"/>
    </row>
    <row r="110" spans="1:11" x14ac:dyDescent="0.2">
      <c r="A110"/>
      <c r="B110" s="100"/>
      <c r="C110" s="3"/>
      <c r="D110"/>
      <c r="E110" s="103"/>
      <c r="F110" s="103"/>
      <c r="G110"/>
      <c r="H110" s="103"/>
      <c r="J110" s="103"/>
      <c r="K110" s="103"/>
    </row>
    <row r="111" spans="1:11" x14ac:dyDescent="0.2">
      <c r="A111"/>
      <c r="B111" s="100"/>
      <c r="C111" s="3"/>
      <c r="D111"/>
      <c r="E111" s="103"/>
      <c r="F111" s="103"/>
      <c r="G111"/>
      <c r="H111" s="103"/>
      <c r="J111" s="103"/>
      <c r="K111" s="103"/>
    </row>
    <row r="112" spans="1:11" x14ac:dyDescent="0.2">
      <c r="A112"/>
      <c r="B112" s="100"/>
      <c r="C112" s="3"/>
      <c r="D112"/>
      <c r="E112" s="103"/>
      <c r="F112" s="103"/>
      <c r="G112"/>
      <c r="H112" s="103"/>
      <c r="J112" s="103"/>
      <c r="K112" s="103"/>
    </row>
    <row r="113" spans="1:11" x14ac:dyDescent="0.2">
      <c r="A113"/>
      <c r="B113" s="100"/>
      <c r="C113" s="3"/>
      <c r="D113"/>
      <c r="E113" s="103"/>
      <c r="F113" s="103"/>
      <c r="G113"/>
      <c r="H113" s="103"/>
      <c r="J113" s="103"/>
      <c r="K113" s="103"/>
    </row>
    <row r="114" spans="1:11" x14ac:dyDescent="0.2">
      <c r="A114"/>
      <c r="B114" s="100"/>
      <c r="C114" s="3"/>
      <c r="D114"/>
      <c r="E114" s="103"/>
      <c r="F114" s="103"/>
      <c r="G114"/>
      <c r="H114" s="103"/>
      <c r="J114" s="103"/>
      <c r="K114" s="103"/>
    </row>
    <row r="115" spans="1:11" x14ac:dyDescent="0.2">
      <c r="A115"/>
      <c r="B115" s="100"/>
      <c r="C115" s="3"/>
      <c r="D115"/>
      <c r="E115" s="103"/>
      <c r="F115" s="103"/>
      <c r="G115"/>
      <c r="H115" s="103"/>
      <c r="J115" s="103"/>
      <c r="K115" s="103"/>
    </row>
    <row r="116" spans="1:11" x14ac:dyDescent="0.2">
      <c r="A116"/>
      <c r="B116" s="100"/>
      <c r="C116" s="3"/>
      <c r="D116"/>
      <c r="E116" s="103"/>
      <c r="F116" s="103"/>
      <c r="G116"/>
      <c r="H116" s="103"/>
      <c r="J116" s="103"/>
      <c r="K116" s="103"/>
    </row>
    <row r="117" spans="1:11" x14ac:dyDescent="0.2">
      <c r="A117"/>
      <c r="B117" s="100"/>
      <c r="C117" s="3"/>
      <c r="D117"/>
      <c r="E117" s="103"/>
      <c r="F117" s="103"/>
      <c r="G117" s="103"/>
      <c r="H117" s="103"/>
      <c r="J117" s="103"/>
      <c r="K117" s="103"/>
    </row>
    <row r="118" spans="1:11" x14ac:dyDescent="0.2">
      <c r="A118"/>
      <c r="B118" s="100"/>
      <c r="C118" s="3"/>
      <c r="D118"/>
      <c r="E118" s="102"/>
      <c r="F118" s="103"/>
      <c r="G118" s="103"/>
      <c r="H118" s="103"/>
      <c r="J118" s="103"/>
      <c r="K118" s="103"/>
    </row>
    <row r="119" spans="1:11" x14ac:dyDescent="0.2">
      <c r="A119"/>
      <c r="B119" s="100"/>
      <c r="C119" s="3"/>
      <c r="D119"/>
      <c r="E119" s="103"/>
      <c r="F119" s="103"/>
      <c r="G119" s="103"/>
      <c r="H119" s="103"/>
      <c r="J119" s="103"/>
      <c r="K119" s="103"/>
    </row>
    <row r="120" spans="1:11" x14ac:dyDescent="0.2">
      <c r="A120"/>
      <c r="B120" s="100"/>
      <c r="C120" s="3"/>
      <c r="D120"/>
      <c r="E120" s="102"/>
      <c r="F120" s="103"/>
      <c r="G120" s="103"/>
      <c r="H120" s="103"/>
      <c r="J120" s="103"/>
      <c r="K120" s="103"/>
    </row>
    <row r="121" spans="1:11" x14ac:dyDescent="0.2">
      <c r="A121"/>
      <c r="B121" s="100"/>
      <c r="C121" s="3"/>
      <c r="D121"/>
      <c r="E121" s="102"/>
      <c r="F121" s="103"/>
      <c r="G121" s="103"/>
      <c r="H121" s="103"/>
      <c r="J121" s="103"/>
      <c r="K121" s="103"/>
    </row>
    <row r="122" spans="1:11" x14ac:dyDescent="0.2">
      <c r="A122"/>
      <c r="B122" s="100"/>
      <c r="C122" s="3"/>
      <c r="D122"/>
      <c r="E122" s="103"/>
      <c r="F122" s="103"/>
      <c r="G122" s="103"/>
      <c r="H122" s="103"/>
      <c r="J122" s="103"/>
      <c r="K122" s="103"/>
    </row>
    <row r="123" spans="1:11" x14ac:dyDescent="0.2">
      <c r="A123"/>
      <c r="B123" s="100"/>
      <c r="C123" s="3"/>
      <c r="D123"/>
      <c r="E123" s="102"/>
      <c r="F123" s="103"/>
      <c r="G123" s="103"/>
      <c r="H123" s="103"/>
      <c r="J123" s="103"/>
      <c r="K123" s="103"/>
    </row>
    <row r="124" spans="1:11" x14ac:dyDescent="0.2">
      <c r="A124"/>
      <c r="B124" s="100"/>
      <c r="C124" s="3"/>
      <c r="D124"/>
      <c r="E124" s="103"/>
      <c r="F124" s="103"/>
      <c r="G124" s="103"/>
      <c r="H124" s="103"/>
      <c r="J124" s="103"/>
      <c r="K124" s="103"/>
    </row>
    <row r="125" spans="1:11" x14ac:dyDescent="0.2">
      <c r="A125"/>
      <c r="B125" s="100"/>
      <c r="C125" s="3"/>
      <c r="D125"/>
      <c r="E125" s="103"/>
      <c r="F125" s="103"/>
      <c r="G125" s="103"/>
      <c r="H125" s="103"/>
      <c r="J125" s="103"/>
      <c r="K125" s="103"/>
    </row>
    <row r="126" spans="1:11" x14ac:dyDescent="0.2">
      <c r="A126"/>
      <c r="B126" s="100"/>
      <c r="C126" s="3"/>
      <c r="D126"/>
      <c r="E126" s="103"/>
      <c r="F126" s="103"/>
      <c r="G126" s="103"/>
      <c r="H126" s="103"/>
      <c r="J126" s="103"/>
      <c r="K126" s="103"/>
    </row>
    <row r="127" spans="1:11" x14ac:dyDescent="0.2">
      <c r="A127"/>
      <c r="B127" s="100"/>
      <c r="C127" s="3"/>
      <c r="D127"/>
      <c r="E127" s="103"/>
      <c r="F127" s="103"/>
      <c r="G127" s="103"/>
      <c r="H127" s="103"/>
      <c r="J127" s="103"/>
      <c r="K127" s="103"/>
    </row>
    <row r="128" spans="1:11" x14ac:dyDescent="0.2">
      <c r="A128"/>
      <c r="B128" s="100"/>
      <c r="C128" s="3"/>
      <c r="D128"/>
      <c r="E128" s="103"/>
      <c r="F128" s="103"/>
      <c r="G128" s="103"/>
      <c r="H128" s="103"/>
      <c r="J128" s="103"/>
      <c r="K128" s="103"/>
    </row>
    <row r="129" spans="1:11" x14ac:dyDescent="0.2">
      <c r="A129"/>
      <c r="B129" s="100"/>
      <c r="C129" s="3"/>
      <c r="D129"/>
      <c r="E129" s="102"/>
      <c r="F129" s="103"/>
      <c r="G129" s="103"/>
      <c r="H129" s="103"/>
      <c r="J129" s="103"/>
      <c r="K129" s="103"/>
    </row>
    <row r="130" spans="1:11" x14ac:dyDescent="0.2">
      <c r="A130"/>
      <c r="B130" s="100"/>
      <c r="C130" s="3"/>
      <c r="D130"/>
      <c r="E130" s="102"/>
      <c r="F130" s="103"/>
      <c r="G130" s="103"/>
      <c r="H130" s="103"/>
      <c r="J130" s="103"/>
      <c r="K130" s="103"/>
    </row>
    <row r="131" spans="1:11" x14ac:dyDescent="0.2">
      <c r="A131"/>
      <c r="B131" s="100"/>
      <c r="C131" s="3"/>
      <c r="D131"/>
      <c r="E131" s="103"/>
      <c r="F131" s="103"/>
      <c r="G131" s="103"/>
      <c r="H131" s="103"/>
      <c r="J131" s="103"/>
      <c r="K131" s="103"/>
    </row>
    <row r="132" spans="1:11" x14ac:dyDescent="0.2">
      <c r="A132"/>
      <c r="B132" s="100"/>
      <c r="C132" s="3"/>
      <c r="D132"/>
      <c r="E132" s="102"/>
      <c r="F132" s="103"/>
      <c r="G132" s="103"/>
      <c r="H132" s="103"/>
      <c r="J132" s="103"/>
      <c r="K132" s="103"/>
    </row>
    <row r="133" spans="1:11" x14ac:dyDescent="0.2">
      <c r="A133"/>
      <c r="B133" s="100"/>
      <c r="C133" s="3"/>
      <c r="D133"/>
      <c r="E133" s="102"/>
      <c r="F133" s="103"/>
      <c r="G133" s="103"/>
      <c r="H133" s="103"/>
      <c r="J133" s="103"/>
      <c r="K133" s="103"/>
    </row>
    <row r="134" spans="1:11" x14ac:dyDescent="0.2">
      <c r="A134"/>
      <c r="B134" s="100"/>
      <c r="C134" s="3"/>
      <c r="D134"/>
      <c r="E134" s="102"/>
      <c r="F134" s="103"/>
      <c r="G134" s="103"/>
      <c r="H134" s="103"/>
      <c r="J134" s="103"/>
      <c r="K134" s="103"/>
    </row>
    <row r="135" spans="1:11" x14ac:dyDescent="0.2">
      <c r="A135"/>
      <c r="B135" s="100"/>
      <c r="C135" s="3"/>
      <c r="D135"/>
      <c r="E135" s="103"/>
      <c r="F135" s="103"/>
      <c r="G135" s="103"/>
      <c r="H135" s="103"/>
      <c r="J135" s="103"/>
      <c r="K135" s="103"/>
    </row>
    <row r="136" spans="1:11" x14ac:dyDescent="0.2">
      <c r="A136"/>
      <c r="B136" s="100"/>
      <c r="C136" s="3"/>
      <c r="D136"/>
      <c r="E136" s="102"/>
      <c r="F136" s="103"/>
      <c r="G136" s="103"/>
      <c r="H136" s="103"/>
      <c r="J136" s="103"/>
      <c r="K136" s="103"/>
    </row>
    <row r="137" spans="1:11" x14ac:dyDescent="0.2">
      <c r="A137"/>
      <c r="B137" s="100"/>
      <c r="C137" s="3"/>
      <c r="D137"/>
      <c r="E137" s="102"/>
      <c r="F137" s="103"/>
      <c r="G137" s="103"/>
      <c r="H137" s="103"/>
      <c r="J137" s="103"/>
      <c r="K137" s="103"/>
    </row>
    <row r="138" spans="1:11" x14ac:dyDescent="0.2">
      <c r="A138"/>
      <c r="B138" s="100"/>
      <c r="C138" s="3"/>
      <c r="D138"/>
      <c r="E138" s="102"/>
      <c r="F138" s="103"/>
      <c r="G138" s="103"/>
      <c r="H138" s="103"/>
      <c r="J138" s="103"/>
      <c r="K138" s="103"/>
    </row>
    <row r="139" spans="1:11" x14ac:dyDescent="0.2">
      <c r="A139"/>
      <c r="B139" s="100"/>
      <c r="C139" s="3"/>
      <c r="D139"/>
      <c r="E139" s="102"/>
      <c r="F139" s="103"/>
      <c r="G139" s="103"/>
      <c r="H139" s="103"/>
      <c r="J139" s="103"/>
      <c r="K139" s="103"/>
    </row>
    <row r="140" spans="1:11" x14ac:dyDescent="0.2">
      <c r="A140"/>
      <c r="B140" s="100"/>
      <c r="C140" s="3"/>
      <c r="D140"/>
      <c r="E140" s="102"/>
      <c r="F140" s="103"/>
      <c r="G140" s="103"/>
      <c r="H140" s="103"/>
      <c r="J140" s="103"/>
      <c r="K140" s="103"/>
    </row>
    <row r="141" spans="1:11" x14ac:dyDescent="0.2">
      <c r="A141"/>
      <c r="B141" s="100"/>
      <c r="C141" s="3"/>
      <c r="D141"/>
      <c r="E141" s="102"/>
      <c r="F141" s="103"/>
      <c r="G141" s="103"/>
      <c r="H141" s="103"/>
      <c r="J141" s="103"/>
      <c r="K141" s="103"/>
    </row>
    <row r="142" spans="1:11" x14ac:dyDescent="0.2">
      <c r="A142"/>
      <c r="B142" s="100"/>
      <c r="C142" s="3"/>
      <c r="D142"/>
      <c r="E142" s="102"/>
      <c r="F142" s="103"/>
      <c r="G142" s="103"/>
      <c r="H142" s="103"/>
      <c r="J142" s="103"/>
      <c r="K142" s="103"/>
    </row>
    <row r="143" spans="1:11" x14ac:dyDescent="0.2">
      <c r="A143"/>
      <c r="B143" s="100"/>
      <c r="C143" s="3"/>
      <c r="D143"/>
      <c r="E143" s="102"/>
      <c r="F143" s="103"/>
      <c r="G143" s="103"/>
      <c r="H143" s="103"/>
      <c r="J143" s="103"/>
      <c r="K143" s="103"/>
    </row>
    <row r="144" spans="1:11" x14ac:dyDescent="0.2">
      <c r="A144"/>
      <c r="B144" s="100"/>
      <c r="C144" s="3"/>
      <c r="D144"/>
      <c r="E144" s="102"/>
      <c r="F144" s="103"/>
      <c r="G144" s="103"/>
      <c r="H144" s="103"/>
      <c r="J144" s="103"/>
      <c r="K144" s="10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2"/>
  <sheetViews>
    <sheetView tabSelected="1" workbookViewId="0">
      <pane ySplit="9" topLeftCell="A15" activePane="bottomLeft" state="frozen"/>
      <selection pane="bottomLeft" activeCell="F33" sqref="F33"/>
    </sheetView>
  </sheetViews>
  <sheetFormatPr defaultColWidth="11" defaultRowHeight="14.1" customHeight="1" x14ac:dyDescent="0.2"/>
  <cols>
    <col min="1" max="1" width="17.375" customWidth="1"/>
    <col min="2" max="2" width="18.25" style="3" customWidth="1"/>
    <col min="3" max="3" width="23.875" style="75" customWidth="1"/>
    <col min="4" max="4" width="18.625" style="75" customWidth="1"/>
    <col min="5" max="5" width="33" style="76" customWidth="1"/>
    <col min="6" max="6" width="23.25" style="77" customWidth="1"/>
    <col min="7" max="8" width="17.125" style="66" customWidth="1"/>
    <col min="9" max="9" width="24.25" style="66" customWidth="1"/>
    <col min="10" max="10" width="19" style="66" customWidth="1"/>
    <col min="11" max="11" width="24.125" style="66" customWidth="1"/>
    <col min="12" max="12" width="11.25" style="66" customWidth="1"/>
    <col min="13" max="13" width="10.75" style="66"/>
    <col min="14" max="14" width="16.375" style="66" customWidth="1"/>
    <col min="15" max="15" width="24.25" style="66" customWidth="1"/>
  </cols>
  <sheetData>
    <row r="1" spans="1:15" s="11" customFormat="1" ht="14.1" customHeight="1" thickBot="1" x14ac:dyDescent="0.25">
      <c r="A1" s="65" t="s">
        <v>488</v>
      </c>
      <c r="B1" s="65" t="s">
        <v>485</v>
      </c>
      <c r="C1" s="85" t="s">
        <v>464</v>
      </c>
      <c r="D1" s="59" t="s">
        <v>489</v>
      </c>
      <c r="E1" s="11" t="s">
        <v>423</v>
      </c>
      <c r="F1" s="59" t="s">
        <v>422</v>
      </c>
      <c r="G1" s="59" t="s">
        <v>441</v>
      </c>
      <c r="H1" s="59" t="s">
        <v>425</v>
      </c>
      <c r="I1" s="11" t="s">
        <v>427</v>
      </c>
      <c r="J1" s="11" t="s">
        <v>429</v>
      </c>
      <c r="K1" s="11" t="s">
        <v>431</v>
      </c>
      <c r="L1" s="11" t="s">
        <v>433</v>
      </c>
      <c r="M1" s="11" t="s">
        <v>434</v>
      </c>
      <c r="N1" s="11" t="s">
        <v>435</v>
      </c>
      <c r="O1" s="11" t="s">
        <v>436</v>
      </c>
    </row>
    <row r="2" spans="1:15" ht="14.1" customHeight="1" thickTop="1" x14ac:dyDescent="0.2">
      <c r="A2" s="2" t="s">
        <v>419</v>
      </c>
      <c r="B2" s="2" t="s">
        <v>444</v>
      </c>
      <c r="C2" s="72" t="s">
        <v>465</v>
      </c>
      <c r="D2" t="s">
        <v>438</v>
      </c>
      <c r="E2" s="73" t="s">
        <v>420</v>
      </c>
      <c r="F2" s="74" t="s">
        <v>421</v>
      </c>
      <c r="G2" s="66" t="s">
        <v>442</v>
      </c>
      <c r="H2" s="66" t="s">
        <v>424</v>
      </c>
      <c r="I2" s="66" t="s">
        <v>426</v>
      </c>
      <c r="J2" s="66" t="s">
        <v>428</v>
      </c>
      <c r="K2" s="66" t="s">
        <v>430</v>
      </c>
      <c r="L2" s="66" t="s">
        <v>432</v>
      </c>
      <c r="M2" s="66" t="s">
        <v>56</v>
      </c>
      <c r="N2" s="66" t="s">
        <v>75</v>
      </c>
      <c r="O2" s="66" t="s">
        <v>79</v>
      </c>
    </row>
    <row r="3" spans="1:15" ht="14.1" customHeight="1" x14ac:dyDescent="0.2">
      <c r="E3" s="76" t="s">
        <v>40</v>
      </c>
      <c r="F3" s="77" t="s">
        <v>40</v>
      </c>
    </row>
    <row r="4" spans="1:15" ht="14.1" hidden="1" customHeight="1" x14ac:dyDescent="0.2"/>
    <row r="5" spans="1:15" ht="14.1" hidden="1" customHeight="1" x14ac:dyDescent="0.2"/>
    <row r="6" spans="1:15" ht="14.1" hidden="1" customHeight="1" x14ac:dyDescent="0.2">
      <c r="C6" s="78"/>
      <c r="D6" s="78"/>
      <c r="E6" s="79"/>
    </row>
    <row r="7" spans="1:15" s="58" customFormat="1" ht="14.1" hidden="1" customHeight="1" x14ac:dyDescent="0.2">
      <c r="B7" s="83"/>
      <c r="C7" s="86"/>
      <c r="D7" s="60"/>
      <c r="E7" s="61"/>
      <c r="F7" s="62"/>
      <c r="G7" s="60"/>
      <c r="H7" s="60"/>
    </row>
    <row r="8" spans="1:15" s="57" customFormat="1" ht="14.1" hidden="1" customHeight="1" thickBot="1" x14ac:dyDescent="0.25">
      <c r="B8" s="84"/>
      <c r="C8" s="87"/>
      <c r="D8" s="64"/>
      <c r="E8" s="63"/>
      <c r="F8" s="41"/>
      <c r="G8" s="41"/>
      <c r="H8" s="41"/>
      <c r="I8" s="41"/>
    </row>
    <row r="9" spans="1:15" s="1" customFormat="1" ht="14.1" hidden="1" customHeight="1" thickBot="1" x14ac:dyDescent="0.25">
      <c r="B9" s="82"/>
      <c r="C9" s="80"/>
      <c r="D9" s="80"/>
      <c r="E9" s="81"/>
      <c r="F9" s="81"/>
      <c r="G9" s="68"/>
      <c r="H9" s="68"/>
      <c r="I9" s="68"/>
      <c r="J9" s="68"/>
      <c r="K9" s="68"/>
      <c r="L9" s="68"/>
      <c r="M9" s="68"/>
      <c r="N9" s="68"/>
      <c r="O9" s="68"/>
    </row>
    <row r="10" spans="1:15" ht="14.1" customHeight="1" x14ac:dyDescent="0.2">
      <c r="B10"/>
      <c r="C10" t="s">
        <v>467</v>
      </c>
      <c r="D10" t="s">
        <v>516</v>
      </c>
      <c r="E10" s="102" t="s">
        <v>513</v>
      </c>
      <c r="F10" s="103">
        <v>1E-4</v>
      </c>
      <c r="H10" s="103"/>
      <c r="I10" s="66">
        <v>1991</v>
      </c>
      <c r="K10" s="104" t="s">
        <v>629</v>
      </c>
      <c r="M10" s="66" t="s">
        <v>627</v>
      </c>
      <c r="N10" s="104" t="s">
        <v>630</v>
      </c>
    </row>
    <row r="11" spans="1:15" ht="14.1" customHeight="1" x14ac:dyDescent="0.2">
      <c r="B11"/>
      <c r="C11" t="s">
        <v>467</v>
      </c>
      <c r="D11" t="s">
        <v>517</v>
      </c>
      <c r="E11" s="102" t="s">
        <v>513</v>
      </c>
      <c r="F11" s="103">
        <v>2.9999999999999997E-4</v>
      </c>
      <c r="H11" s="103"/>
      <c r="I11" s="66">
        <v>1991</v>
      </c>
      <c r="K11" s="104" t="s">
        <v>629</v>
      </c>
      <c r="M11" s="66" t="s">
        <v>627</v>
      </c>
      <c r="N11" s="104" t="s">
        <v>630</v>
      </c>
    </row>
    <row r="12" spans="1:15" ht="14.1" customHeight="1" x14ac:dyDescent="0.2">
      <c r="B12"/>
      <c r="C12" t="s">
        <v>467</v>
      </c>
      <c r="D12" t="s">
        <v>518</v>
      </c>
      <c r="E12" s="102" t="s">
        <v>513</v>
      </c>
      <c r="F12" s="103">
        <v>7.3000000000000001E-3</v>
      </c>
      <c r="H12" s="103"/>
      <c r="I12" s="66">
        <v>1991</v>
      </c>
      <c r="K12" s="104" t="s">
        <v>629</v>
      </c>
      <c r="M12" s="66" t="s">
        <v>627</v>
      </c>
      <c r="N12" s="104" t="s">
        <v>630</v>
      </c>
    </row>
    <row r="13" spans="1:15" ht="14.1" customHeight="1" x14ac:dyDescent="0.2">
      <c r="B13"/>
      <c r="C13" t="s">
        <v>467</v>
      </c>
      <c r="D13" t="s">
        <v>519</v>
      </c>
      <c r="E13" s="102" t="s">
        <v>513</v>
      </c>
      <c r="F13" s="103">
        <v>7.3000000000000001E-3</v>
      </c>
      <c r="H13" s="103"/>
      <c r="I13" s="66">
        <v>1991</v>
      </c>
      <c r="K13" s="104" t="s">
        <v>629</v>
      </c>
      <c r="M13" s="66" t="s">
        <v>627</v>
      </c>
      <c r="N13" s="104" t="s">
        <v>630</v>
      </c>
    </row>
    <row r="14" spans="1:15" ht="14.1" customHeight="1" x14ac:dyDescent="0.2">
      <c r="B14"/>
      <c r="C14" t="s">
        <v>467</v>
      </c>
      <c r="D14" t="s">
        <v>520</v>
      </c>
      <c r="E14" s="102" t="s">
        <v>513</v>
      </c>
      <c r="F14" s="103">
        <v>4.0500000000000001E-2</v>
      </c>
      <c r="H14" s="103"/>
      <c r="I14" s="66">
        <v>1991</v>
      </c>
      <c r="K14" s="104" t="s">
        <v>629</v>
      </c>
      <c r="M14" s="66" t="s">
        <v>627</v>
      </c>
      <c r="N14" s="104" t="s">
        <v>630</v>
      </c>
    </row>
    <row r="15" spans="1:15" ht="14.1" customHeight="1" x14ac:dyDescent="0.2">
      <c r="B15"/>
      <c r="C15" t="s">
        <v>467</v>
      </c>
      <c r="D15" t="s">
        <v>521</v>
      </c>
      <c r="E15" s="102" t="s">
        <v>513</v>
      </c>
      <c r="F15" s="103">
        <v>0</v>
      </c>
      <c r="H15" s="103"/>
      <c r="I15" s="66">
        <v>1991</v>
      </c>
      <c r="K15" s="104" t="s">
        <v>629</v>
      </c>
      <c r="M15" s="66" t="s">
        <v>627</v>
      </c>
      <c r="N15" s="104" t="s">
        <v>630</v>
      </c>
    </row>
    <row r="16" spans="1:15" ht="14.1" customHeight="1" x14ac:dyDescent="0.2">
      <c r="B16"/>
      <c r="C16" t="s">
        <v>467</v>
      </c>
      <c r="D16" t="s">
        <v>522</v>
      </c>
      <c r="E16" s="102" t="s">
        <v>513</v>
      </c>
      <c r="F16" s="103">
        <v>0.4501</v>
      </c>
      <c r="H16" s="103"/>
      <c r="I16" s="66">
        <v>1991</v>
      </c>
      <c r="K16" s="104" t="s">
        <v>629</v>
      </c>
      <c r="M16" s="66" t="s">
        <v>627</v>
      </c>
      <c r="N16" s="104" t="s">
        <v>630</v>
      </c>
    </row>
    <row r="17" spans="2:14" ht="14.1" customHeight="1" x14ac:dyDescent="0.2">
      <c r="B17"/>
      <c r="C17" t="s">
        <v>467</v>
      </c>
      <c r="D17" t="s">
        <v>523</v>
      </c>
      <c r="E17" s="102" t="s">
        <v>513</v>
      </c>
      <c r="F17" s="103">
        <v>0</v>
      </c>
      <c r="H17" s="103"/>
      <c r="I17" s="66">
        <v>1991</v>
      </c>
      <c r="K17" s="104" t="s">
        <v>629</v>
      </c>
      <c r="M17" s="66" t="s">
        <v>627</v>
      </c>
      <c r="N17" s="104" t="s">
        <v>630</v>
      </c>
    </row>
    <row r="18" spans="2:14" ht="14.1" customHeight="1" x14ac:dyDescent="0.2">
      <c r="B18"/>
      <c r="C18" t="s">
        <v>467</v>
      </c>
      <c r="D18" t="s">
        <v>524</v>
      </c>
      <c r="E18" s="102" t="s">
        <v>513</v>
      </c>
      <c r="F18" s="103">
        <v>0</v>
      </c>
      <c r="H18" s="103"/>
      <c r="I18" s="66">
        <v>1991</v>
      </c>
      <c r="K18" s="104" t="s">
        <v>629</v>
      </c>
      <c r="M18" s="66" t="s">
        <v>627</v>
      </c>
      <c r="N18" s="104" t="s">
        <v>630</v>
      </c>
    </row>
    <row r="19" spans="2:14" ht="14.1" customHeight="1" x14ac:dyDescent="0.2">
      <c r="B19"/>
      <c r="C19" t="s">
        <v>467</v>
      </c>
      <c r="D19" t="s">
        <v>525</v>
      </c>
      <c r="E19" s="102" t="s">
        <v>513</v>
      </c>
      <c r="F19" s="103">
        <v>5.6999999999999993E-3</v>
      </c>
      <c r="H19" s="103"/>
      <c r="I19" s="66">
        <v>1991</v>
      </c>
      <c r="K19" s="104" t="s">
        <v>629</v>
      </c>
      <c r="M19" s="66" t="s">
        <v>627</v>
      </c>
      <c r="N19" s="104" t="s">
        <v>630</v>
      </c>
    </row>
    <row r="20" spans="2:14" ht="14.1" customHeight="1" x14ac:dyDescent="0.2">
      <c r="B20"/>
      <c r="C20" t="s">
        <v>467</v>
      </c>
      <c r="D20" t="s">
        <v>526</v>
      </c>
      <c r="E20" s="102" t="s">
        <v>513</v>
      </c>
      <c r="F20" s="103">
        <v>0</v>
      </c>
      <c r="H20" s="103"/>
      <c r="I20" s="66">
        <v>1991</v>
      </c>
      <c r="K20" s="104" t="s">
        <v>629</v>
      </c>
      <c r="M20" s="66" t="s">
        <v>627</v>
      </c>
      <c r="N20" s="104" t="s">
        <v>630</v>
      </c>
    </row>
    <row r="21" spans="2:14" ht="14.1" customHeight="1" x14ac:dyDescent="0.2">
      <c r="B21"/>
      <c r="C21" t="s">
        <v>467</v>
      </c>
      <c r="D21" t="s">
        <v>527</v>
      </c>
      <c r="E21" s="102" t="s">
        <v>513</v>
      </c>
      <c r="F21" s="103">
        <v>4.6999999999999993E-3</v>
      </c>
      <c r="H21" s="103"/>
      <c r="I21" s="66">
        <v>1991</v>
      </c>
      <c r="K21" s="104" t="s">
        <v>629</v>
      </c>
      <c r="M21" s="66" t="s">
        <v>627</v>
      </c>
      <c r="N21" s="104" t="s">
        <v>630</v>
      </c>
    </row>
    <row r="22" spans="2:14" ht="14.1" customHeight="1" x14ac:dyDescent="0.2">
      <c r="B22"/>
      <c r="C22" t="s">
        <v>467</v>
      </c>
      <c r="D22" t="s">
        <v>528</v>
      </c>
      <c r="E22" s="102" t="s">
        <v>513</v>
      </c>
      <c r="F22" s="103">
        <v>4.0000000000000002E-4</v>
      </c>
      <c r="H22" s="103"/>
      <c r="I22" s="66">
        <v>1991</v>
      </c>
      <c r="K22" s="104" t="s">
        <v>629</v>
      </c>
      <c r="M22" s="66" t="s">
        <v>627</v>
      </c>
      <c r="N22" s="104" t="s">
        <v>630</v>
      </c>
    </row>
    <row r="23" spans="2:14" ht="14.1" customHeight="1" x14ac:dyDescent="0.2">
      <c r="B23"/>
      <c r="C23" t="s">
        <v>467</v>
      </c>
      <c r="D23" t="s">
        <v>529</v>
      </c>
      <c r="E23" s="102" t="s">
        <v>513</v>
      </c>
      <c r="F23" s="103">
        <v>1.6000000000000001E-3</v>
      </c>
      <c r="H23" s="103"/>
      <c r="I23" s="66">
        <v>1991</v>
      </c>
      <c r="K23" s="104" t="s">
        <v>629</v>
      </c>
      <c r="M23" s="66" t="s">
        <v>627</v>
      </c>
      <c r="N23" s="104" t="s">
        <v>630</v>
      </c>
    </row>
    <row r="24" spans="2:14" ht="14.1" customHeight="1" x14ac:dyDescent="0.2">
      <c r="B24"/>
      <c r="C24" t="s">
        <v>467</v>
      </c>
      <c r="D24" t="s">
        <v>530</v>
      </c>
      <c r="E24" s="102" t="s">
        <v>513</v>
      </c>
      <c r="F24" s="103">
        <v>5.04E-2</v>
      </c>
      <c r="H24" s="103"/>
      <c r="I24" s="66">
        <v>1991</v>
      </c>
      <c r="K24" s="104" t="s">
        <v>629</v>
      </c>
      <c r="M24" s="66" t="s">
        <v>627</v>
      </c>
      <c r="N24" s="104" t="s">
        <v>630</v>
      </c>
    </row>
    <row r="25" spans="2:14" ht="14.1" customHeight="1" x14ac:dyDescent="0.2">
      <c r="B25"/>
      <c r="C25" t="s">
        <v>467</v>
      </c>
      <c r="D25" t="s">
        <v>531</v>
      </c>
      <c r="E25" s="102" t="s">
        <v>513</v>
      </c>
      <c r="F25" s="103">
        <v>1E-3</v>
      </c>
      <c r="H25" s="103"/>
      <c r="I25" s="66">
        <v>1991</v>
      </c>
      <c r="K25" s="104" t="s">
        <v>629</v>
      </c>
      <c r="M25" s="66" t="s">
        <v>627</v>
      </c>
      <c r="N25" s="104" t="s">
        <v>630</v>
      </c>
    </row>
    <row r="26" spans="2:14" ht="14.1" customHeight="1" x14ac:dyDescent="0.2">
      <c r="B26"/>
      <c r="C26" t="s">
        <v>467</v>
      </c>
      <c r="D26" t="s">
        <v>532</v>
      </c>
      <c r="E26" s="102" t="s">
        <v>513</v>
      </c>
      <c r="F26" s="103">
        <v>0</v>
      </c>
      <c r="H26" s="103"/>
      <c r="I26" s="66">
        <v>1991</v>
      </c>
      <c r="K26" s="104" t="s">
        <v>629</v>
      </c>
      <c r="M26" s="66" t="s">
        <v>627</v>
      </c>
      <c r="N26" s="104" t="s">
        <v>630</v>
      </c>
    </row>
    <row r="27" spans="2:14" ht="14.1" customHeight="1" x14ac:dyDescent="0.2">
      <c r="C27" t="s">
        <v>467</v>
      </c>
      <c r="D27" t="s">
        <v>533</v>
      </c>
      <c r="E27" s="102" t="s">
        <v>513</v>
      </c>
      <c r="F27" s="103">
        <v>1.4000000000000002E-3</v>
      </c>
      <c r="H27" s="103"/>
      <c r="I27" s="66">
        <v>1991</v>
      </c>
      <c r="K27" s="104" t="s">
        <v>629</v>
      </c>
      <c r="M27" s="66" t="s">
        <v>627</v>
      </c>
      <c r="N27" s="104" t="s">
        <v>630</v>
      </c>
    </row>
    <row r="28" spans="2:14" ht="14.1" customHeight="1" x14ac:dyDescent="0.2">
      <c r="C28" t="s">
        <v>467</v>
      </c>
      <c r="D28" t="s">
        <v>534</v>
      </c>
      <c r="E28" s="102" t="s">
        <v>513</v>
      </c>
      <c r="F28" s="103">
        <v>5.5800000000000002E-2</v>
      </c>
      <c r="H28" s="103"/>
      <c r="I28" s="66">
        <v>1991</v>
      </c>
      <c r="K28" s="104" t="s">
        <v>629</v>
      </c>
      <c r="M28" s="66" t="s">
        <v>627</v>
      </c>
      <c r="N28" s="104" t="s">
        <v>630</v>
      </c>
    </row>
    <row r="29" spans="2:14" ht="14.1" customHeight="1" x14ac:dyDescent="0.2">
      <c r="C29" t="s">
        <v>467</v>
      </c>
      <c r="D29" t="s">
        <v>535</v>
      </c>
      <c r="E29" s="102" t="s">
        <v>513</v>
      </c>
      <c r="F29" s="103">
        <v>1.0200000000000001E-2</v>
      </c>
      <c r="H29" s="103"/>
      <c r="I29" s="66">
        <v>1991</v>
      </c>
      <c r="K29" s="104" t="s">
        <v>629</v>
      </c>
      <c r="M29" s="66" t="s">
        <v>627</v>
      </c>
      <c r="N29" s="104" t="s">
        <v>630</v>
      </c>
    </row>
    <row r="30" spans="2:14" ht="14.1" customHeight="1" x14ac:dyDescent="0.2">
      <c r="C30" t="s">
        <v>467</v>
      </c>
      <c r="D30" t="s">
        <v>536</v>
      </c>
      <c r="E30" s="102" t="s">
        <v>513</v>
      </c>
      <c r="F30" s="103">
        <v>2.76E-2</v>
      </c>
      <c r="H30" s="103"/>
      <c r="I30" s="66">
        <v>1991</v>
      </c>
      <c r="K30" s="104" t="s">
        <v>629</v>
      </c>
      <c r="M30" s="66" t="s">
        <v>627</v>
      </c>
      <c r="N30" s="104" t="s">
        <v>630</v>
      </c>
    </row>
    <row r="31" spans="2:14" ht="14.1" customHeight="1" x14ac:dyDescent="0.2">
      <c r="C31" t="s">
        <v>467</v>
      </c>
      <c r="D31" t="s">
        <v>537</v>
      </c>
      <c r="E31" s="102" t="s">
        <v>513</v>
      </c>
      <c r="F31" s="103">
        <v>0</v>
      </c>
      <c r="H31" s="103"/>
      <c r="I31" s="66">
        <v>1991</v>
      </c>
      <c r="K31" s="104" t="s">
        <v>629</v>
      </c>
      <c r="M31" s="66" t="s">
        <v>627</v>
      </c>
      <c r="N31" s="104" t="s">
        <v>630</v>
      </c>
    </row>
    <row r="32" spans="2:14" ht="14.1" customHeight="1" x14ac:dyDescent="0.2">
      <c r="C32" t="s">
        <v>467</v>
      </c>
      <c r="D32" t="s">
        <v>538</v>
      </c>
      <c r="E32" s="102" t="s">
        <v>513</v>
      </c>
      <c r="F32" s="103">
        <v>0.56669999999999998</v>
      </c>
      <c r="H32" s="103"/>
      <c r="I32" s="66">
        <v>1991</v>
      </c>
      <c r="K32" s="104" t="s">
        <v>629</v>
      </c>
      <c r="M32" s="66" t="s">
        <v>627</v>
      </c>
      <c r="N32" s="104" t="s">
        <v>630</v>
      </c>
    </row>
    <row r="33" spans="3:14" ht="14.1" customHeight="1" x14ac:dyDescent="0.2">
      <c r="C33" t="s">
        <v>467</v>
      </c>
      <c r="D33" t="s">
        <v>539</v>
      </c>
      <c r="E33" s="102" t="s">
        <v>513</v>
      </c>
      <c r="F33" s="103">
        <v>0</v>
      </c>
      <c r="H33" s="103"/>
      <c r="I33" s="66">
        <v>1991</v>
      </c>
      <c r="K33" s="104" t="s">
        <v>629</v>
      </c>
      <c r="M33" s="66" t="s">
        <v>627</v>
      </c>
      <c r="N33" s="104" t="s">
        <v>630</v>
      </c>
    </row>
    <row r="34" spans="3:14" ht="14.1" customHeight="1" x14ac:dyDescent="0.2">
      <c r="C34" t="s">
        <v>467</v>
      </c>
      <c r="D34" t="s">
        <v>540</v>
      </c>
      <c r="E34" s="102" t="s">
        <v>513</v>
      </c>
      <c r="F34" s="103">
        <v>1E-4</v>
      </c>
      <c r="H34" s="103"/>
      <c r="I34" s="66">
        <v>1991</v>
      </c>
      <c r="K34" s="104" t="s">
        <v>629</v>
      </c>
      <c r="M34" s="66" t="s">
        <v>627</v>
      </c>
      <c r="N34" s="104" t="s">
        <v>630</v>
      </c>
    </row>
    <row r="35" spans="3:14" ht="14.1" customHeight="1" x14ac:dyDescent="0.2">
      <c r="C35" t="s">
        <v>467</v>
      </c>
      <c r="D35" t="s">
        <v>541</v>
      </c>
      <c r="E35" s="102" t="s">
        <v>513</v>
      </c>
      <c r="F35" s="103">
        <v>7.9000000000000008E-3</v>
      </c>
      <c r="H35" s="103"/>
      <c r="I35" s="66">
        <v>1991</v>
      </c>
      <c r="K35" s="104" t="s">
        <v>629</v>
      </c>
      <c r="M35" s="66" t="s">
        <v>627</v>
      </c>
      <c r="N35" s="104" t="s">
        <v>630</v>
      </c>
    </row>
    <row r="36" spans="3:14" ht="14.1" customHeight="1" x14ac:dyDescent="0.2">
      <c r="C36" t="s">
        <v>467</v>
      </c>
      <c r="D36" t="s">
        <v>542</v>
      </c>
      <c r="E36" s="102" t="s">
        <v>513</v>
      </c>
      <c r="F36" s="103">
        <v>0</v>
      </c>
      <c r="H36" s="103"/>
      <c r="I36" s="66">
        <v>1991</v>
      </c>
      <c r="K36" s="104" t="s">
        <v>629</v>
      </c>
      <c r="M36" s="66" t="s">
        <v>627</v>
      </c>
      <c r="N36" s="104" t="s">
        <v>630</v>
      </c>
    </row>
    <row r="37" spans="3:14" ht="14.1" customHeight="1" x14ac:dyDescent="0.2">
      <c r="C37" t="s">
        <v>467</v>
      </c>
      <c r="D37" t="s">
        <v>543</v>
      </c>
      <c r="E37" s="102" t="s">
        <v>513</v>
      </c>
      <c r="F37" s="103">
        <v>7.9899999999999999E-2</v>
      </c>
      <c r="H37" s="103"/>
      <c r="I37" s="66">
        <v>1991</v>
      </c>
      <c r="K37" s="104" t="s">
        <v>629</v>
      </c>
      <c r="M37" s="66" t="s">
        <v>627</v>
      </c>
      <c r="N37" s="104" t="s">
        <v>630</v>
      </c>
    </row>
    <row r="38" spans="3:14" ht="14.1" customHeight="1" x14ac:dyDescent="0.2">
      <c r="C38" t="s">
        <v>467</v>
      </c>
      <c r="D38" t="s">
        <v>544</v>
      </c>
      <c r="E38" s="102" t="s">
        <v>513</v>
      </c>
      <c r="F38" s="103">
        <v>1.3899999999999999E-2</v>
      </c>
      <c r="H38" s="103"/>
      <c r="I38" s="66">
        <v>1991</v>
      </c>
      <c r="K38" s="104" t="s">
        <v>629</v>
      </c>
      <c r="M38" s="66" t="s">
        <v>627</v>
      </c>
      <c r="N38" s="104" t="s">
        <v>630</v>
      </c>
    </row>
    <row r="39" spans="3:14" ht="14.1" customHeight="1" x14ac:dyDescent="0.2">
      <c r="C39" t="s">
        <v>467</v>
      </c>
      <c r="D39" t="s">
        <v>545</v>
      </c>
      <c r="E39" s="102" t="s">
        <v>513</v>
      </c>
      <c r="F39" s="103">
        <v>5.8700000000000002E-2</v>
      </c>
      <c r="H39" s="103"/>
      <c r="I39" s="66">
        <v>1991</v>
      </c>
      <c r="K39" s="104" t="s">
        <v>629</v>
      </c>
      <c r="M39" s="66" t="s">
        <v>627</v>
      </c>
      <c r="N39" s="104" t="s">
        <v>630</v>
      </c>
    </row>
    <row r="40" spans="3:14" ht="14.1" customHeight="1" x14ac:dyDescent="0.2">
      <c r="C40" t="s">
        <v>467</v>
      </c>
      <c r="D40" t="s">
        <v>546</v>
      </c>
      <c r="E40" s="102" t="s">
        <v>513</v>
      </c>
      <c r="F40" s="103">
        <v>0.1356</v>
      </c>
      <c r="H40" s="103"/>
      <c r="I40" s="66">
        <v>1991</v>
      </c>
      <c r="K40" s="104" t="s">
        <v>629</v>
      </c>
      <c r="M40" s="66" t="s">
        <v>627</v>
      </c>
      <c r="N40" s="104" t="s">
        <v>630</v>
      </c>
    </row>
    <row r="41" spans="3:14" ht="14.1" customHeight="1" x14ac:dyDescent="0.2">
      <c r="C41" t="s">
        <v>467</v>
      </c>
      <c r="D41" t="s">
        <v>547</v>
      </c>
      <c r="E41" s="102" t="s">
        <v>513</v>
      </c>
      <c r="F41" s="103">
        <v>2E-3</v>
      </c>
      <c r="H41" s="103"/>
      <c r="I41" s="66">
        <v>1991</v>
      </c>
      <c r="K41" s="104" t="s">
        <v>629</v>
      </c>
      <c r="M41" s="66" t="s">
        <v>627</v>
      </c>
      <c r="N41" s="104" t="s">
        <v>630</v>
      </c>
    </row>
    <row r="42" spans="3:14" ht="14.1" customHeight="1" x14ac:dyDescent="0.2">
      <c r="C42" t="s">
        <v>467</v>
      </c>
      <c r="D42" t="s">
        <v>548</v>
      </c>
      <c r="E42" s="102" t="s">
        <v>513</v>
      </c>
      <c r="F42" s="103">
        <v>1E-4</v>
      </c>
      <c r="H42" s="103"/>
      <c r="I42" s="66">
        <v>1991</v>
      </c>
      <c r="K42" s="104" t="s">
        <v>629</v>
      </c>
      <c r="M42" s="66" t="s">
        <v>627</v>
      </c>
      <c r="N42" s="104" t="s">
        <v>630</v>
      </c>
    </row>
    <row r="43" spans="3:14" ht="14.1" customHeight="1" x14ac:dyDescent="0.2">
      <c r="C43" t="s">
        <v>467</v>
      </c>
      <c r="D43" t="s">
        <v>549</v>
      </c>
      <c r="E43" s="102" t="s">
        <v>513</v>
      </c>
      <c r="F43" s="103">
        <v>1.1999999999999999E-3</v>
      </c>
      <c r="H43" s="103"/>
      <c r="I43" s="66">
        <v>1991</v>
      </c>
      <c r="K43" s="104" t="s">
        <v>629</v>
      </c>
      <c r="M43" s="66" t="s">
        <v>627</v>
      </c>
      <c r="N43" s="104" t="s">
        <v>630</v>
      </c>
    </row>
    <row r="44" spans="3:14" ht="14.1" customHeight="1" x14ac:dyDescent="0.2">
      <c r="C44" t="s">
        <v>467</v>
      </c>
      <c r="D44" t="s">
        <v>550</v>
      </c>
      <c r="E44" s="102" t="s">
        <v>513</v>
      </c>
      <c r="F44" s="103">
        <v>4.36E-2</v>
      </c>
      <c r="H44" s="103"/>
      <c r="I44" s="66">
        <v>1991</v>
      </c>
      <c r="K44" s="104" t="s">
        <v>629</v>
      </c>
      <c r="M44" s="66" t="s">
        <v>627</v>
      </c>
      <c r="N44" s="104" t="s">
        <v>630</v>
      </c>
    </row>
    <row r="45" spans="3:14" ht="14.1" customHeight="1" x14ac:dyDescent="0.2">
      <c r="C45" t="s">
        <v>467</v>
      </c>
      <c r="D45" t="s">
        <v>551</v>
      </c>
      <c r="E45" s="102" t="s">
        <v>513</v>
      </c>
      <c r="F45" s="103">
        <v>3.4999999999999996E-3</v>
      </c>
      <c r="H45" s="103"/>
      <c r="I45" s="66">
        <v>1991</v>
      </c>
      <c r="K45" s="104" t="s">
        <v>629</v>
      </c>
      <c r="M45" s="66" t="s">
        <v>627</v>
      </c>
      <c r="N45" s="104" t="s">
        <v>630</v>
      </c>
    </row>
    <row r="46" spans="3:14" ht="14.1" customHeight="1" x14ac:dyDescent="0.2">
      <c r="C46" t="s">
        <v>467</v>
      </c>
      <c r="D46" t="s">
        <v>552</v>
      </c>
      <c r="E46" s="102" t="s">
        <v>513</v>
      </c>
      <c r="F46" s="103">
        <v>1.84E-2</v>
      </c>
      <c r="H46" s="103"/>
      <c r="I46" s="66">
        <v>1991</v>
      </c>
      <c r="K46" s="104" t="s">
        <v>629</v>
      </c>
      <c r="M46" s="66" t="s">
        <v>627</v>
      </c>
      <c r="N46" s="104" t="s">
        <v>630</v>
      </c>
    </row>
    <row r="47" spans="3:14" ht="14.1" customHeight="1" x14ac:dyDescent="0.2">
      <c r="C47" t="s">
        <v>467</v>
      </c>
      <c r="D47" t="s">
        <v>553</v>
      </c>
      <c r="E47" s="102" t="s">
        <v>513</v>
      </c>
      <c r="F47" s="103">
        <v>0</v>
      </c>
      <c r="H47" s="103"/>
      <c r="I47" s="66">
        <v>1991</v>
      </c>
      <c r="K47" s="104" t="s">
        <v>629</v>
      </c>
      <c r="M47" s="66" t="s">
        <v>627</v>
      </c>
      <c r="N47" s="104" t="s">
        <v>630</v>
      </c>
    </row>
    <row r="48" spans="3:14" ht="14.1" customHeight="1" x14ac:dyDescent="0.2">
      <c r="C48" t="s">
        <v>467</v>
      </c>
      <c r="D48" t="s">
        <v>554</v>
      </c>
      <c r="E48" s="102" t="s">
        <v>513</v>
      </c>
      <c r="F48" s="103">
        <v>0.23910000000000001</v>
      </c>
      <c r="H48" s="103"/>
      <c r="I48" s="66">
        <v>1991</v>
      </c>
      <c r="K48" s="104" t="s">
        <v>629</v>
      </c>
      <c r="M48" s="66" t="s">
        <v>627</v>
      </c>
      <c r="N48" s="104" t="s">
        <v>630</v>
      </c>
    </row>
    <row r="49" spans="3:14" ht="14.1" customHeight="1" x14ac:dyDescent="0.2">
      <c r="C49" t="s">
        <v>467</v>
      </c>
      <c r="D49" t="s">
        <v>555</v>
      </c>
      <c r="E49" s="102" t="s">
        <v>513</v>
      </c>
      <c r="F49" s="103">
        <v>0</v>
      </c>
      <c r="H49" s="103"/>
      <c r="I49" s="66">
        <v>1991</v>
      </c>
      <c r="K49" s="104" t="s">
        <v>629</v>
      </c>
      <c r="M49" s="66" t="s">
        <v>627</v>
      </c>
      <c r="N49" s="104" t="s">
        <v>630</v>
      </c>
    </row>
    <row r="50" spans="3:14" ht="14.1" customHeight="1" x14ac:dyDescent="0.2">
      <c r="C50" t="s">
        <v>467</v>
      </c>
      <c r="D50" t="s">
        <v>556</v>
      </c>
      <c r="E50" s="102" t="s">
        <v>513</v>
      </c>
      <c r="F50" s="103">
        <v>0</v>
      </c>
      <c r="H50" s="103"/>
      <c r="I50" s="66">
        <v>1991</v>
      </c>
      <c r="K50" s="104" t="s">
        <v>629</v>
      </c>
      <c r="M50" s="66" t="s">
        <v>627</v>
      </c>
      <c r="N50" s="104" t="s">
        <v>630</v>
      </c>
    </row>
    <row r="51" spans="3:14" ht="14.1" customHeight="1" x14ac:dyDescent="0.2">
      <c r="C51" t="s">
        <v>467</v>
      </c>
      <c r="D51" t="s">
        <v>557</v>
      </c>
      <c r="E51" s="102" t="s">
        <v>513</v>
      </c>
      <c r="F51" s="103">
        <v>5.6999999999999993E-3</v>
      </c>
      <c r="H51" s="103"/>
      <c r="I51" s="66">
        <v>1991</v>
      </c>
      <c r="K51" s="104" t="s">
        <v>629</v>
      </c>
      <c r="M51" s="66" t="s">
        <v>627</v>
      </c>
      <c r="N51" s="104" t="s">
        <v>630</v>
      </c>
    </row>
    <row r="52" spans="3:14" ht="14.1" customHeight="1" x14ac:dyDescent="0.2">
      <c r="C52" t="s">
        <v>467</v>
      </c>
      <c r="D52" t="s">
        <v>558</v>
      </c>
      <c r="E52" s="102" t="s">
        <v>513</v>
      </c>
      <c r="F52" s="103">
        <v>0</v>
      </c>
      <c r="H52" s="103"/>
      <c r="I52" s="66">
        <v>1991</v>
      </c>
      <c r="K52" s="104" t="s">
        <v>629</v>
      </c>
      <c r="M52" s="66" t="s">
        <v>627</v>
      </c>
      <c r="N52" s="104" t="s">
        <v>630</v>
      </c>
    </row>
    <row r="53" spans="3:14" ht="14.1" customHeight="1" x14ac:dyDescent="0.2">
      <c r="C53" t="s">
        <v>467</v>
      </c>
      <c r="D53" t="s">
        <v>559</v>
      </c>
      <c r="E53" s="102" t="s">
        <v>513</v>
      </c>
      <c r="F53" s="103">
        <v>0.16350000000000001</v>
      </c>
      <c r="H53" s="103"/>
      <c r="I53" s="66">
        <v>1991</v>
      </c>
      <c r="K53" s="104" t="s">
        <v>629</v>
      </c>
      <c r="M53" s="66" t="s">
        <v>627</v>
      </c>
      <c r="N53" s="104" t="s">
        <v>630</v>
      </c>
    </row>
    <row r="54" spans="3:14" ht="14.1" customHeight="1" x14ac:dyDescent="0.2">
      <c r="C54" t="s">
        <v>467</v>
      </c>
      <c r="D54" t="s">
        <v>560</v>
      </c>
      <c r="E54" s="102" t="s">
        <v>513</v>
      </c>
      <c r="F54" s="103">
        <v>2.9700000000000001E-2</v>
      </c>
      <c r="H54" s="103"/>
      <c r="I54" s="66">
        <v>1991</v>
      </c>
      <c r="K54" s="104" t="s">
        <v>629</v>
      </c>
      <c r="M54" s="66" t="s">
        <v>627</v>
      </c>
      <c r="N54" s="104" t="s">
        <v>630</v>
      </c>
    </row>
    <row r="55" spans="3:14" ht="14.1" customHeight="1" x14ac:dyDescent="0.2">
      <c r="C55" t="s">
        <v>467</v>
      </c>
      <c r="D55" t="s">
        <v>561</v>
      </c>
      <c r="E55" s="102" t="s">
        <v>513</v>
      </c>
      <c r="F55" s="103">
        <v>7.7499999999999999E-2</v>
      </c>
      <c r="H55" s="103"/>
      <c r="I55" s="66">
        <v>1991</v>
      </c>
      <c r="K55" s="104" t="s">
        <v>629</v>
      </c>
      <c r="M55" s="66" t="s">
        <v>627</v>
      </c>
      <c r="N55" s="104" t="s">
        <v>630</v>
      </c>
    </row>
    <row r="56" spans="3:14" ht="14.1" customHeight="1" x14ac:dyDescent="0.2">
      <c r="C56" t="s">
        <v>467</v>
      </c>
      <c r="D56" t="s">
        <v>562</v>
      </c>
      <c r="E56" s="102" t="s">
        <v>513</v>
      </c>
      <c r="F56" s="103">
        <v>0.1051</v>
      </c>
      <c r="H56" s="103"/>
      <c r="I56" s="66">
        <v>1991</v>
      </c>
      <c r="K56" s="104" t="s">
        <v>629</v>
      </c>
      <c r="M56" s="66" t="s">
        <v>627</v>
      </c>
      <c r="N56" s="104" t="s">
        <v>630</v>
      </c>
    </row>
    <row r="57" spans="3:14" ht="14.1" customHeight="1" x14ac:dyDescent="0.2">
      <c r="C57" t="s">
        <v>467</v>
      </c>
      <c r="D57" t="s">
        <v>563</v>
      </c>
      <c r="E57" s="102" t="s">
        <v>513</v>
      </c>
      <c r="F57" s="103">
        <v>4.8999999999999998E-3</v>
      </c>
      <c r="H57" s="103"/>
      <c r="I57" s="66">
        <v>1991</v>
      </c>
      <c r="K57" s="104" t="s">
        <v>629</v>
      </c>
      <c r="M57" s="66" t="s">
        <v>627</v>
      </c>
      <c r="N57" s="104" t="s">
        <v>630</v>
      </c>
    </row>
    <row r="58" spans="3:14" ht="14.1" customHeight="1" x14ac:dyDescent="0.2">
      <c r="C58" t="s">
        <v>467</v>
      </c>
      <c r="D58" t="s">
        <v>564</v>
      </c>
      <c r="E58" s="102" t="s">
        <v>513</v>
      </c>
      <c r="F58" s="103">
        <v>0</v>
      </c>
      <c r="H58" s="103"/>
      <c r="I58" s="66">
        <v>1991</v>
      </c>
      <c r="K58" s="104" t="s">
        <v>629</v>
      </c>
      <c r="M58" s="66" t="s">
        <v>627</v>
      </c>
      <c r="N58" s="104" t="s">
        <v>630</v>
      </c>
    </row>
    <row r="59" spans="3:14" ht="14.1" customHeight="1" x14ac:dyDescent="0.2">
      <c r="C59" t="s">
        <v>467</v>
      </c>
      <c r="D59" t="s">
        <v>565</v>
      </c>
      <c r="E59" s="102" t="s">
        <v>513</v>
      </c>
      <c r="F59" s="103">
        <v>4.0000000000000002E-4</v>
      </c>
      <c r="H59" s="103"/>
      <c r="I59" s="66">
        <v>1991</v>
      </c>
      <c r="K59" s="104" t="s">
        <v>629</v>
      </c>
      <c r="M59" s="66" t="s">
        <v>627</v>
      </c>
      <c r="N59" s="104" t="s">
        <v>630</v>
      </c>
    </row>
    <row r="60" spans="3:14" ht="14.1" customHeight="1" x14ac:dyDescent="0.2">
      <c r="C60" t="s">
        <v>467</v>
      </c>
      <c r="D60" t="s">
        <v>566</v>
      </c>
      <c r="E60" s="102" t="s">
        <v>513</v>
      </c>
      <c r="F60" s="103">
        <v>2.75E-2</v>
      </c>
      <c r="H60" s="103"/>
      <c r="I60" s="66">
        <v>1991</v>
      </c>
      <c r="K60" s="104" t="s">
        <v>629</v>
      </c>
      <c r="M60" s="66" t="s">
        <v>627</v>
      </c>
      <c r="N60" s="104" t="s">
        <v>630</v>
      </c>
    </row>
    <row r="61" spans="3:14" ht="14.1" customHeight="1" x14ac:dyDescent="0.2">
      <c r="C61" t="s">
        <v>467</v>
      </c>
      <c r="D61" t="s">
        <v>567</v>
      </c>
      <c r="E61" s="102" t="s">
        <v>513</v>
      </c>
      <c r="F61" s="103">
        <v>8.9999999999999998E-4</v>
      </c>
      <c r="H61" s="103"/>
      <c r="I61" s="66">
        <v>1991</v>
      </c>
      <c r="K61" s="104" t="s">
        <v>629</v>
      </c>
      <c r="M61" s="66" t="s">
        <v>627</v>
      </c>
      <c r="N61" s="104" t="s">
        <v>630</v>
      </c>
    </row>
    <row r="62" spans="3:14" ht="14.1" customHeight="1" x14ac:dyDescent="0.2">
      <c r="C62" t="s">
        <v>467</v>
      </c>
      <c r="D62" t="s">
        <v>568</v>
      </c>
      <c r="E62" s="102" t="s">
        <v>513</v>
      </c>
      <c r="F62" s="103">
        <v>1.2E-2</v>
      </c>
      <c r="H62" s="103"/>
      <c r="I62" s="66">
        <v>1991</v>
      </c>
      <c r="K62" s="104" t="s">
        <v>629</v>
      </c>
      <c r="M62" s="66" t="s">
        <v>627</v>
      </c>
      <c r="N62" s="104" t="s">
        <v>630</v>
      </c>
    </row>
    <row r="63" spans="3:14" ht="14.1" customHeight="1" x14ac:dyDescent="0.2">
      <c r="C63" t="s">
        <v>467</v>
      </c>
      <c r="D63" t="s">
        <v>569</v>
      </c>
      <c r="E63" s="102" t="s">
        <v>513</v>
      </c>
      <c r="F63" s="103">
        <v>0</v>
      </c>
      <c r="H63" s="103"/>
      <c r="I63" s="66">
        <v>1991</v>
      </c>
      <c r="K63" s="104" t="s">
        <v>629</v>
      </c>
      <c r="M63" s="66" t="s">
        <v>627</v>
      </c>
      <c r="N63" s="104" t="s">
        <v>630</v>
      </c>
    </row>
    <row r="64" spans="3:14" ht="14.1" customHeight="1" x14ac:dyDescent="0.2">
      <c r="C64" t="s">
        <v>467</v>
      </c>
      <c r="D64" t="s">
        <v>570</v>
      </c>
      <c r="E64" s="102" t="s">
        <v>513</v>
      </c>
      <c r="F64" s="103">
        <v>0.1469</v>
      </c>
      <c r="H64" s="103"/>
      <c r="I64" s="66">
        <v>1991</v>
      </c>
      <c r="K64" s="104" t="s">
        <v>629</v>
      </c>
      <c r="M64" s="66" t="s">
        <v>627</v>
      </c>
      <c r="N64" s="104" t="s">
        <v>630</v>
      </c>
    </row>
    <row r="65" spans="3:14" ht="14.1" customHeight="1" x14ac:dyDescent="0.2">
      <c r="C65" t="s">
        <v>467</v>
      </c>
      <c r="D65" t="s">
        <v>571</v>
      </c>
      <c r="E65" s="102" t="s">
        <v>513</v>
      </c>
      <c r="F65" s="103">
        <v>0</v>
      </c>
      <c r="H65" s="103"/>
      <c r="I65" s="66">
        <v>1991</v>
      </c>
      <c r="K65" s="104" t="s">
        <v>629</v>
      </c>
      <c r="M65" s="66" t="s">
        <v>627</v>
      </c>
      <c r="N65" s="104" t="s">
        <v>630</v>
      </c>
    </row>
    <row r="66" spans="3:14" ht="14.1" customHeight="1" x14ac:dyDescent="0.2">
      <c r="C66" t="s">
        <v>467</v>
      </c>
      <c r="D66" t="s">
        <v>572</v>
      </c>
      <c r="E66" s="102" t="s">
        <v>513</v>
      </c>
      <c r="F66" s="103">
        <v>0</v>
      </c>
      <c r="H66" s="103"/>
      <c r="I66" s="66">
        <v>1991</v>
      </c>
      <c r="K66" s="104" t="s">
        <v>629</v>
      </c>
      <c r="M66" s="66" t="s">
        <v>627</v>
      </c>
      <c r="N66" s="104" t="s">
        <v>630</v>
      </c>
    </row>
    <row r="67" spans="3:14" ht="14.1" customHeight="1" x14ac:dyDescent="0.2">
      <c r="C67" t="s">
        <v>467</v>
      </c>
      <c r="D67" t="s">
        <v>573</v>
      </c>
      <c r="E67" s="102" t="s">
        <v>513</v>
      </c>
      <c r="F67" s="103">
        <v>1.8E-3</v>
      </c>
      <c r="H67" s="103"/>
      <c r="I67" s="66">
        <v>1991</v>
      </c>
      <c r="K67" s="104" t="s">
        <v>629</v>
      </c>
      <c r="M67" s="66" t="s">
        <v>627</v>
      </c>
      <c r="N67" s="104" t="s">
        <v>630</v>
      </c>
    </row>
    <row r="68" spans="3:14" ht="14.1" customHeight="1" x14ac:dyDescent="0.2">
      <c r="C68" t="s">
        <v>467</v>
      </c>
      <c r="D68" t="s">
        <v>574</v>
      </c>
      <c r="E68" s="102" t="s">
        <v>513</v>
      </c>
      <c r="F68" s="103">
        <v>0</v>
      </c>
      <c r="H68" s="103"/>
      <c r="I68" s="66">
        <v>1991</v>
      </c>
      <c r="K68" s="104" t="s">
        <v>629</v>
      </c>
      <c r="M68" s="66" t="s">
        <v>627</v>
      </c>
      <c r="N68" s="104" t="s">
        <v>630</v>
      </c>
    </row>
    <row r="69" spans="3:14" ht="14.1" customHeight="1" x14ac:dyDescent="0.2">
      <c r="C69" t="s">
        <v>467</v>
      </c>
      <c r="D69" t="s">
        <v>575</v>
      </c>
      <c r="E69" s="102" t="s">
        <v>513</v>
      </c>
      <c r="F69" s="103">
        <v>0.15579999999999999</v>
      </c>
      <c r="H69" s="103"/>
      <c r="I69" s="66">
        <v>1991</v>
      </c>
      <c r="K69" s="104" t="s">
        <v>629</v>
      </c>
      <c r="M69" s="66" t="s">
        <v>627</v>
      </c>
      <c r="N69" s="104" t="s">
        <v>630</v>
      </c>
    </row>
    <row r="70" spans="3:14" ht="14.1" customHeight="1" x14ac:dyDescent="0.2">
      <c r="C70" t="s">
        <v>467</v>
      </c>
      <c r="D70" t="s">
        <v>576</v>
      </c>
      <c r="E70" s="102" t="s">
        <v>513</v>
      </c>
      <c r="F70" s="103">
        <v>7.22E-2</v>
      </c>
      <c r="H70" s="103"/>
      <c r="I70" s="66">
        <v>1991</v>
      </c>
      <c r="K70" s="104" t="s">
        <v>629</v>
      </c>
      <c r="M70" s="66" t="s">
        <v>627</v>
      </c>
      <c r="N70" s="104" t="s">
        <v>630</v>
      </c>
    </row>
    <row r="71" spans="3:14" ht="14.1" customHeight="1" x14ac:dyDescent="0.2">
      <c r="C71" t="s">
        <v>467</v>
      </c>
      <c r="D71" t="s">
        <v>577</v>
      </c>
      <c r="E71" s="102" t="s">
        <v>513</v>
      </c>
      <c r="F71" s="103">
        <v>7.0699999999999999E-2</v>
      </c>
      <c r="H71" s="103"/>
      <c r="I71" s="66">
        <v>1991</v>
      </c>
      <c r="K71" s="104" t="s">
        <v>629</v>
      </c>
      <c r="M71" s="66" t="s">
        <v>627</v>
      </c>
      <c r="N71" s="104" t="s">
        <v>630</v>
      </c>
    </row>
    <row r="72" spans="3:14" ht="14.1" customHeight="1" x14ac:dyDescent="0.2">
      <c r="C72" t="s">
        <v>467</v>
      </c>
      <c r="D72" t="s">
        <v>578</v>
      </c>
      <c r="E72" s="102" t="s">
        <v>513</v>
      </c>
      <c r="F72" s="103">
        <v>4.6699999999999998E-2</v>
      </c>
      <c r="H72" s="103"/>
      <c r="I72" s="66">
        <v>1991</v>
      </c>
      <c r="K72" s="104" t="s">
        <v>629</v>
      </c>
      <c r="M72" s="66" t="s">
        <v>627</v>
      </c>
      <c r="N72" s="104" t="s">
        <v>630</v>
      </c>
    </row>
    <row r="73" spans="3:14" ht="14.1" customHeight="1" x14ac:dyDescent="0.2">
      <c r="C73" t="s">
        <v>467</v>
      </c>
      <c r="D73" t="s">
        <v>579</v>
      </c>
      <c r="E73" s="102" t="s">
        <v>513</v>
      </c>
      <c r="F73" s="103">
        <v>5.1399999999999994E-2</v>
      </c>
      <c r="H73" s="103"/>
      <c r="I73" s="66">
        <v>1991</v>
      </c>
      <c r="K73" s="104" t="s">
        <v>629</v>
      </c>
      <c r="M73" s="66" t="s">
        <v>627</v>
      </c>
      <c r="N73" s="104" t="s">
        <v>630</v>
      </c>
    </row>
    <row r="74" spans="3:14" ht="14.1" customHeight="1" x14ac:dyDescent="0.2">
      <c r="C74" t="s">
        <v>467</v>
      </c>
      <c r="D74" t="s">
        <v>580</v>
      </c>
      <c r="E74" s="102" t="s">
        <v>513</v>
      </c>
      <c r="F74" s="103">
        <v>0</v>
      </c>
      <c r="H74" s="103"/>
      <c r="I74" s="66">
        <v>1991</v>
      </c>
      <c r="K74" s="104" t="s">
        <v>629</v>
      </c>
      <c r="M74" s="66" t="s">
        <v>627</v>
      </c>
      <c r="N74" s="104" t="s">
        <v>630</v>
      </c>
    </row>
    <row r="75" spans="3:14" ht="14.1" customHeight="1" x14ac:dyDescent="0.2">
      <c r="C75" t="s">
        <v>467</v>
      </c>
      <c r="D75" t="s">
        <v>581</v>
      </c>
      <c r="E75" s="102" t="s">
        <v>513</v>
      </c>
      <c r="F75" s="103">
        <v>1E-4</v>
      </c>
      <c r="H75" s="103"/>
      <c r="I75" s="66">
        <v>1991</v>
      </c>
      <c r="K75" s="104" t="s">
        <v>629</v>
      </c>
      <c r="M75" s="66" t="s">
        <v>627</v>
      </c>
      <c r="N75" s="104" t="s">
        <v>630</v>
      </c>
    </row>
    <row r="76" spans="3:14" ht="14.1" customHeight="1" x14ac:dyDescent="0.2">
      <c r="C76" t="s">
        <v>467</v>
      </c>
      <c r="D76" t="s">
        <v>582</v>
      </c>
      <c r="E76" s="102" t="s">
        <v>513</v>
      </c>
      <c r="F76" s="103">
        <v>2.4300000000000002E-2</v>
      </c>
      <c r="H76" s="103"/>
      <c r="I76" s="66">
        <v>1991</v>
      </c>
      <c r="K76" s="104" t="s">
        <v>629</v>
      </c>
      <c r="M76" s="66" t="s">
        <v>627</v>
      </c>
      <c r="N76" s="104" t="s">
        <v>630</v>
      </c>
    </row>
    <row r="77" spans="3:14" ht="14.1" customHeight="1" x14ac:dyDescent="0.2">
      <c r="C77" t="s">
        <v>467</v>
      </c>
      <c r="D77" t="s">
        <v>583</v>
      </c>
      <c r="E77" s="102" t="s">
        <v>513</v>
      </c>
      <c r="F77" s="103">
        <v>5.0000000000000001E-4</v>
      </c>
      <c r="H77" s="103"/>
      <c r="I77" s="66">
        <v>1991</v>
      </c>
      <c r="K77" s="104" t="s">
        <v>629</v>
      </c>
      <c r="M77" s="66" t="s">
        <v>627</v>
      </c>
      <c r="N77" s="104" t="s">
        <v>630</v>
      </c>
    </row>
    <row r="78" spans="3:14" ht="14.1" customHeight="1" x14ac:dyDescent="0.2">
      <c r="C78" t="s">
        <v>467</v>
      </c>
      <c r="D78" t="s">
        <v>584</v>
      </c>
      <c r="E78" s="102" t="s">
        <v>513</v>
      </c>
      <c r="F78" s="103">
        <v>1.54E-2</v>
      </c>
      <c r="H78" s="103"/>
      <c r="I78" s="66">
        <v>1991</v>
      </c>
      <c r="K78" s="104" t="s">
        <v>629</v>
      </c>
      <c r="M78" s="66" t="s">
        <v>627</v>
      </c>
      <c r="N78" s="104" t="s">
        <v>630</v>
      </c>
    </row>
    <row r="79" spans="3:14" ht="14.1" customHeight="1" x14ac:dyDescent="0.2">
      <c r="C79" t="s">
        <v>467</v>
      </c>
      <c r="D79" t="s">
        <v>585</v>
      </c>
      <c r="E79" s="102" t="s">
        <v>513</v>
      </c>
      <c r="F79" s="103">
        <v>0</v>
      </c>
      <c r="H79" s="103"/>
      <c r="I79" s="66">
        <v>1991</v>
      </c>
      <c r="K79" s="104" t="s">
        <v>629</v>
      </c>
      <c r="M79" s="66" t="s">
        <v>627</v>
      </c>
      <c r="N79" s="104" t="s">
        <v>630</v>
      </c>
    </row>
    <row r="80" spans="3:14" ht="14.1" customHeight="1" x14ac:dyDescent="0.2">
      <c r="C80" t="s">
        <v>467</v>
      </c>
      <c r="D80" t="s">
        <v>586</v>
      </c>
      <c r="E80" s="102" t="s">
        <v>513</v>
      </c>
      <c r="F80" s="103">
        <v>0.1444</v>
      </c>
      <c r="H80" s="103"/>
      <c r="I80" s="66">
        <v>1991</v>
      </c>
      <c r="K80" s="104" t="s">
        <v>629</v>
      </c>
      <c r="M80" s="66" t="s">
        <v>627</v>
      </c>
      <c r="N80" s="104" t="s">
        <v>630</v>
      </c>
    </row>
    <row r="81" spans="3:14" ht="14.1" customHeight="1" x14ac:dyDescent="0.2">
      <c r="C81" t="s">
        <v>467</v>
      </c>
      <c r="D81" t="s">
        <v>587</v>
      </c>
      <c r="E81" s="102" t="s">
        <v>513</v>
      </c>
      <c r="F81" s="103">
        <v>5.0000000000000001E-4</v>
      </c>
      <c r="H81" s="103"/>
      <c r="I81" s="66">
        <v>1991</v>
      </c>
      <c r="K81" s="104" t="s">
        <v>629</v>
      </c>
      <c r="M81" s="66" t="s">
        <v>627</v>
      </c>
      <c r="N81" s="104" t="s">
        <v>630</v>
      </c>
    </row>
    <row r="82" spans="3:14" ht="14.1" customHeight="1" x14ac:dyDescent="0.2">
      <c r="C82" t="s">
        <v>467</v>
      </c>
      <c r="D82" t="s">
        <v>588</v>
      </c>
      <c r="E82" s="102" t="s">
        <v>513</v>
      </c>
      <c r="F82" s="103">
        <v>0.13320000000000001</v>
      </c>
      <c r="H82" s="103"/>
      <c r="I82" s="66">
        <v>1991</v>
      </c>
      <c r="K82" s="104" t="s">
        <v>629</v>
      </c>
      <c r="M82" s="66" t="s">
        <v>627</v>
      </c>
      <c r="N82" s="104" t="s">
        <v>630</v>
      </c>
    </row>
    <row r="83" spans="3:14" ht="14.1" customHeight="1" x14ac:dyDescent="0.2">
      <c r="C83" t="s">
        <v>467</v>
      </c>
      <c r="D83" t="s">
        <v>589</v>
      </c>
      <c r="E83" s="102" t="s">
        <v>513</v>
      </c>
      <c r="F83" s="103">
        <v>9.0899999999999995E-2</v>
      </c>
      <c r="H83" s="103"/>
      <c r="I83" s="66">
        <v>1991</v>
      </c>
      <c r="K83" s="104" t="s">
        <v>629</v>
      </c>
      <c r="M83" s="66" t="s">
        <v>627</v>
      </c>
      <c r="N83" s="104" t="s">
        <v>630</v>
      </c>
    </row>
    <row r="84" spans="3:14" ht="14.1" customHeight="1" x14ac:dyDescent="0.2">
      <c r="C84" t="s">
        <v>467</v>
      </c>
      <c r="D84" t="s">
        <v>590</v>
      </c>
      <c r="E84" s="102" t="s">
        <v>513</v>
      </c>
      <c r="F84" s="103">
        <v>5.9800000000000006E-2</v>
      </c>
      <c r="H84" s="103"/>
      <c r="I84" s="66">
        <v>1991</v>
      </c>
      <c r="K84" s="104" t="s">
        <v>629</v>
      </c>
      <c r="M84" s="66" t="s">
        <v>627</v>
      </c>
      <c r="N84" s="104" t="s">
        <v>630</v>
      </c>
    </row>
    <row r="85" spans="3:14" ht="14.1" customHeight="1" x14ac:dyDescent="0.2">
      <c r="C85" t="s">
        <v>467</v>
      </c>
      <c r="D85" t="s">
        <v>591</v>
      </c>
      <c r="E85" s="102" t="s">
        <v>513</v>
      </c>
      <c r="F85" s="103">
        <v>2.8799999999999999E-2</v>
      </c>
      <c r="H85" s="103"/>
      <c r="I85" s="66">
        <v>1991</v>
      </c>
      <c r="K85" s="104" t="s">
        <v>629</v>
      </c>
      <c r="M85" s="66" t="s">
        <v>627</v>
      </c>
      <c r="N85" s="104" t="s">
        <v>630</v>
      </c>
    </row>
    <row r="86" spans="3:14" ht="14.1" customHeight="1" x14ac:dyDescent="0.2">
      <c r="C86" t="s">
        <v>467</v>
      </c>
      <c r="D86" t="s">
        <v>592</v>
      </c>
      <c r="E86" s="102" t="s">
        <v>513</v>
      </c>
      <c r="F86" s="103">
        <v>8.7899999999999992E-2</v>
      </c>
      <c r="H86" s="103"/>
      <c r="I86" s="66">
        <v>1991</v>
      </c>
      <c r="K86" s="104" t="s">
        <v>629</v>
      </c>
      <c r="M86" s="66" t="s">
        <v>627</v>
      </c>
      <c r="N86" s="104" t="s">
        <v>630</v>
      </c>
    </row>
    <row r="87" spans="3:14" ht="14.1" customHeight="1" x14ac:dyDescent="0.2">
      <c r="C87" t="s">
        <v>467</v>
      </c>
      <c r="D87" t="s">
        <v>593</v>
      </c>
      <c r="E87" s="102" t="s">
        <v>513</v>
      </c>
      <c r="F87" s="103">
        <v>2.0000000000000001E-4</v>
      </c>
      <c r="H87" s="103"/>
      <c r="I87" s="66">
        <v>1991</v>
      </c>
      <c r="K87" s="104" t="s">
        <v>629</v>
      </c>
      <c r="M87" s="66" t="s">
        <v>627</v>
      </c>
      <c r="N87" s="104" t="s">
        <v>630</v>
      </c>
    </row>
    <row r="88" spans="3:14" ht="14.1" customHeight="1" x14ac:dyDescent="0.2">
      <c r="C88" t="s">
        <v>467</v>
      </c>
      <c r="D88" t="s">
        <v>594</v>
      </c>
      <c r="E88" s="102" t="s">
        <v>513</v>
      </c>
      <c r="F88" s="103">
        <v>0</v>
      </c>
      <c r="H88" s="103"/>
      <c r="I88" s="66">
        <v>1991</v>
      </c>
      <c r="K88" s="104" t="s">
        <v>629</v>
      </c>
      <c r="M88" s="66" t="s">
        <v>627</v>
      </c>
      <c r="N88" s="104" t="s">
        <v>630</v>
      </c>
    </row>
    <row r="89" spans="3:14" ht="14.1" customHeight="1" x14ac:dyDescent="0.2">
      <c r="C89" t="s">
        <v>467</v>
      </c>
      <c r="D89" t="s">
        <v>595</v>
      </c>
      <c r="E89" s="102" t="s">
        <v>513</v>
      </c>
      <c r="F89" s="103">
        <v>2.75E-2</v>
      </c>
      <c r="H89" s="103"/>
      <c r="I89" s="66">
        <v>1991</v>
      </c>
      <c r="K89" s="104" t="s">
        <v>629</v>
      </c>
      <c r="M89" s="66" t="s">
        <v>627</v>
      </c>
      <c r="N89" s="104" t="s">
        <v>630</v>
      </c>
    </row>
    <row r="90" spans="3:14" ht="14.1" customHeight="1" x14ac:dyDescent="0.2">
      <c r="C90" t="s">
        <v>467</v>
      </c>
      <c r="D90" t="s">
        <v>596</v>
      </c>
      <c r="E90" s="102" t="s">
        <v>513</v>
      </c>
      <c r="F90" s="103">
        <v>4.0000000000000002E-4</v>
      </c>
      <c r="H90" s="103"/>
      <c r="I90" s="66">
        <v>1991</v>
      </c>
      <c r="K90" s="104" t="s">
        <v>629</v>
      </c>
      <c r="M90" s="66" t="s">
        <v>627</v>
      </c>
      <c r="N90" s="104" t="s">
        <v>630</v>
      </c>
    </row>
    <row r="91" spans="3:14" ht="14.1" customHeight="1" x14ac:dyDescent="0.2">
      <c r="C91" t="s">
        <v>467</v>
      </c>
      <c r="D91" t="s">
        <v>597</v>
      </c>
      <c r="E91" s="102" t="s">
        <v>513</v>
      </c>
      <c r="F91" s="103">
        <v>8.3000000000000001E-3</v>
      </c>
      <c r="H91" s="103"/>
      <c r="I91" s="66">
        <v>1991</v>
      </c>
      <c r="K91" s="104" t="s">
        <v>629</v>
      </c>
      <c r="M91" s="66" t="s">
        <v>627</v>
      </c>
      <c r="N91" s="104" t="s">
        <v>630</v>
      </c>
    </row>
    <row r="92" spans="3:14" ht="14.1" customHeight="1" x14ac:dyDescent="0.2">
      <c r="C92" t="s">
        <v>467</v>
      </c>
      <c r="D92" t="s">
        <v>598</v>
      </c>
      <c r="E92" s="102" t="s">
        <v>513</v>
      </c>
      <c r="F92" s="103">
        <v>0.15990000000000001</v>
      </c>
      <c r="H92" s="103"/>
      <c r="I92" s="66">
        <v>1991</v>
      </c>
      <c r="K92" s="104" t="s">
        <v>629</v>
      </c>
      <c r="M92" s="66" t="s">
        <v>627</v>
      </c>
      <c r="N92" s="104" t="s">
        <v>630</v>
      </c>
    </row>
    <row r="93" spans="3:14" ht="14.1" customHeight="1" x14ac:dyDescent="0.2">
      <c r="C93" t="s">
        <v>467</v>
      </c>
      <c r="D93" t="s">
        <v>599</v>
      </c>
      <c r="E93" s="102" t="s">
        <v>513</v>
      </c>
      <c r="F93" s="103">
        <v>4.0000000000000002E-4</v>
      </c>
      <c r="H93" s="103"/>
      <c r="I93" s="66">
        <v>1991</v>
      </c>
      <c r="K93" s="104" t="s">
        <v>629</v>
      </c>
      <c r="M93" s="66" t="s">
        <v>627</v>
      </c>
      <c r="N93" s="104" t="s">
        <v>630</v>
      </c>
    </row>
    <row r="94" spans="3:14" ht="14.1" customHeight="1" x14ac:dyDescent="0.2">
      <c r="C94" t="s">
        <v>467</v>
      </c>
      <c r="D94" t="s">
        <v>600</v>
      </c>
      <c r="E94" s="102" t="s">
        <v>513</v>
      </c>
      <c r="F94" s="103">
        <v>0.13769999999999999</v>
      </c>
      <c r="H94" s="103"/>
      <c r="I94" s="66">
        <v>1991</v>
      </c>
      <c r="K94" s="104" t="s">
        <v>629</v>
      </c>
      <c r="M94" s="66" t="s">
        <v>627</v>
      </c>
      <c r="N94" s="104" t="s">
        <v>630</v>
      </c>
    </row>
    <row r="95" spans="3:14" ht="14.1" customHeight="1" x14ac:dyDescent="0.2">
      <c r="C95" t="s">
        <v>467</v>
      </c>
      <c r="D95" t="s">
        <v>601</v>
      </c>
      <c r="E95" s="102" t="s">
        <v>513</v>
      </c>
      <c r="F95" s="103">
        <v>9.2499999999999999E-2</v>
      </c>
      <c r="H95" s="103"/>
      <c r="I95" s="66">
        <v>1991</v>
      </c>
      <c r="K95" s="104" t="s">
        <v>629</v>
      </c>
      <c r="M95" s="66" t="s">
        <v>627</v>
      </c>
      <c r="N95" s="104" t="s">
        <v>630</v>
      </c>
    </row>
    <row r="96" spans="3:14" ht="14.1" customHeight="1" x14ac:dyDescent="0.2">
      <c r="C96" t="s">
        <v>467</v>
      </c>
      <c r="D96" t="s">
        <v>602</v>
      </c>
      <c r="E96" s="102" t="s">
        <v>513</v>
      </c>
      <c r="F96" s="103">
        <v>0.12130000000000001</v>
      </c>
      <c r="H96" s="103"/>
      <c r="I96" s="66">
        <v>1991</v>
      </c>
      <c r="K96" s="104" t="s">
        <v>629</v>
      </c>
      <c r="M96" s="66" t="s">
        <v>627</v>
      </c>
      <c r="N96" s="104" t="s">
        <v>630</v>
      </c>
    </row>
    <row r="97" spans="3:14" ht="14.1" customHeight="1" x14ac:dyDescent="0.2">
      <c r="C97" t="s">
        <v>467</v>
      </c>
      <c r="D97" t="s">
        <v>603</v>
      </c>
      <c r="E97" s="102" t="s">
        <v>513</v>
      </c>
      <c r="F97" s="103">
        <v>3.8599999999999995E-2</v>
      </c>
      <c r="H97" s="103"/>
      <c r="I97" s="66">
        <v>1991</v>
      </c>
      <c r="K97" s="104" t="s">
        <v>629</v>
      </c>
      <c r="M97" s="66" t="s">
        <v>627</v>
      </c>
      <c r="N97" s="104" t="s">
        <v>630</v>
      </c>
    </row>
    <row r="98" spans="3:14" ht="14.1" customHeight="1" x14ac:dyDescent="0.2">
      <c r="C98" t="s">
        <v>467</v>
      </c>
      <c r="D98" t="s">
        <v>604</v>
      </c>
      <c r="E98" s="102" t="s">
        <v>513</v>
      </c>
      <c r="F98" s="103">
        <v>4.8499999999999995E-2</v>
      </c>
      <c r="H98" s="103"/>
      <c r="I98" s="66">
        <v>1991</v>
      </c>
      <c r="K98" s="104" t="s">
        <v>629</v>
      </c>
      <c r="M98" s="66" t="s">
        <v>627</v>
      </c>
      <c r="N98" s="104" t="s">
        <v>630</v>
      </c>
    </row>
    <row r="99" spans="3:14" ht="14.1" customHeight="1" x14ac:dyDescent="0.2">
      <c r="C99" t="s">
        <v>467</v>
      </c>
      <c r="D99" t="s">
        <v>605</v>
      </c>
      <c r="E99" s="102" t="s">
        <v>513</v>
      </c>
      <c r="F99" s="103">
        <v>2.8500000000000001E-2</v>
      </c>
      <c r="H99" s="103"/>
      <c r="I99" s="66">
        <v>1991</v>
      </c>
      <c r="K99" s="104" t="s">
        <v>629</v>
      </c>
      <c r="M99" s="66" t="s">
        <v>627</v>
      </c>
      <c r="N99" s="104" t="s">
        <v>630</v>
      </c>
    </row>
    <row r="100" spans="3:14" ht="14.1" customHeight="1" x14ac:dyDescent="0.2">
      <c r="C100" t="s">
        <v>467</v>
      </c>
      <c r="D100" t="s">
        <v>606</v>
      </c>
      <c r="E100" s="102" t="s">
        <v>513</v>
      </c>
      <c r="F100" s="103">
        <v>0.14749999999999999</v>
      </c>
      <c r="H100" s="103"/>
      <c r="I100" s="66">
        <v>1991</v>
      </c>
      <c r="K100" s="104" t="s">
        <v>629</v>
      </c>
      <c r="M100" s="66" t="s">
        <v>627</v>
      </c>
      <c r="N100" s="104" t="s">
        <v>630</v>
      </c>
    </row>
    <row r="101" spans="3:14" ht="14.1" customHeight="1" x14ac:dyDescent="0.2">
      <c r="C101" s="75" t="s">
        <v>353</v>
      </c>
      <c r="D101" t="s">
        <v>516</v>
      </c>
      <c r="E101" s="103" t="s">
        <v>514</v>
      </c>
      <c r="F101" s="103">
        <v>7.46E-2</v>
      </c>
      <c r="I101" s="66">
        <v>1991</v>
      </c>
      <c r="K101" s="104" t="s">
        <v>629</v>
      </c>
      <c r="M101" s="66" t="s">
        <v>627</v>
      </c>
      <c r="N101" s="104" t="s">
        <v>630</v>
      </c>
    </row>
    <row r="102" spans="3:14" ht="14.1" customHeight="1" x14ac:dyDescent="0.2">
      <c r="C102" s="75" t="s">
        <v>353</v>
      </c>
      <c r="D102" t="s">
        <v>517</v>
      </c>
      <c r="E102" s="103" t="s">
        <v>514</v>
      </c>
      <c r="F102" s="103">
        <v>7.46E-2</v>
      </c>
      <c r="I102" s="66">
        <v>1991</v>
      </c>
      <c r="K102" s="104" t="s">
        <v>629</v>
      </c>
      <c r="M102" s="66" t="s">
        <v>627</v>
      </c>
      <c r="N102" s="104" t="s">
        <v>630</v>
      </c>
    </row>
    <row r="103" spans="3:14" ht="14.1" customHeight="1" x14ac:dyDescent="0.2">
      <c r="C103" s="75" t="s">
        <v>353</v>
      </c>
      <c r="D103" t="s">
        <v>518</v>
      </c>
      <c r="E103" s="103" t="s">
        <v>514</v>
      </c>
      <c r="F103" s="103">
        <v>7.46E-2</v>
      </c>
      <c r="I103" s="66">
        <v>1991</v>
      </c>
      <c r="K103" s="104" t="s">
        <v>629</v>
      </c>
      <c r="M103" s="66" t="s">
        <v>627</v>
      </c>
      <c r="N103" s="104" t="s">
        <v>630</v>
      </c>
    </row>
    <row r="104" spans="3:14" ht="14.1" customHeight="1" x14ac:dyDescent="0.2">
      <c r="C104" s="75" t="s">
        <v>353</v>
      </c>
      <c r="D104" t="s">
        <v>519</v>
      </c>
      <c r="E104" s="103" t="s">
        <v>514</v>
      </c>
      <c r="F104" s="103">
        <v>7.46E-2</v>
      </c>
      <c r="I104" s="66">
        <v>1991</v>
      </c>
      <c r="K104" s="104" t="s">
        <v>629</v>
      </c>
      <c r="M104" s="66" t="s">
        <v>627</v>
      </c>
      <c r="N104" s="104" t="s">
        <v>630</v>
      </c>
    </row>
    <row r="105" spans="3:14" ht="14.1" customHeight="1" x14ac:dyDescent="0.2">
      <c r="C105" s="75" t="s">
        <v>353</v>
      </c>
      <c r="D105" t="s">
        <v>520</v>
      </c>
      <c r="E105" s="103" t="s">
        <v>514</v>
      </c>
      <c r="F105" s="103">
        <v>7.46E-2</v>
      </c>
      <c r="I105" s="66">
        <v>1991</v>
      </c>
      <c r="K105" s="104" t="s">
        <v>629</v>
      </c>
      <c r="M105" s="66" t="s">
        <v>627</v>
      </c>
      <c r="N105" s="104" t="s">
        <v>630</v>
      </c>
    </row>
    <row r="106" spans="3:14" ht="14.1" customHeight="1" x14ac:dyDescent="0.2">
      <c r="C106" s="75" t="s">
        <v>353</v>
      </c>
      <c r="D106" t="s">
        <v>521</v>
      </c>
      <c r="E106" s="103" t="s">
        <v>514</v>
      </c>
      <c r="F106" s="103">
        <v>7.46E-2</v>
      </c>
      <c r="I106" s="66">
        <v>1991</v>
      </c>
      <c r="K106" s="104" t="s">
        <v>629</v>
      </c>
      <c r="M106" s="66" t="s">
        <v>627</v>
      </c>
      <c r="N106" s="104" t="s">
        <v>630</v>
      </c>
    </row>
    <row r="107" spans="3:14" ht="14.1" customHeight="1" x14ac:dyDescent="0.2">
      <c r="C107" s="75" t="s">
        <v>353</v>
      </c>
      <c r="D107" t="s">
        <v>522</v>
      </c>
      <c r="E107" s="103" t="s">
        <v>514</v>
      </c>
      <c r="F107" s="103">
        <v>7.46E-2</v>
      </c>
      <c r="I107" s="66">
        <v>1991</v>
      </c>
      <c r="K107" s="104" t="s">
        <v>629</v>
      </c>
      <c r="M107" s="66" t="s">
        <v>627</v>
      </c>
      <c r="N107" s="104" t="s">
        <v>630</v>
      </c>
    </row>
    <row r="108" spans="3:14" ht="14.1" customHeight="1" x14ac:dyDescent="0.2">
      <c r="C108" s="75" t="s">
        <v>353</v>
      </c>
      <c r="D108" t="s">
        <v>523</v>
      </c>
      <c r="E108" s="103" t="s">
        <v>514</v>
      </c>
      <c r="F108" s="103">
        <v>7.46E-2</v>
      </c>
      <c r="I108" s="66">
        <v>1991</v>
      </c>
      <c r="K108" s="104" t="s">
        <v>629</v>
      </c>
      <c r="M108" s="66" t="s">
        <v>627</v>
      </c>
      <c r="N108" s="104" t="s">
        <v>630</v>
      </c>
    </row>
    <row r="109" spans="3:14" ht="14.1" customHeight="1" x14ac:dyDescent="0.2">
      <c r="C109" s="75" t="s">
        <v>353</v>
      </c>
      <c r="D109" t="s">
        <v>524</v>
      </c>
      <c r="E109" s="103" t="s">
        <v>514</v>
      </c>
      <c r="F109" s="103">
        <v>7.46E-2</v>
      </c>
      <c r="I109" s="66">
        <v>1991</v>
      </c>
      <c r="K109" s="104" t="s">
        <v>629</v>
      </c>
      <c r="M109" s="66" t="s">
        <v>627</v>
      </c>
      <c r="N109" s="104" t="s">
        <v>630</v>
      </c>
    </row>
    <row r="110" spans="3:14" ht="14.1" customHeight="1" x14ac:dyDescent="0.2">
      <c r="C110" s="75" t="s">
        <v>353</v>
      </c>
      <c r="D110" t="s">
        <v>525</v>
      </c>
      <c r="E110" s="103" t="s">
        <v>514</v>
      </c>
      <c r="F110" s="103">
        <v>7.46E-2</v>
      </c>
      <c r="I110" s="66">
        <v>1991</v>
      </c>
      <c r="K110" s="104" t="s">
        <v>629</v>
      </c>
      <c r="M110" s="66" t="s">
        <v>627</v>
      </c>
      <c r="N110" s="104" t="s">
        <v>630</v>
      </c>
    </row>
    <row r="111" spans="3:14" ht="14.1" customHeight="1" x14ac:dyDescent="0.2">
      <c r="C111" s="75" t="s">
        <v>353</v>
      </c>
      <c r="D111" t="s">
        <v>526</v>
      </c>
      <c r="E111" s="103" t="s">
        <v>514</v>
      </c>
      <c r="F111" s="103">
        <v>7.46E-2</v>
      </c>
      <c r="I111" s="66">
        <v>1991</v>
      </c>
      <c r="K111" s="104" t="s">
        <v>629</v>
      </c>
      <c r="M111" s="66" t="s">
        <v>627</v>
      </c>
      <c r="N111" s="104" t="s">
        <v>630</v>
      </c>
    </row>
    <row r="112" spans="3:14" ht="14.1" customHeight="1" x14ac:dyDescent="0.2">
      <c r="C112" s="75" t="s">
        <v>353</v>
      </c>
      <c r="D112" t="s">
        <v>527</v>
      </c>
      <c r="E112" s="103" t="s">
        <v>514</v>
      </c>
      <c r="F112" s="103">
        <v>7.46E-2</v>
      </c>
      <c r="I112" s="66">
        <v>1991</v>
      </c>
      <c r="K112" s="104" t="s">
        <v>629</v>
      </c>
      <c r="M112" s="66" t="s">
        <v>627</v>
      </c>
      <c r="N112" s="104" t="s">
        <v>630</v>
      </c>
    </row>
    <row r="113" spans="3:14" ht="14.1" customHeight="1" x14ac:dyDescent="0.2">
      <c r="C113" s="75" t="s">
        <v>353</v>
      </c>
      <c r="D113" t="s">
        <v>528</v>
      </c>
      <c r="E113" s="103" t="s">
        <v>514</v>
      </c>
      <c r="F113" s="103">
        <v>7.46E-2</v>
      </c>
      <c r="I113" s="66">
        <v>1991</v>
      </c>
      <c r="K113" s="104" t="s">
        <v>629</v>
      </c>
      <c r="M113" s="66" t="s">
        <v>627</v>
      </c>
      <c r="N113" s="104" t="s">
        <v>630</v>
      </c>
    </row>
    <row r="114" spans="3:14" ht="14.1" customHeight="1" x14ac:dyDescent="0.2">
      <c r="C114" s="75" t="s">
        <v>353</v>
      </c>
      <c r="D114" t="s">
        <v>529</v>
      </c>
      <c r="E114" s="103" t="s">
        <v>514</v>
      </c>
      <c r="F114" s="103">
        <v>7.46E-2</v>
      </c>
      <c r="I114" s="66">
        <v>1991</v>
      </c>
      <c r="K114" s="104" t="s">
        <v>629</v>
      </c>
      <c r="M114" s="66" t="s">
        <v>627</v>
      </c>
      <c r="N114" s="104" t="s">
        <v>630</v>
      </c>
    </row>
    <row r="115" spans="3:14" ht="14.1" customHeight="1" x14ac:dyDescent="0.2">
      <c r="C115" s="75" t="s">
        <v>353</v>
      </c>
      <c r="D115" t="s">
        <v>530</v>
      </c>
      <c r="E115" s="103" t="s">
        <v>514</v>
      </c>
      <c r="F115" s="103">
        <v>7.46E-2</v>
      </c>
      <c r="I115" s="66">
        <v>1991</v>
      </c>
      <c r="K115" s="104" t="s">
        <v>629</v>
      </c>
      <c r="M115" s="66" t="s">
        <v>627</v>
      </c>
      <c r="N115" s="104" t="s">
        <v>630</v>
      </c>
    </row>
    <row r="116" spans="3:14" ht="14.1" customHeight="1" x14ac:dyDescent="0.2">
      <c r="C116" s="75" t="s">
        <v>353</v>
      </c>
      <c r="D116" t="s">
        <v>531</v>
      </c>
      <c r="E116" s="103" t="s">
        <v>514</v>
      </c>
      <c r="F116" s="103">
        <v>7.46E-2</v>
      </c>
      <c r="I116" s="66">
        <v>1991</v>
      </c>
      <c r="K116" s="104" t="s">
        <v>629</v>
      </c>
      <c r="M116" s="66" t="s">
        <v>627</v>
      </c>
      <c r="N116" s="104" t="s">
        <v>630</v>
      </c>
    </row>
    <row r="117" spans="3:14" ht="14.1" customHeight="1" x14ac:dyDescent="0.2">
      <c r="C117" s="75" t="s">
        <v>353</v>
      </c>
      <c r="D117" t="s">
        <v>532</v>
      </c>
      <c r="E117" s="103" t="s">
        <v>514</v>
      </c>
      <c r="F117" s="103">
        <v>0.1198</v>
      </c>
      <c r="I117" s="66">
        <v>1991</v>
      </c>
      <c r="K117" s="104" t="s">
        <v>629</v>
      </c>
      <c r="M117" s="66" t="s">
        <v>627</v>
      </c>
      <c r="N117" s="104" t="s">
        <v>630</v>
      </c>
    </row>
    <row r="118" spans="3:14" ht="14.1" customHeight="1" x14ac:dyDescent="0.2">
      <c r="C118" s="75" t="s">
        <v>353</v>
      </c>
      <c r="D118" t="s">
        <v>533</v>
      </c>
      <c r="E118" s="103" t="s">
        <v>514</v>
      </c>
      <c r="F118" s="103">
        <v>0.1198</v>
      </c>
      <c r="I118" s="66">
        <v>1991</v>
      </c>
      <c r="K118" s="104" t="s">
        <v>629</v>
      </c>
      <c r="M118" s="66" t="s">
        <v>627</v>
      </c>
      <c r="N118" s="104" t="s">
        <v>630</v>
      </c>
    </row>
    <row r="119" spans="3:14" ht="14.1" customHeight="1" x14ac:dyDescent="0.2">
      <c r="C119" s="75" t="s">
        <v>353</v>
      </c>
      <c r="D119" t="s">
        <v>534</v>
      </c>
      <c r="E119" s="103" t="s">
        <v>514</v>
      </c>
      <c r="F119" s="103">
        <v>0.1198</v>
      </c>
      <c r="I119" s="66">
        <v>1991</v>
      </c>
      <c r="K119" s="104" t="s">
        <v>629</v>
      </c>
      <c r="M119" s="66" t="s">
        <v>627</v>
      </c>
      <c r="N119" s="104" t="s">
        <v>630</v>
      </c>
    </row>
    <row r="120" spans="3:14" ht="14.1" customHeight="1" x14ac:dyDescent="0.2">
      <c r="C120" s="75" t="s">
        <v>353</v>
      </c>
      <c r="D120" t="s">
        <v>535</v>
      </c>
      <c r="E120" s="103" t="s">
        <v>514</v>
      </c>
      <c r="F120" s="103">
        <v>0.1198</v>
      </c>
      <c r="I120" s="66">
        <v>1991</v>
      </c>
      <c r="K120" s="104" t="s">
        <v>629</v>
      </c>
      <c r="M120" s="66" t="s">
        <v>627</v>
      </c>
      <c r="N120" s="104" t="s">
        <v>630</v>
      </c>
    </row>
    <row r="121" spans="3:14" ht="14.1" customHeight="1" x14ac:dyDescent="0.2">
      <c r="C121" s="75" t="s">
        <v>353</v>
      </c>
      <c r="D121" t="s">
        <v>536</v>
      </c>
      <c r="E121" s="103" t="s">
        <v>514</v>
      </c>
      <c r="F121" s="103">
        <v>0.1198</v>
      </c>
      <c r="I121" s="66">
        <v>1991</v>
      </c>
      <c r="K121" s="104" t="s">
        <v>629</v>
      </c>
      <c r="M121" s="66" t="s">
        <v>627</v>
      </c>
      <c r="N121" s="104" t="s">
        <v>630</v>
      </c>
    </row>
    <row r="122" spans="3:14" ht="14.1" customHeight="1" x14ac:dyDescent="0.2">
      <c r="C122" s="75" t="s">
        <v>353</v>
      </c>
      <c r="D122" t="s">
        <v>537</v>
      </c>
      <c r="E122" s="103" t="s">
        <v>514</v>
      </c>
      <c r="F122" s="103">
        <v>0.1198</v>
      </c>
      <c r="I122" s="66">
        <v>1991</v>
      </c>
      <c r="K122" s="104" t="s">
        <v>629</v>
      </c>
      <c r="M122" s="66" t="s">
        <v>627</v>
      </c>
      <c r="N122" s="104" t="s">
        <v>630</v>
      </c>
    </row>
    <row r="123" spans="3:14" ht="14.1" customHeight="1" x14ac:dyDescent="0.2">
      <c r="C123" s="75" t="s">
        <v>353</v>
      </c>
      <c r="D123" t="s">
        <v>538</v>
      </c>
      <c r="E123" s="103" t="s">
        <v>514</v>
      </c>
      <c r="F123" s="103">
        <v>0.1198</v>
      </c>
      <c r="I123" s="66">
        <v>1991</v>
      </c>
      <c r="K123" s="104" t="s">
        <v>629</v>
      </c>
      <c r="M123" s="66" t="s">
        <v>627</v>
      </c>
      <c r="N123" s="104" t="s">
        <v>630</v>
      </c>
    </row>
    <row r="124" spans="3:14" ht="14.1" customHeight="1" x14ac:dyDescent="0.2">
      <c r="C124" s="75" t="s">
        <v>353</v>
      </c>
      <c r="D124" t="s">
        <v>539</v>
      </c>
      <c r="E124" s="103" t="s">
        <v>514</v>
      </c>
      <c r="F124" s="103">
        <v>0.1198</v>
      </c>
      <c r="I124" s="66">
        <v>1991</v>
      </c>
      <c r="K124" s="104" t="s">
        <v>629</v>
      </c>
      <c r="M124" s="66" t="s">
        <v>627</v>
      </c>
      <c r="N124" s="104" t="s">
        <v>630</v>
      </c>
    </row>
    <row r="125" spans="3:14" ht="14.1" customHeight="1" x14ac:dyDescent="0.2">
      <c r="C125" s="75" t="s">
        <v>353</v>
      </c>
      <c r="D125" t="s">
        <v>540</v>
      </c>
      <c r="E125" s="103" t="s">
        <v>514</v>
      </c>
      <c r="F125" s="103">
        <v>0.1198</v>
      </c>
      <c r="I125" s="66">
        <v>1991</v>
      </c>
      <c r="K125" s="104" t="s">
        <v>629</v>
      </c>
      <c r="M125" s="66" t="s">
        <v>627</v>
      </c>
      <c r="N125" s="104" t="s">
        <v>630</v>
      </c>
    </row>
    <row r="126" spans="3:14" ht="14.1" customHeight="1" x14ac:dyDescent="0.2">
      <c r="C126" s="75" t="s">
        <v>353</v>
      </c>
      <c r="D126" t="s">
        <v>541</v>
      </c>
      <c r="E126" s="103" t="s">
        <v>514</v>
      </c>
      <c r="F126" s="103">
        <v>0.1198</v>
      </c>
      <c r="I126" s="66">
        <v>1991</v>
      </c>
      <c r="K126" s="104" t="s">
        <v>629</v>
      </c>
      <c r="M126" s="66" t="s">
        <v>627</v>
      </c>
      <c r="N126" s="104" t="s">
        <v>630</v>
      </c>
    </row>
    <row r="127" spans="3:14" ht="14.1" customHeight="1" x14ac:dyDescent="0.2">
      <c r="C127" s="75" t="s">
        <v>353</v>
      </c>
      <c r="D127" t="s">
        <v>542</v>
      </c>
      <c r="E127" s="103" t="s">
        <v>514</v>
      </c>
      <c r="F127" s="103">
        <v>0.1198</v>
      </c>
      <c r="I127" s="66">
        <v>1991</v>
      </c>
      <c r="K127" s="104" t="s">
        <v>629</v>
      </c>
      <c r="M127" s="66" t="s">
        <v>627</v>
      </c>
      <c r="N127" s="104" t="s">
        <v>630</v>
      </c>
    </row>
    <row r="128" spans="3:14" ht="14.1" customHeight="1" x14ac:dyDescent="0.2">
      <c r="C128" s="75" t="s">
        <v>353</v>
      </c>
      <c r="D128" t="s">
        <v>543</v>
      </c>
      <c r="E128" s="103" t="s">
        <v>514</v>
      </c>
      <c r="F128" s="103">
        <v>0.1198</v>
      </c>
      <c r="I128" s="66">
        <v>1991</v>
      </c>
      <c r="K128" s="104" t="s">
        <v>629</v>
      </c>
      <c r="M128" s="66" t="s">
        <v>627</v>
      </c>
      <c r="N128" s="104" t="s">
        <v>630</v>
      </c>
    </row>
    <row r="129" spans="3:14" ht="14.1" customHeight="1" x14ac:dyDescent="0.2">
      <c r="C129" s="75" t="s">
        <v>353</v>
      </c>
      <c r="D129" t="s">
        <v>544</v>
      </c>
      <c r="E129" s="103" t="s">
        <v>514</v>
      </c>
      <c r="F129" s="103">
        <v>0.1198</v>
      </c>
      <c r="I129" s="66">
        <v>1991</v>
      </c>
      <c r="K129" s="104" t="s">
        <v>629</v>
      </c>
      <c r="M129" s="66" t="s">
        <v>627</v>
      </c>
      <c r="N129" s="104" t="s">
        <v>630</v>
      </c>
    </row>
    <row r="130" spans="3:14" ht="14.1" customHeight="1" x14ac:dyDescent="0.2">
      <c r="C130" s="75" t="s">
        <v>353</v>
      </c>
      <c r="D130" t="s">
        <v>545</v>
      </c>
      <c r="E130" s="103" t="s">
        <v>514</v>
      </c>
      <c r="F130" s="103">
        <v>0.1198</v>
      </c>
      <c r="I130" s="66">
        <v>1991</v>
      </c>
      <c r="K130" s="104" t="s">
        <v>629</v>
      </c>
      <c r="M130" s="66" t="s">
        <v>627</v>
      </c>
      <c r="N130" s="104" t="s">
        <v>630</v>
      </c>
    </row>
    <row r="131" spans="3:14" ht="14.1" customHeight="1" x14ac:dyDescent="0.2">
      <c r="C131" s="75" t="s">
        <v>353</v>
      </c>
      <c r="D131" t="s">
        <v>546</v>
      </c>
      <c r="E131" s="103" t="s">
        <v>514</v>
      </c>
      <c r="F131" s="103">
        <v>0.1198</v>
      </c>
      <c r="I131" s="66">
        <v>1991</v>
      </c>
      <c r="K131" s="104" t="s">
        <v>629</v>
      </c>
      <c r="M131" s="66" t="s">
        <v>627</v>
      </c>
      <c r="N131" s="104" t="s">
        <v>630</v>
      </c>
    </row>
    <row r="132" spans="3:14" ht="14.1" customHeight="1" x14ac:dyDescent="0.2">
      <c r="C132" s="75" t="s">
        <v>353</v>
      </c>
      <c r="D132" t="s">
        <v>547</v>
      </c>
      <c r="E132" s="103" t="s">
        <v>514</v>
      </c>
      <c r="F132" s="103">
        <v>0.1198</v>
      </c>
      <c r="I132" s="66">
        <v>1991</v>
      </c>
      <c r="K132" s="104" t="s">
        <v>629</v>
      </c>
      <c r="M132" s="66" t="s">
        <v>627</v>
      </c>
      <c r="N132" s="104" t="s">
        <v>630</v>
      </c>
    </row>
    <row r="133" spans="3:14" ht="14.1" customHeight="1" x14ac:dyDescent="0.2">
      <c r="C133" s="75" t="s">
        <v>353</v>
      </c>
      <c r="D133" t="s">
        <v>548</v>
      </c>
      <c r="E133" s="103" t="s">
        <v>514</v>
      </c>
      <c r="F133" s="103">
        <v>9.2499999999999999E-2</v>
      </c>
      <c r="I133" s="66">
        <v>1991</v>
      </c>
      <c r="K133" s="104" t="s">
        <v>629</v>
      </c>
      <c r="M133" s="66" t="s">
        <v>627</v>
      </c>
      <c r="N133" s="104" t="s">
        <v>630</v>
      </c>
    </row>
    <row r="134" spans="3:14" ht="14.1" customHeight="1" x14ac:dyDescent="0.2">
      <c r="C134" s="75" t="s">
        <v>353</v>
      </c>
      <c r="D134" t="s">
        <v>549</v>
      </c>
      <c r="E134" s="103" t="s">
        <v>514</v>
      </c>
      <c r="F134" s="103">
        <v>9.2499999999999999E-2</v>
      </c>
      <c r="I134" s="66">
        <v>1991</v>
      </c>
      <c r="K134" s="104" t="s">
        <v>629</v>
      </c>
      <c r="M134" s="66" t="s">
        <v>627</v>
      </c>
      <c r="N134" s="104" t="s">
        <v>630</v>
      </c>
    </row>
    <row r="135" spans="3:14" ht="14.1" customHeight="1" x14ac:dyDescent="0.2">
      <c r="C135" s="75" t="s">
        <v>353</v>
      </c>
      <c r="D135" t="s">
        <v>550</v>
      </c>
      <c r="E135" s="103" t="s">
        <v>514</v>
      </c>
      <c r="F135" s="103">
        <v>9.2499999999999999E-2</v>
      </c>
      <c r="I135" s="66">
        <v>1991</v>
      </c>
      <c r="K135" s="104" t="s">
        <v>629</v>
      </c>
      <c r="M135" s="66" t="s">
        <v>627</v>
      </c>
      <c r="N135" s="104" t="s">
        <v>630</v>
      </c>
    </row>
    <row r="136" spans="3:14" ht="14.1" customHeight="1" x14ac:dyDescent="0.2">
      <c r="C136" s="75" t="s">
        <v>353</v>
      </c>
      <c r="D136" t="s">
        <v>551</v>
      </c>
      <c r="E136" s="103" t="s">
        <v>514</v>
      </c>
      <c r="F136" s="103">
        <v>9.2499999999999999E-2</v>
      </c>
      <c r="I136" s="66">
        <v>1991</v>
      </c>
      <c r="K136" s="104" t="s">
        <v>629</v>
      </c>
      <c r="M136" s="66" t="s">
        <v>627</v>
      </c>
      <c r="N136" s="104" t="s">
        <v>630</v>
      </c>
    </row>
    <row r="137" spans="3:14" ht="14.1" customHeight="1" x14ac:dyDescent="0.2">
      <c r="C137" s="75" t="s">
        <v>353</v>
      </c>
      <c r="D137" t="s">
        <v>552</v>
      </c>
      <c r="E137" s="103" t="s">
        <v>514</v>
      </c>
      <c r="F137" s="103">
        <v>9.2499999999999999E-2</v>
      </c>
      <c r="I137" s="66">
        <v>1991</v>
      </c>
      <c r="K137" s="104" t="s">
        <v>629</v>
      </c>
      <c r="M137" s="66" t="s">
        <v>627</v>
      </c>
      <c r="N137" s="104" t="s">
        <v>630</v>
      </c>
    </row>
    <row r="138" spans="3:14" ht="14.1" customHeight="1" x14ac:dyDescent="0.2">
      <c r="C138" s="75" t="s">
        <v>353</v>
      </c>
      <c r="D138" t="s">
        <v>553</v>
      </c>
      <c r="E138" s="103" t="s">
        <v>514</v>
      </c>
      <c r="F138" s="103">
        <v>9.2499999999999999E-2</v>
      </c>
      <c r="I138" s="66">
        <v>1991</v>
      </c>
      <c r="K138" s="104" t="s">
        <v>629</v>
      </c>
      <c r="M138" s="66" t="s">
        <v>627</v>
      </c>
      <c r="N138" s="104" t="s">
        <v>630</v>
      </c>
    </row>
    <row r="139" spans="3:14" ht="14.1" customHeight="1" x14ac:dyDescent="0.2">
      <c r="C139" s="75" t="s">
        <v>353</v>
      </c>
      <c r="D139" t="s">
        <v>554</v>
      </c>
      <c r="E139" s="103" t="s">
        <v>514</v>
      </c>
      <c r="F139" s="103">
        <v>9.2499999999999999E-2</v>
      </c>
      <c r="I139" s="66">
        <v>1991</v>
      </c>
      <c r="K139" s="104" t="s">
        <v>629</v>
      </c>
      <c r="M139" s="66" t="s">
        <v>627</v>
      </c>
      <c r="N139" s="104" t="s">
        <v>630</v>
      </c>
    </row>
    <row r="140" spans="3:14" ht="14.1" customHeight="1" x14ac:dyDescent="0.2">
      <c r="C140" s="75" t="s">
        <v>353</v>
      </c>
      <c r="D140" t="s">
        <v>555</v>
      </c>
      <c r="E140" s="103" t="s">
        <v>514</v>
      </c>
      <c r="F140" s="103">
        <v>9.2499999999999999E-2</v>
      </c>
      <c r="I140" s="66">
        <v>1991</v>
      </c>
      <c r="K140" s="104" t="s">
        <v>629</v>
      </c>
      <c r="M140" s="66" t="s">
        <v>627</v>
      </c>
      <c r="N140" s="104" t="s">
        <v>630</v>
      </c>
    </row>
    <row r="141" spans="3:14" ht="14.1" customHeight="1" x14ac:dyDescent="0.2">
      <c r="C141" s="75" t="s">
        <v>353</v>
      </c>
      <c r="D141" t="s">
        <v>556</v>
      </c>
      <c r="E141" s="103" t="s">
        <v>514</v>
      </c>
      <c r="F141" s="103">
        <v>9.2499999999999999E-2</v>
      </c>
      <c r="I141" s="66">
        <v>1991</v>
      </c>
      <c r="K141" s="104" t="s">
        <v>629</v>
      </c>
      <c r="M141" s="66" t="s">
        <v>627</v>
      </c>
      <c r="N141" s="104" t="s">
        <v>630</v>
      </c>
    </row>
    <row r="142" spans="3:14" ht="14.1" customHeight="1" x14ac:dyDescent="0.2">
      <c r="C142" s="75" t="s">
        <v>353</v>
      </c>
      <c r="D142" t="s">
        <v>557</v>
      </c>
      <c r="E142" s="103" t="s">
        <v>514</v>
      </c>
      <c r="F142" s="103">
        <v>9.2499999999999999E-2</v>
      </c>
      <c r="I142" s="66">
        <v>1991</v>
      </c>
      <c r="K142" s="104" t="s">
        <v>629</v>
      </c>
      <c r="M142" s="66" t="s">
        <v>627</v>
      </c>
      <c r="N142" s="104" t="s">
        <v>630</v>
      </c>
    </row>
    <row r="143" spans="3:14" ht="14.1" customHeight="1" x14ac:dyDescent="0.2">
      <c r="C143" s="75" t="s">
        <v>353</v>
      </c>
      <c r="D143" t="s">
        <v>558</v>
      </c>
      <c r="E143" s="103" t="s">
        <v>514</v>
      </c>
      <c r="F143" s="103">
        <v>9.2499999999999999E-2</v>
      </c>
      <c r="I143" s="66">
        <v>1991</v>
      </c>
      <c r="K143" s="104" t="s">
        <v>629</v>
      </c>
      <c r="M143" s="66" t="s">
        <v>627</v>
      </c>
      <c r="N143" s="104" t="s">
        <v>630</v>
      </c>
    </row>
    <row r="144" spans="3:14" ht="14.1" customHeight="1" x14ac:dyDescent="0.2">
      <c r="C144" s="75" t="s">
        <v>353</v>
      </c>
      <c r="D144" t="s">
        <v>559</v>
      </c>
      <c r="E144" s="103" t="s">
        <v>514</v>
      </c>
      <c r="F144" s="103">
        <v>9.2499999999999999E-2</v>
      </c>
      <c r="I144" s="66">
        <v>1991</v>
      </c>
      <c r="K144" s="104" t="s">
        <v>629</v>
      </c>
      <c r="M144" s="66" t="s">
        <v>627</v>
      </c>
      <c r="N144" s="104" t="s">
        <v>630</v>
      </c>
    </row>
    <row r="145" spans="3:14" ht="14.1" customHeight="1" x14ac:dyDescent="0.2">
      <c r="C145" s="75" t="s">
        <v>353</v>
      </c>
      <c r="D145" t="s">
        <v>560</v>
      </c>
      <c r="E145" s="103" t="s">
        <v>514</v>
      </c>
      <c r="F145" s="103">
        <v>9.2499999999999999E-2</v>
      </c>
      <c r="I145" s="66">
        <v>1991</v>
      </c>
      <c r="K145" s="104" t="s">
        <v>629</v>
      </c>
      <c r="M145" s="66" t="s">
        <v>627</v>
      </c>
      <c r="N145" s="104" t="s">
        <v>630</v>
      </c>
    </row>
    <row r="146" spans="3:14" ht="14.1" customHeight="1" x14ac:dyDescent="0.2">
      <c r="C146" s="75" t="s">
        <v>353</v>
      </c>
      <c r="D146" t="s">
        <v>561</v>
      </c>
      <c r="E146" s="103" t="s">
        <v>514</v>
      </c>
      <c r="F146" s="103">
        <v>9.2499999999999999E-2</v>
      </c>
      <c r="I146" s="66">
        <v>1991</v>
      </c>
      <c r="K146" s="104" t="s">
        <v>629</v>
      </c>
      <c r="M146" s="66" t="s">
        <v>627</v>
      </c>
      <c r="N146" s="104" t="s">
        <v>630</v>
      </c>
    </row>
    <row r="147" spans="3:14" ht="14.1" customHeight="1" x14ac:dyDescent="0.2">
      <c r="C147" s="75" t="s">
        <v>353</v>
      </c>
      <c r="D147" t="s">
        <v>562</v>
      </c>
      <c r="E147" s="103" t="s">
        <v>514</v>
      </c>
      <c r="F147" s="103">
        <v>9.2499999999999999E-2</v>
      </c>
      <c r="I147" s="66">
        <v>1991</v>
      </c>
      <c r="K147" s="104" t="s">
        <v>629</v>
      </c>
      <c r="M147" s="66" t="s">
        <v>627</v>
      </c>
      <c r="N147" s="104" t="s">
        <v>630</v>
      </c>
    </row>
    <row r="148" spans="3:14" ht="14.1" customHeight="1" x14ac:dyDescent="0.2">
      <c r="C148" s="75" t="s">
        <v>353</v>
      </c>
      <c r="D148" t="s">
        <v>563</v>
      </c>
      <c r="E148" s="103" t="s">
        <v>514</v>
      </c>
      <c r="F148" s="103">
        <v>9.2499999999999999E-2</v>
      </c>
      <c r="I148" s="66">
        <v>1991</v>
      </c>
      <c r="K148" s="104" t="s">
        <v>629</v>
      </c>
      <c r="M148" s="66" t="s">
        <v>627</v>
      </c>
      <c r="N148" s="104" t="s">
        <v>630</v>
      </c>
    </row>
    <row r="149" spans="3:14" ht="14.1" customHeight="1" x14ac:dyDescent="0.2">
      <c r="C149" s="75" t="s">
        <v>353</v>
      </c>
      <c r="D149" t="s">
        <v>564</v>
      </c>
      <c r="E149" s="103" t="s">
        <v>514</v>
      </c>
      <c r="F149" s="103">
        <v>7.3399999999999993E-2</v>
      </c>
      <c r="I149" s="66">
        <v>1991</v>
      </c>
      <c r="K149" s="104" t="s">
        <v>629</v>
      </c>
      <c r="M149" s="66" t="s">
        <v>627</v>
      </c>
      <c r="N149" s="104" t="s">
        <v>630</v>
      </c>
    </row>
    <row r="150" spans="3:14" ht="14.1" customHeight="1" x14ac:dyDescent="0.2">
      <c r="C150" s="75" t="s">
        <v>353</v>
      </c>
      <c r="D150" t="s">
        <v>565</v>
      </c>
      <c r="E150" s="103" t="s">
        <v>514</v>
      </c>
      <c r="F150" s="103">
        <v>7.3399999999999993E-2</v>
      </c>
      <c r="I150" s="66">
        <v>1991</v>
      </c>
      <c r="K150" s="104" t="s">
        <v>629</v>
      </c>
      <c r="M150" s="66" t="s">
        <v>627</v>
      </c>
      <c r="N150" s="104" t="s">
        <v>630</v>
      </c>
    </row>
    <row r="151" spans="3:14" ht="14.1" customHeight="1" x14ac:dyDescent="0.2">
      <c r="C151" s="75" t="s">
        <v>353</v>
      </c>
      <c r="D151" t="s">
        <v>566</v>
      </c>
      <c r="E151" s="103" t="s">
        <v>514</v>
      </c>
      <c r="F151" s="103">
        <v>7.3399999999999993E-2</v>
      </c>
      <c r="I151" s="66">
        <v>1991</v>
      </c>
      <c r="K151" s="104" t="s">
        <v>629</v>
      </c>
      <c r="M151" s="66" t="s">
        <v>627</v>
      </c>
      <c r="N151" s="104" t="s">
        <v>630</v>
      </c>
    </row>
    <row r="152" spans="3:14" ht="14.1" customHeight="1" x14ac:dyDescent="0.2">
      <c r="C152" s="75" t="s">
        <v>353</v>
      </c>
      <c r="D152" t="s">
        <v>567</v>
      </c>
      <c r="E152" s="103" t="s">
        <v>514</v>
      </c>
      <c r="F152" s="103">
        <v>7.3399999999999993E-2</v>
      </c>
      <c r="I152" s="66">
        <v>1991</v>
      </c>
      <c r="K152" s="104" t="s">
        <v>629</v>
      </c>
      <c r="M152" s="66" t="s">
        <v>627</v>
      </c>
      <c r="N152" s="104" t="s">
        <v>630</v>
      </c>
    </row>
    <row r="153" spans="3:14" ht="14.1" customHeight="1" x14ac:dyDescent="0.2">
      <c r="C153" s="75" t="s">
        <v>353</v>
      </c>
      <c r="D153" t="s">
        <v>568</v>
      </c>
      <c r="E153" s="103" t="s">
        <v>514</v>
      </c>
      <c r="F153" s="103">
        <v>7.3399999999999993E-2</v>
      </c>
      <c r="I153" s="66">
        <v>1991</v>
      </c>
      <c r="K153" s="104" t="s">
        <v>629</v>
      </c>
      <c r="M153" s="66" t="s">
        <v>627</v>
      </c>
      <c r="N153" s="104" t="s">
        <v>630</v>
      </c>
    </row>
    <row r="154" spans="3:14" ht="14.1" customHeight="1" x14ac:dyDescent="0.2">
      <c r="C154" s="75" t="s">
        <v>353</v>
      </c>
      <c r="D154" t="s">
        <v>569</v>
      </c>
      <c r="E154" s="103" t="s">
        <v>514</v>
      </c>
      <c r="F154" s="103">
        <v>7.3399999999999993E-2</v>
      </c>
      <c r="I154" s="66">
        <v>1991</v>
      </c>
      <c r="K154" s="104" t="s">
        <v>629</v>
      </c>
      <c r="M154" s="66" t="s">
        <v>627</v>
      </c>
      <c r="N154" s="104" t="s">
        <v>630</v>
      </c>
    </row>
    <row r="155" spans="3:14" ht="14.1" customHeight="1" x14ac:dyDescent="0.2">
      <c r="C155" s="75" t="s">
        <v>353</v>
      </c>
      <c r="D155" t="s">
        <v>570</v>
      </c>
      <c r="E155" s="103" t="s">
        <v>514</v>
      </c>
      <c r="F155" s="103">
        <v>7.3399999999999993E-2</v>
      </c>
      <c r="I155" s="66">
        <v>1991</v>
      </c>
      <c r="K155" s="104" t="s">
        <v>629</v>
      </c>
      <c r="M155" s="66" t="s">
        <v>627</v>
      </c>
      <c r="N155" s="104" t="s">
        <v>630</v>
      </c>
    </row>
    <row r="156" spans="3:14" ht="14.1" customHeight="1" x14ac:dyDescent="0.2">
      <c r="C156" s="75" t="s">
        <v>353</v>
      </c>
      <c r="D156" t="s">
        <v>571</v>
      </c>
      <c r="E156" s="103" t="s">
        <v>514</v>
      </c>
      <c r="F156" s="103">
        <v>7.3399999999999993E-2</v>
      </c>
      <c r="I156" s="66">
        <v>1991</v>
      </c>
      <c r="K156" s="104" t="s">
        <v>629</v>
      </c>
      <c r="M156" s="66" t="s">
        <v>627</v>
      </c>
      <c r="N156" s="104" t="s">
        <v>630</v>
      </c>
    </row>
    <row r="157" spans="3:14" ht="14.1" customHeight="1" x14ac:dyDescent="0.2">
      <c r="C157" s="75" t="s">
        <v>353</v>
      </c>
      <c r="D157" t="s">
        <v>572</v>
      </c>
      <c r="E157" s="103" t="s">
        <v>514</v>
      </c>
      <c r="F157" s="103">
        <v>7.3399999999999993E-2</v>
      </c>
      <c r="I157" s="66">
        <v>1991</v>
      </c>
      <c r="K157" s="104" t="s">
        <v>629</v>
      </c>
      <c r="M157" s="66" t="s">
        <v>627</v>
      </c>
      <c r="N157" s="104" t="s">
        <v>630</v>
      </c>
    </row>
    <row r="158" spans="3:14" ht="14.1" customHeight="1" x14ac:dyDescent="0.2">
      <c r="C158" s="75" t="s">
        <v>353</v>
      </c>
      <c r="D158" t="s">
        <v>573</v>
      </c>
      <c r="E158" s="103" t="s">
        <v>514</v>
      </c>
      <c r="F158" s="103">
        <v>7.3399999999999993E-2</v>
      </c>
      <c r="I158" s="66">
        <v>1991</v>
      </c>
      <c r="K158" s="104" t="s">
        <v>629</v>
      </c>
      <c r="M158" s="66" t="s">
        <v>627</v>
      </c>
      <c r="N158" s="104" t="s">
        <v>630</v>
      </c>
    </row>
    <row r="159" spans="3:14" ht="14.1" customHeight="1" x14ac:dyDescent="0.2">
      <c r="C159" s="75" t="s">
        <v>353</v>
      </c>
      <c r="D159" t="s">
        <v>574</v>
      </c>
      <c r="E159" s="103" t="s">
        <v>514</v>
      </c>
      <c r="F159" s="103">
        <v>7.3399999999999993E-2</v>
      </c>
      <c r="I159" s="66">
        <v>1991</v>
      </c>
      <c r="K159" s="104" t="s">
        <v>629</v>
      </c>
      <c r="M159" s="66" t="s">
        <v>627</v>
      </c>
      <c r="N159" s="104" t="s">
        <v>630</v>
      </c>
    </row>
    <row r="160" spans="3:14" ht="14.1" customHeight="1" x14ac:dyDescent="0.2">
      <c r="C160" s="75" t="s">
        <v>353</v>
      </c>
      <c r="D160" t="s">
        <v>575</v>
      </c>
      <c r="E160" s="103" t="s">
        <v>514</v>
      </c>
      <c r="F160" s="103">
        <v>7.3399999999999993E-2</v>
      </c>
      <c r="I160" s="66">
        <v>1991</v>
      </c>
      <c r="K160" s="104" t="s">
        <v>629</v>
      </c>
      <c r="M160" s="66" t="s">
        <v>627</v>
      </c>
      <c r="N160" s="104" t="s">
        <v>630</v>
      </c>
    </row>
    <row r="161" spans="3:14" ht="14.1" customHeight="1" x14ac:dyDescent="0.2">
      <c r="C161" s="75" t="s">
        <v>353</v>
      </c>
      <c r="D161" t="s">
        <v>576</v>
      </c>
      <c r="E161" s="103" t="s">
        <v>514</v>
      </c>
      <c r="F161" s="103">
        <v>7.3399999999999993E-2</v>
      </c>
      <c r="I161" s="66">
        <v>1991</v>
      </c>
      <c r="K161" s="104" t="s">
        <v>629</v>
      </c>
      <c r="M161" s="66" t="s">
        <v>627</v>
      </c>
      <c r="N161" s="104" t="s">
        <v>630</v>
      </c>
    </row>
    <row r="162" spans="3:14" ht="14.1" customHeight="1" x14ac:dyDescent="0.2">
      <c r="C162" s="75" t="s">
        <v>353</v>
      </c>
      <c r="D162" t="s">
        <v>577</v>
      </c>
      <c r="E162" s="103" t="s">
        <v>514</v>
      </c>
      <c r="F162" s="103">
        <v>7.3399999999999993E-2</v>
      </c>
      <c r="I162" s="66">
        <v>1991</v>
      </c>
      <c r="K162" s="104" t="s">
        <v>629</v>
      </c>
      <c r="M162" s="66" t="s">
        <v>627</v>
      </c>
      <c r="N162" s="104" t="s">
        <v>630</v>
      </c>
    </row>
    <row r="163" spans="3:14" ht="14.1" customHeight="1" x14ac:dyDescent="0.2">
      <c r="C163" s="75" t="s">
        <v>353</v>
      </c>
      <c r="D163" t="s">
        <v>578</v>
      </c>
      <c r="E163" s="103" t="s">
        <v>514</v>
      </c>
      <c r="F163" s="103">
        <v>7.3399999999999993E-2</v>
      </c>
      <c r="I163" s="66">
        <v>1991</v>
      </c>
      <c r="K163" s="104" t="s">
        <v>629</v>
      </c>
      <c r="M163" s="66" t="s">
        <v>627</v>
      </c>
      <c r="N163" s="104" t="s">
        <v>630</v>
      </c>
    </row>
    <row r="164" spans="3:14" ht="14.1" customHeight="1" x14ac:dyDescent="0.2">
      <c r="C164" s="75" t="s">
        <v>353</v>
      </c>
      <c r="D164" t="s">
        <v>579</v>
      </c>
      <c r="E164" s="103" t="s">
        <v>514</v>
      </c>
      <c r="F164" s="103">
        <v>7.3399999999999993E-2</v>
      </c>
      <c r="I164" s="66">
        <v>1991</v>
      </c>
      <c r="K164" s="104" t="s">
        <v>629</v>
      </c>
      <c r="M164" s="66" t="s">
        <v>627</v>
      </c>
      <c r="N164" s="104" t="s">
        <v>630</v>
      </c>
    </row>
    <row r="165" spans="3:14" ht="14.1" customHeight="1" x14ac:dyDescent="0.2">
      <c r="C165" s="75" t="s">
        <v>353</v>
      </c>
      <c r="D165" t="s">
        <v>580</v>
      </c>
      <c r="E165" s="103" t="s">
        <v>514</v>
      </c>
      <c r="F165" s="103">
        <v>3.9199999999999999E-2</v>
      </c>
      <c r="I165" s="66">
        <v>1991</v>
      </c>
      <c r="K165" s="104" t="s">
        <v>629</v>
      </c>
      <c r="M165" s="66" t="s">
        <v>627</v>
      </c>
      <c r="N165" s="104" t="s">
        <v>630</v>
      </c>
    </row>
    <row r="166" spans="3:14" ht="14.1" customHeight="1" x14ac:dyDescent="0.2">
      <c r="C166" s="75" t="s">
        <v>353</v>
      </c>
      <c r="D166" t="s">
        <v>581</v>
      </c>
      <c r="E166" s="103" t="s">
        <v>514</v>
      </c>
      <c r="F166" s="103">
        <v>3.9199999999999999E-2</v>
      </c>
      <c r="I166" s="66">
        <v>1991</v>
      </c>
      <c r="K166" s="104" t="s">
        <v>629</v>
      </c>
      <c r="M166" s="66" t="s">
        <v>627</v>
      </c>
      <c r="N166" s="104" t="s">
        <v>630</v>
      </c>
    </row>
    <row r="167" spans="3:14" ht="14.1" customHeight="1" x14ac:dyDescent="0.2">
      <c r="C167" s="75" t="s">
        <v>353</v>
      </c>
      <c r="D167" t="s">
        <v>582</v>
      </c>
      <c r="E167" s="103" t="s">
        <v>514</v>
      </c>
      <c r="F167" s="103">
        <v>3.9199999999999999E-2</v>
      </c>
      <c r="I167" s="66">
        <v>1991</v>
      </c>
      <c r="K167" s="104" t="s">
        <v>629</v>
      </c>
      <c r="M167" s="66" t="s">
        <v>627</v>
      </c>
      <c r="N167" s="104" t="s">
        <v>630</v>
      </c>
    </row>
    <row r="168" spans="3:14" ht="14.1" customHeight="1" x14ac:dyDescent="0.2">
      <c r="C168" s="75" t="s">
        <v>353</v>
      </c>
      <c r="D168" t="s">
        <v>583</v>
      </c>
      <c r="E168" s="103" t="s">
        <v>514</v>
      </c>
      <c r="F168" s="103">
        <v>3.9199999999999999E-2</v>
      </c>
      <c r="I168" s="66">
        <v>1991</v>
      </c>
      <c r="K168" s="104" t="s">
        <v>629</v>
      </c>
      <c r="M168" s="66" t="s">
        <v>627</v>
      </c>
      <c r="N168" s="104" t="s">
        <v>630</v>
      </c>
    </row>
    <row r="169" spans="3:14" ht="14.1" customHeight="1" x14ac:dyDescent="0.2">
      <c r="C169" s="75" t="s">
        <v>353</v>
      </c>
      <c r="D169" t="s">
        <v>584</v>
      </c>
      <c r="E169" s="103" t="s">
        <v>514</v>
      </c>
      <c r="F169" s="103">
        <v>3.9199999999999999E-2</v>
      </c>
      <c r="I169" s="66">
        <v>1991</v>
      </c>
      <c r="K169" s="104" t="s">
        <v>629</v>
      </c>
      <c r="M169" s="66" t="s">
        <v>627</v>
      </c>
      <c r="N169" s="104" t="s">
        <v>630</v>
      </c>
    </row>
    <row r="170" spans="3:14" ht="14.1" customHeight="1" x14ac:dyDescent="0.2">
      <c r="C170" s="75" t="s">
        <v>353</v>
      </c>
      <c r="D170" t="s">
        <v>585</v>
      </c>
      <c r="E170" s="103" t="s">
        <v>514</v>
      </c>
      <c r="F170" s="103">
        <v>3.9199999999999999E-2</v>
      </c>
      <c r="I170" s="66">
        <v>1991</v>
      </c>
      <c r="K170" s="104" t="s">
        <v>629</v>
      </c>
      <c r="M170" s="66" t="s">
        <v>627</v>
      </c>
      <c r="N170" s="104" t="s">
        <v>630</v>
      </c>
    </row>
    <row r="171" spans="3:14" ht="14.1" customHeight="1" x14ac:dyDescent="0.2">
      <c r="C171" s="75" t="s">
        <v>353</v>
      </c>
      <c r="D171" t="s">
        <v>586</v>
      </c>
      <c r="E171" s="103" t="s">
        <v>514</v>
      </c>
      <c r="F171" s="103">
        <v>3.9199999999999999E-2</v>
      </c>
      <c r="I171" s="66">
        <v>1991</v>
      </c>
      <c r="K171" s="104" t="s">
        <v>629</v>
      </c>
      <c r="M171" s="66" t="s">
        <v>627</v>
      </c>
      <c r="N171" s="104" t="s">
        <v>630</v>
      </c>
    </row>
    <row r="172" spans="3:14" ht="14.1" customHeight="1" x14ac:dyDescent="0.2">
      <c r="C172" s="75" t="s">
        <v>353</v>
      </c>
      <c r="D172" t="s">
        <v>587</v>
      </c>
      <c r="E172" s="103" t="s">
        <v>514</v>
      </c>
      <c r="F172" s="103">
        <v>3.9199999999999999E-2</v>
      </c>
      <c r="I172" s="66">
        <v>1991</v>
      </c>
      <c r="K172" s="104" t="s">
        <v>629</v>
      </c>
      <c r="M172" s="66" t="s">
        <v>627</v>
      </c>
      <c r="N172" s="104" t="s">
        <v>630</v>
      </c>
    </row>
    <row r="173" spans="3:14" ht="14.1" customHeight="1" x14ac:dyDescent="0.2">
      <c r="C173" s="75" t="s">
        <v>353</v>
      </c>
      <c r="D173" t="s">
        <v>588</v>
      </c>
      <c r="E173" s="103" t="s">
        <v>514</v>
      </c>
      <c r="F173" s="103">
        <v>3.9199999999999999E-2</v>
      </c>
      <c r="I173" s="66">
        <v>1991</v>
      </c>
      <c r="K173" s="104" t="s">
        <v>629</v>
      </c>
      <c r="M173" s="66" t="s">
        <v>627</v>
      </c>
      <c r="N173" s="104" t="s">
        <v>630</v>
      </c>
    </row>
    <row r="174" spans="3:14" ht="14.1" customHeight="1" x14ac:dyDescent="0.2">
      <c r="C174" s="75" t="s">
        <v>353</v>
      </c>
      <c r="D174" t="s">
        <v>589</v>
      </c>
      <c r="E174" s="103" t="s">
        <v>514</v>
      </c>
      <c r="F174" s="103">
        <v>3.9199999999999999E-2</v>
      </c>
      <c r="I174" s="66">
        <v>1991</v>
      </c>
      <c r="K174" s="104" t="s">
        <v>629</v>
      </c>
      <c r="M174" s="66" t="s">
        <v>627</v>
      </c>
      <c r="N174" s="104" t="s">
        <v>630</v>
      </c>
    </row>
    <row r="175" spans="3:14" ht="14.1" customHeight="1" x14ac:dyDescent="0.2">
      <c r="C175" s="75" t="s">
        <v>353</v>
      </c>
      <c r="D175" t="s">
        <v>590</v>
      </c>
      <c r="E175" s="103" t="s">
        <v>514</v>
      </c>
      <c r="F175" s="103">
        <v>3.9199999999999999E-2</v>
      </c>
      <c r="I175" s="66">
        <v>1991</v>
      </c>
      <c r="K175" s="104" t="s">
        <v>629</v>
      </c>
      <c r="M175" s="66" t="s">
        <v>627</v>
      </c>
      <c r="N175" s="104" t="s">
        <v>630</v>
      </c>
    </row>
    <row r="176" spans="3:14" ht="14.1" customHeight="1" x14ac:dyDescent="0.2">
      <c r="C176" s="75" t="s">
        <v>353</v>
      </c>
      <c r="D176" t="s">
        <v>591</v>
      </c>
      <c r="E176" s="103" t="s">
        <v>514</v>
      </c>
      <c r="F176" s="103">
        <v>3.9199999999999999E-2</v>
      </c>
      <c r="I176" s="66">
        <v>1991</v>
      </c>
      <c r="K176" s="104" t="s">
        <v>629</v>
      </c>
      <c r="M176" s="66" t="s">
        <v>627</v>
      </c>
      <c r="N176" s="104" t="s">
        <v>630</v>
      </c>
    </row>
    <row r="177" spans="3:14" ht="14.1" customHeight="1" x14ac:dyDescent="0.2">
      <c r="C177" s="75" t="s">
        <v>353</v>
      </c>
      <c r="D177" t="s">
        <v>592</v>
      </c>
      <c r="E177" s="103" t="s">
        <v>514</v>
      </c>
      <c r="F177" s="103">
        <v>3.9199999999999999E-2</v>
      </c>
      <c r="I177" s="66">
        <v>1991</v>
      </c>
      <c r="K177" s="104" t="s">
        <v>629</v>
      </c>
      <c r="M177" s="66" t="s">
        <v>627</v>
      </c>
      <c r="N177" s="104" t="s">
        <v>630</v>
      </c>
    </row>
    <row r="178" spans="3:14" ht="14.1" customHeight="1" x14ac:dyDescent="0.2">
      <c r="C178" s="75" t="s">
        <v>353</v>
      </c>
      <c r="D178" t="s">
        <v>593</v>
      </c>
      <c r="E178" s="103" t="s">
        <v>514</v>
      </c>
      <c r="F178" s="103">
        <v>1.9599999999999999E-2</v>
      </c>
      <c r="I178" s="66">
        <v>1991</v>
      </c>
      <c r="K178" s="104" t="s">
        <v>629</v>
      </c>
      <c r="M178" s="66" t="s">
        <v>627</v>
      </c>
      <c r="N178" s="104" t="s">
        <v>630</v>
      </c>
    </row>
    <row r="179" spans="3:14" ht="14.1" customHeight="1" x14ac:dyDescent="0.2">
      <c r="C179" s="75" t="s">
        <v>353</v>
      </c>
      <c r="D179" t="s">
        <v>594</v>
      </c>
      <c r="E179" s="103" t="s">
        <v>514</v>
      </c>
      <c r="F179" s="103">
        <v>1.9599999999999999E-2</v>
      </c>
      <c r="I179" s="66">
        <v>1991</v>
      </c>
      <c r="K179" s="104" t="s">
        <v>629</v>
      </c>
      <c r="M179" s="66" t="s">
        <v>627</v>
      </c>
      <c r="N179" s="104" t="s">
        <v>630</v>
      </c>
    </row>
    <row r="180" spans="3:14" ht="14.1" customHeight="1" x14ac:dyDescent="0.2">
      <c r="C180" s="75" t="s">
        <v>353</v>
      </c>
      <c r="D180" t="s">
        <v>595</v>
      </c>
      <c r="E180" s="103" t="s">
        <v>514</v>
      </c>
      <c r="F180" s="103">
        <v>1.9599999999999999E-2</v>
      </c>
      <c r="I180" s="66">
        <v>1991</v>
      </c>
      <c r="K180" s="104" t="s">
        <v>629</v>
      </c>
      <c r="M180" s="66" t="s">
        <v>627</v>
      </c>
      <c r="N180" s="104" t="s">
        <v>630</v>
      </c>
    </row>
    <row r="181" spans="3:14" ht="14.1" customHeight="1" x14ac:dyDescent="0.2">
      <c r="C181" s="75" t="s">
        <v>353</v>
      </c>
      <c r="D181" t="s">
        <v>596</v>
      </c>
      <c r="E181" s="103" t="s">
        <v>514</v>
      </c>
      <c r="F181" s="103">
        <v>1.9599999999999999E-2</v>
      </c>
      <c r="I181" s="66">
        <v>1991</v>
      </c>
      <c r="K181" s="104" t="s">
        <v>629</v>
      </c>
      <c r="M181" s="66" t="s">
        <v>627</v>
      </c>
      <c r="N181" s="104" t="s">
        <v>630</v>
      </c>
    </row>
    <row r="182" spans="3:14" ht="14.1" customHeight="1" x14ac:dyDescent="0.2">
      <c r="C182" s="75" t="s">
        <v>353</v>
      </c>
      <c r="D182" t="s">
        <v>597</v>
      </c>
      <c r="E182" s="103" t="s">
        <v>514</v>
      </c>
      <c r="F182" s="103">
        <v>1.9599999999999999E-2</v>
      </c>
      <c r="I182" s="66">
        <v>1991</v>
      </c>
      <c r="K182" s="104" t="s">
        <v>629</v>
      </c>
      <c r="M182" s="66" t="s">
        <v>627</v>
      </c>
      <c r="N182" s="104" t="s">
        <v>630</v>
      </c>
    </row>
    <row r="183" spans="3:14" ht="14.1" customHeight="1" x14ac:dyDescent="0.2">
      <c r="C183" s="75" t="s">
        <v>353</v>
      </c>
      <c r="D183" t="s">
        <v>598</v>
      </c>
      <c r="E183" s="103" t="s">
        <v>514</v>
      </c>
      <c r="F183" s="103">
        <v>1.9599999999999999E-2</v>
      </c>
      <c r="I183" s="66">
        <v>1991</v>
      </c>
      <c r="K183" s="104" t="s">
        <v>629</v>
      </c>
      <c r="M183" s="66" t="s">
        <v>627</v>
      </c>
      <c r="N183" s="104" t="s">
        <v>630</v>
      </c>
    </row>
    <row r="184" spans="3:14" ht="14.1" customHeight="1" x14ac:dyDescent="0.2">
      <c r="C184" s="75" t="s">
        <v>353</v>
      </c>
      <c r="D184" t="s">
        <v>599</v>
      </c>
      <c r="E184" s="103" t="s">
        <v>514</v>
      </c>
      <c r="F184" s="103">
        <v>1.9599999999999999E-2</v>
      </c>
      <c r="I184" s="66">
        <v>1991</v>
      </c>
      <c r="K184" s="104" t="s">
        <v>629</v>
      </c>
      <c r="M184" s="66" t="s">
        <v>627</v>
      </c>
      <c r="N184" s="104" t="s">
        <v>630</v>
      </c>
    </row>
    <row r="185" spans="3:14" ht="14.1" customHeight="1" x14ac:dyDescent="0.2">
      <c r="C185" s="75" t="s">
        <v>353</v>
      </c>
      <c r="D185" t="s">
        <v>600</v>
      </c>
      <c r="E185" s="103" t="s">
        <v>514</v>
      </c>
      <c r="F185" s="103">
        <v>1.9599999999999999E-2</v>
      </c>
      <c r="I185" s="66">
        <v>1991</v>
      </c>
      <c r="K185" s="104" t="s">
        <v>629</v>
      </c>
      <c r="M185" s="66" t="s">
        <v>627</v>
      </c>
      <c r="N185" s="104" t="s">
        <v>630</v>
      </c>
    </row>
    <row r="186" spans="3:14" ht="14.1" customHeight="1" x14ac:dyDescent="0.2">
      <c r="C186" s="75" t="s">
        <v>353</v>
      </c>
      <c r="D186" t="s">
        <v>601</v>
      </c>
      <c r="E186" s="103" t="s">
        <v>514</v>
      </c>
      <c r="F186" s="103">
        <v>1.9599999999999999E-2</v>
      </c>
      <c r="I186" s="66">
        <v>1991</v>
      </c>
      <c r="K186" s="104" t="s">
        <v>629</v>
      </c>
      <c r="M186" s="66" t="s">
        <v>627</v>
      </c>
      <c r="N186" s="104" t="s">
        <v>630</v>
      </c>
    </row>
    <row r="187" spans="3:14" ht="14.1" customHeight="1" x14ac:dyDescent="0.2">
      <c r="C187" s="75" t="s">
        <v>353</v>
      </c>
      <c r="D187" t="s">
        <v>602</v>
      </c>
      <c r="E187" s="103" t="s">
        <v>514</v>
      </c>
      <c r="F187" s="103">
        <v>1.9599999999999999E-2</v>
      </c>
      <c r="I187" s="66">
        <v>1991</v>
      </c>
      <c r="K187" s="104" t="s">
        <v>629</v>
      </c>
      <c r="M187" s="66" t="s">
        <v>627</v>
      </c>
      <c r="N187" s="104" t="s">
        <v>630</v>
      </c>
    </row>
    <row r="188" spans="3:14" ht="14.1" customHeight="1" x14ac:dyDescent="0.2">
      <c r="C188" s="75" t="s">
        <v>353</v>
      </c>
      <c r="D188" t="s">
        <v>603</v>
      </c>
      <c r="E188" s="103" t="s">
        <v>514</v>
      </c>
      <c r="F188" s="103">
        <v>1.9599999999999999E-2</v>
      </c>
      <c r="I188" s="66">
        <v>1991</v>
      </c>
      <c r="K188" s="104" t="s">
        <v>629</v>
      </c>
      <c r="M188" s="66" t="s">
        <v>627</v>
      </c>
      <c r="N188" s="104" t="s">
        <v>630</v>
      </c>
    </row>
    <row r="189" spans="3:14" ht="14.1" customHeight="1" x14ac:dyDescent="0.2">
      <c r="C189" s="75" t="s">
        <v>353</v>
      </c>
      <c r="D189" t="s">
        <v>604</v>
      </c>
      <c r="E189" s="103" t="s">
        <v>514</v>
      </c>
      <c r="F189" s="103">
        <v>1.9599999999999999E-2</v>
      </c>
      <c r="I189" s="66">
        <v>1991</v>
      </c>
      <c r="K189" s="104" t="s">
        <v>629</v>
      </c>
      <c r="M189" s="66" t="s">
        <v>627</v>
      </c>
      <c r="N189" s="104" t="s">
        <v>630</v>
      </c>
    </row>
    <row r="190" spans="3:14" ht="14.1" customHeight="1" x14ac:dyDescent="0.2">
      <c r="C190" s="75" t="s">
        <v>353</v>
      </c>
      <c r="D190" t="s">
        <v>605</v>
      </c>
      <c r="E190" s="103" t="s">
        <v>514</v>
      </c>
      <c r="F190" s="103">
        <v>3.2300000000000002E-2</v>
      </c>
      <c r="I190" s="66">
        <v>1991</v>
      </c>
      <c r="K190" s="104" t="s">
        <v>629</v>
      </c>
      <c r="M190" s="66" t="s">
        <v>627</v>
      </c>
      <c r="N190" s="104" t="s">
        <v>630</v>
      </c>
    </row>
    <row r="191" spans="3:14" ht="14.1" customHeight="1" x14ac:dyDescent="0.2">
      <c r="C191" s="75" t="s">
        <v>353</v>
      </c>
      <c r="D191" t="s">
        <v>606</v>
      </c>
      <c r="E191" s="103" t="s">
        <v>514</v>
      </c>
      <c r="F191" s="103">
        <v>3.2300000000000002E-2</v>
      </c>
      <c r="I191" s="66">
        <v>1991</v>
      </c>
      <c r="K191" s="104" t="s">
        <v>629</v>
      </c>
      <c r="M191" s="66" t="s">
        <v>627</v>
      </c>
      <c r="N191" s="104" t="s">
        <v>630</v>
      </c>
    </row>
    <row r="192" spans="3:14" ht="14.1" customHeight="1" x14ac:dyDescent="0.2">
      <c r="C192" s="75" t="s">
        <v>353</v>
      </c>
      <c r="D192" t="s">
        <v>516</v>
      </c>
      <c r="E192" s="103" t="s">
        <v>623</v>
      </c>
      <c r="F192" s="103">
        <v>0.03</v>
      </c>
      <c r="G192" s="106" t="s">
        <v>633</v>
      </c>
      <c r="I192" s="66">
        <v>1991</v>
      </c>
      <c r="K192" s="104" t="s">
        <v>629</v>
      </c>
      <c r="M192" s="66" t="s">
        <v>627</v>
      </c>
      <c r="N192" s="104" t="s">
        <v>630</v>
      </c>
    </row>
    <row r="193" spans="3:14" ht="14.1" customHeight="1" x14ac:dyDescent="0.2">
      <c r="C193" s="75" t="s">
        <v>353</v>
      </c>
      <c r="D193" t="s">
        <v>517</v>
      </c>
      <c r="E193" s="103" t="s">
        <v>623</v>
      </c>
      <c r="F193" s="103">
        <v>0.03</v>
      </c>
      <c r="G193" s="106" t="s">
        <v>633</v>
      </c>
      <c r="I193" s="66">
        <v>1991</v>
      </c>
      <c r="K193" s="104" t="s">
        <v>629</v>
      </c>
      <c r="M193" s="66" t="s">
        <v>627</v>
      </c>
      <c r="N193" s="104" t="s">
        <v>630</v>
      </c>
    </row>
    <row r="194" spans="3:14" ht="14.1" customHeight="1" x14ac:dyDescent="0.2">
      <c r="C194" s="75" t="s">
        <v>353</v>
      </c>
      <c r="D194" t="s">
        <v>518</v>
      </c>
      <c r="E194" s="103" t="s">
        <v>623</v>
      </c>
      <c r="F194" s="103">
        <v>0.03</v>
      </c>
      <c r="G194" s="106" t="s">
        <v>633</v>
      </c>
      <c r="I194" s="66">
        <v>1991</v>
      </c>
      <c r="K194" s="104" t="s">
        <v>629</v>
      </c>
      <c r="M194" s="66" t="s">
        <v>627</v>
      </c>
      <c r="N194" s="104" t="s">
        <v>630</v>
      </c>
    </row>
    <row r="195" spans="3:14" ht="14.1" customHeight="1" x14ac:dyDescent="0.2">
      <c r="C195" s="75" t="s">
        <v>353</v>
      </c>
      <c r="D195" t="s">
        <v>519</v>
      </c>
      <c r="E195" s="103" t="s">
        <v>623</v>
      </c>
      <c r="F195" s="103">
        <v>0.03</v>
      </c>
      <c r="G195" s="106" t="s">
        <v>633</v>
      </c>
      <c r="I195" s="66">
        <v>1991</v>
      </c>
      <c r="K195" s="104" t="s">
        <v>629</v>
      </c>
      <c r="M195" s="66" t="s">
        <v>627</v>
      </c>
      <c r="N195" s="104" t="s">
        <v>630</v>
      </c>
    </row>
    <row r="196" spans="3:14" ht="14.1" customHeight="1" x14ac:dyDescent="0.2">
      <c r="C196" s="75" t="s">
        <v>353</v>
      </c>
      <c r="D196" t="s">
        <v>520</v>
      </c>
      <c r="E196" s="103" t="s">
        <v>623</v>
      </c>
      <c r="F196" s="103">
        <v>0.03</v>
      </c>
      <c r="G196" s="106" t="s">
        <v>633</v>
      </c>
      <c r="I196" s="66">
        <v>1991</v>
      </c>
      <c r="K196" s="104" t="s">
        <v>629</v>
      </c>
      <c r="M196" s="66" t="s">
        <v>627</v>
      </c>
      <c r="N196" s="104" t="s">
        <v>630</v>
      </c>
    </row>
    <row r="197" spans="3:14" ht="14.1" customHeight="1" x14ac:dyDescent="0.2">
      <c r="C197" s="75" t="s">
        <v>353</v>
      </c>
      <c r="D197" t="s">
        <v>521</v>
      </c>
      <c r="E197" s="103" t="s">
        <v>623</v>
      </c>
      <c r="F197" s="103">
        <v>0.03</v>
      </c>
      <c r="G197" s="106" t="s">
        <v>633</v>
      </c>
      <c r="I197" s="66">
        <v>1991</v>
      </c>
      <c r="K197" s="104" t="s">
        <v>629</v>
      </c>
      <c r="M197" s="66" t="s">
        <v>627</v>
      </c>
      <c r="N197" s="104" t="s">
        <v>630</v>
      </c>
    </row>
    <row r="198" spans="3:14" ht="14.1" customHeight="1" x14ac:dyDescent="0.2">
      <c r="C198" s="75" t="s">
        <v>353</v>
      </c>
      <c r="D198" t="s">
        <v>522</v>
      </c>
      <c r="E198" s="103" t="s">
        <v>623</v>
      </c>
      <c r="F198" s="103">
        <v>0.03</v>
      </c>
      <c r="G198" s="106" t="s">
        <v>633</v>
      </c>
      <c r="I198" s="66">
        <v>1991</v>
      </c>
      <c r="K198" s="104" t="s">
        <v>629</v>
      </c>
      <c r="M198" s="66" t="s">
        <v>627</v>
      </c>
      <c r="N198" s="104" t="s">
        <v>630</v>
      </c>
    </row>
    <row r="199" spans="3:14" ht="14.1" customHeight="1" x14ac:dyDescent="0.2">
      <c r="C199" s="75" t="s">
        <v>353</v>
      </c>
      <c r="D199" t="s">
        <v>523</v>
      </c>
      <c r="E199" s="103" t="s">
        <v>623</v>
      </c>
      <c r="F199" s="103">
        <v>0.03</v>
      </c>
      <c r="G199" s="106" t="s">
        <v>633</v>
      </c>
      <c r="I199" s="66">
        <v>1991</v>
      </c>
      <c r="K199" s="104" t="s">
        <v>629</v>
      </c>
      <c r="M199" s="66" t="s">
        <v>627</v>
      </c>
      <c r="N199" s="104" t="s">
        <v>630</v>
      </c>
    </row>
    <row r="200" spans="3:14" ht="14.1" customHeight="1" x14ac:dyDescent="0.2">
      <c r="C200" s="75" t="s">
        <v>353</v>
      </c>
      <c r="D200" t="s">
        <v>524</v>
      </c>
      <c r="E200" s="103" t="s">
        <v>623</v>
      </c>
      <c r="F200" s="103">
        <v>0.03</v>
      </c>
      <c r="G200" s="106" t="s">
        <v>633</v>
      </c>
      <c r="I200" s="66">
        <v>1991</v>
      </c>
      <c r="K200" s="104" t="s">
        <v>629</v>
      </c>
      <c r="M200" s="66" t="s">
        <v>627</v>
      </c>
      <c r="N200" s="104" t="s">
        <v>630</v>
      </c>
    </row>
    <row r="201" spans="3:14" ht="14.1" customHeight="1" x14ac:dyDescent="0.2">
      <c r="C201" s="75" t="s">
        <v>353</v>
      </c>
      <c r="D201" t="s">
        <v>525</v>
      </c>
      <c r="E201" s="103" t="s">
        <v>623</v>
      </c>
      <c r="F201" s="103">
        <v>0.03</v>
      </c>
      <c r="G201" s="106" t="s">
        <v>633</v>
      </c>
      <c r="I201" s="66">
        <v>1991</v>
      </c>
      <c r="K201" s="104" t="s">
        <v>629</v>
      </c>
      <c r="M201" s="66" t="s">
        <v>627</v>
      </c>
      <c r="N201" s="104" t="s">
        <v>630</v>
      </c>
    </row>
    <row r="202" spans="3:14" ht="14.1" customHeight="1" x14ac:dyDescent="0.2">
      <c r="C202" s="75" t="s">
        <v>353</v>
      </c>
      <c r="D202" t="s">
        <v>526</v>
      </c>
      <c r="E202" s="103" t="s">
        <v>623</v>
      </c>
      <c r="F202" s="103">
        <v>0.03</v>
      </c>
      <c r="G202" s="106" t="s">
        <v>633</v>
      </c>
      <c r="I202" s="66">
        <v>1991</v>
      </c>
      <c r="K202" s="104" t="s">
        <v>629</v>
      </c>
      <c r="M202" s="66" t="s">
        <v>627</v>
      </c>
      <c r="N202" s="104" t="s">
        <v>630</v>
      </c>
    </row>
    <row r="203" spans="3:14" ht="14.1" customHeight="1" x14ac:dyDescent="0.2">
      <c r="C203" s="75" t="s">
        <v>353</v>
      </c>
      <c r="D203" t="s">
        <v>527</v>
      </c>
      <c r="E203" s="103" t="s">
        <v>623</v>
      </c>
      <c r="F203" s="103">
        <v>0.03</v>
      </c>
      <c r="G203" s="106" t="s">
        <v>633</v>
      </c>
      <c r="I203" s="66">
        <v>1991</v>
      </c>
      <c r="K203" s="104" t="s">
        <v>629</v>
      </c>
      <c r="M203" s="66" t="s">
        <v>627</v>
      </c>
      <c r="N203" s="104" t="s">
        <v>630</v>
      </c>
    </row>
    <row r="204" spans="3:14" ht="14.1" customHeight="1" x14ac:dyDescent="0.2">
      <c r="C204" s="75" t="s">
        <v>353</v>
      </c>
      <c r="D204" t="s">
        <v>528</v>
      </c>
      <c r="E204" s="103" t="s">
        <v>623</v>
      </c>
      <c r="F204" s="103">
        <v>0.03</v>
      </c>
      <c r="G204" s="106" t="s">
        <v>633</v>
      </c>
      <c r="I204" s="66">
        <v>1991</v>
      </c>
      <c r="K204" s="104" t="s">
        <v>629</v>
      </c>
      <c r="M204" s="66" t="s">
        <v>627</v>
      </c>
      <c r="N204" s="104" t="s">
        <v>630</v>
      </c>
    </row>
    <row r="205" spans="3:14" ht="14.1" customHeight="1" x14ac:dyDescent="0.2">
      <c r="C205" s="75" t="s">
        <v>353</v>
      </c>
      <c r="D205" t="s">
        <v>529</v>
      </c>
      <c r="E205" s="103" t="s">
        <v>623</v>
      </c>
      <c r="F205" s="103">
        <v>0.03</v>
      </c>
      <c r="G205" s="106" t="s">
        <v>633</v>
      </c>
      <c r="I205" s="66">
        <v>1991</v>
      </c>
      <c r="K205" s="104" t="s">
        <v>629</v>
      </c>
      <c r="M205" s="66" t="s">
        <v>627</v>
      </c>
      <c r="N205" s="104" t="s">
        <v>630</v>
      </c>
    </row>
    <row r="206" spans="3:14" ht="14.1" customHeight="1" x14ac:dyDescent="0.2">
      <c r="C206" s="75" t="s">
        <v>353</v>
      </c>
      <c r="D206" t="s">
        <v>530</v>
      </c>
      <c r="E206" s="103" t="s">
        <v>623</v>
      </c>
      <c r="F206" s="103">
        <v>0.03</v>
      </c>
      <c r="G206" s="106" t="s">
        <v>633</v>
      </c>
      <c r="I206" s="66">
        <v>1991</v>
      </c>
      <c r="K206" s="104" t="s">
        <v>629</v>
      </c>
      <c r="M206" s="66" t="s">
        <v>627</v>
      </c>
      <c r="N206" s="104" t="s">
        <v>630</v>
      </c>
    </row>
    <row r="207" spans="3:14" ht="14.1" customHeight="1" x14ac:dyDescent="0.2">
      <c r="C207" s="75" t="s">
        <v>353</v>
      </c>
      <c r="D207" t="s">
        <v>531</v>
      </c>
      <c r="E207" s="103" t="s">
        <v>623</v>
      </c>
      <c r="F207" s="103">
        <v>0.03</v>
      </c>
      <c r="G207" s="106" t="s">
        <v>633</v>
      </c>
      <c r="I207" s="66">
        <v>1991</v>
      </c>
      <c r="K207" s="104" t="s">
        <v>629</v>
      </c>
      <c r="M207" s="66" t="s">
        <v>627</v>
      </c>
      <c r="N207" s="104" t="s">
        <v>630</v>
      </c>
    </row>
    <row r="208" spans="3:14" ht="14.1" customHeight="1" x14ac:dyDescent="0.2">
      <c r="C208" s="75" t="s">
        <v>353</v>
      </c>
      <c r="D208" t="s">
        <v>532</v>
      </c>
      <c r="E208" s="103" t="s">
        <v>623</v>
      </c>
      <c r="F208" s="103">
        <v>2.2000000000000002</v>
      </c>
      <c r="G208" s="106" t="s">
        <v>633</v>
      </c>
      <c r="I208" s="66">
        <v>1991</v>
      </c>
      <c r="K208" s="104" t="s">
        <v>629</v>
      </c>
      <c r="M208" s="66" t="s">
        <v>627</v>
      </c>
      <c r="N208" s="104" t="s">
        <v>630</v>
      </c>
    </row>
    <row r="209" spans="3:14" ht="14.1" customHeight="1" x14ac:dyDescent="0.2">
      <c r="C209" s="75" t="s">
        <v>353</v>
      </c>
      <c r="D209" t="s">
        <v>533</v>
      </c>
      <c r="E209" s="103" t="s">
        <v>623</v>
      </c>
      <c r="F209" s="103">
        <v>2.2000000000000002</v>
      </c>
      <c r="G209" s="106" t="s">
        <v>633</v>
      </c>
      <c r="I209" s="66">
        <v>1991</v>
      </c>
      <c r="K209" s="104" t="s">
        <v>629</v>
      </c>
      <c r="M209" s="66" t="s">
        <v>627</v>
      </c>
      <c r="N209" s="104" t="s">
        <v>630</v>
      </c>
    </row>
    <row r="210" spans="3:14" ht="14.1" customHeight="1" x14ac:dyDescent="0.2">
      <c r="C210" s="75" t="s">
        <v>353</v>
      </c>
      <c r="D210" t="s">
        <v>534</v>
      </c>
      <c r="E210" s="103" t="s">
        <v>623</v>
      </c>
      <c r="F210" s="103">
        <v>2.2000000000000002</v>
      </c>
      <c r="G210" s="106" t="s">
        <v>633</v>
      </c>
      <c r="I210" s="66">
        <v>1991</v>
      </c>
      <c r="K210" s="104" t="s">
        <v>629</v>
      </c>
      <c r="M210" s="66" t="s">
        <v>627</v>
      </c>
      <c r="N210" s="104" t="s">
        <v>630</v>
      </c>
    </row>
    <row r="211" spans="3:14" ht="14.1" customHeight="1" x14ac:dyDescent="0.2">
      <c r="C211" s="75" t="s">
        <v>353</v>
      </c>
      <c r="D211" t="s">
        <v>535</v>
      </c>
      <c r="E211" s="103" t="s">
        <v>623</v>
      </c>
      <c r="F211" s="103">
        <v>2.2000000000000002</v>
      </c>
      <c r="G211" s="106" t="s">
        <v>633</v>
      </c>
      <c r="I211" s="66">
        <v>1991</v>
      </c>
      <c r="K211" s="104" t="s">
        <v>629</v>
      </c>
      <c r="M211" s="66" t="s">
        <v>627</v>
      </c>
      <c r="N211" s="104" t="s">
        <v>630</v>
      </c>
    </row>
    <row r="212" spans="3:14" ht="14.1" customHeight="1" x14ac:dyDescent="0.2">
      <c r="C212" s="75" t="s">
        <v>353</v>
      </c>
      <c r="D212" t="s">
        <v>536</v>
      </c>
      <c r="E212" s="103" t="s">
        <v>623</v>
      </c>
      <c r="F212" s="103">
        <v>2.2000000000000002</v>
      </c>
      <c r="G212" s="106" t="s">
        <v>633</v>
      </c>
      <c r="I212" s="66">
        <v>1991</v>
      </c>
      <c r="K212" s="104" t="s">
        <v>629</v>
      </c>
      <c r="M212" s="66" t="s">
        <v>627</v>
      </c>
      <c r="N212" s="104" t="s">
        <v>630</v>
      </c>
    </row>
    <row r="213" spans="3:14" ht="14.1" customHeight="1" x14ac:dyDescent="0.2">
      <c r="C213" s="75" t="s">
        <v>353</v>
      </c>
      <c r="D213" t="s">
        <v>537</v>
      </c>
      <c r="E213" s="103" t="s">
        <v>623</v>
      </c>
      <c r="F213" s="103">
        <v>2.2000000000000002</v>
      </c>
      <c r="G213" s="106" t="s">
        <v>633</v>
      </c>
      <c r="I213" s="66">
        <v>1991</v>
      </c>
      <c r="K213" s="104" t="s">
        <v>629</v>
      </c>
      <c r="M213" s="66" t="s">
        <v>627</v>
      </c>
      <c r="N213" s="104" t="s">
        <v>630</v>
      </c>
    </row>
    <row r="214" spans="3:14" ht="14.1" customHeight="1" x14ac:dyDescent="0.2">
      <c r="C214" s="75" t="s">
        <v>353</v>
      </c>
      <c r="D214" t="s">
        <v>538</v>
      </c>
      <c r="E214" s="103" t="s">
        <v>623</v>
      </c>
      <c r="F214" s="103">
        <v>2.2000000000000002</v>
      </c>
      <c r="G214" s="106" t="s">
        <v>633</v>
      </c>
      <c r="I214" s="66">
        <v>1991</v>
      </c>
      <c r="K214" s="104" t="s">
        <v>629</v>
      </c>
      <c r="M214" s="66" t="s">
        <v>627</v>
      </c>
      <c r="N214" s="104" t="s">
        <v>630</v>
      </c>
    </row>
    <row r="215" spans="3:14" ht="14.1" customHeight="1" x14ac:dyDescent="0.2">
      <c r="C215" s="75" t="s">
        <v>353</v>
      </c>
      <c r="D215" t="s">
        <v>539</v>
      </c>
      <c r="E215" s="103" t="s">
        <v>623</v>
      </c>
      <c r="F215" s="103">
        <v>2.2000000000000002</v>
      </c>
      <c r="G215" s="106" t="s">
        <v>633</v>
      </c>
      <c r="I215" s="66">
        <v>1991</v>
      </c>
      <c r="K215" s="104" t="s">
        <v>629</v>
      </c>
      <c r="M215" s="66" t="s">
        <v>627</v>
      </c>
      <c r="N215" s="104" t="s">
        <v>630</v>
      </c>
    </row>
    <row r="216" spans="3:14" ht="14.1" customHeight="1" x14ac:dyDescent="0.2">
      <c r="C216" s="75" t="s">
        <v>353</v>
      </c>
      <c r="D216" t="s">
        <v>540</v>
      </c>
      <c r="E216" s="103" t="s">
        <v>623</v>
      </c>
      <c r="F216" s="103">
        <v>2.2000000000000002</v>
      </c>
      <c r="G216" s="106" t="s">
        <v>633</v>
      </c>
      <c r="I216" s="66">
        <v>1991</v>
      </c>
      <c r="K216" s="104" t="s">
        <v>629</v>
      </c>
      <c r="M216" s="66" t="s">
        <v>627</v>
      </c>
      <c r="N216" s="104" t="s">
        <v>630</v>
      </c>
    </row>
    <row r="217" spans="3:14" ht="14.1" customHeight="1" x14ac:dyDescent="0.2">
      <c r="C217" s="75" t="s">
        <v>353</v>
      </c>
      <c r="D217" t="s">
        <v>541</v>
      </c>
      <c r="E217" s="103" t="s">
        <v>623</v>
      </c>
      <c r="F217" s="103">
        <v>2.2000000000000002</v>
      </c>
      <c r="G217" s="106" t="s">
        <v>633</v>
      </c>
      <c r="I217" s="66">
        <v>1991</v>
      </c>
      <c r="K217" s="104" t="s">
        <v>629</v>
      </c>
      <c r="M217" s="66" t="s">
        <v>627</v>
      </c>
      <c r="N217" s="104" t="s">
        <v>630</v>
      </c>
    </row>
    <row r="218" spans="3:14" ht="14.1" customHeight="1" x14ac:dyDescent="0.2">
      <c r="C218" s="75" t="s">
        <v>353</v>
      </c>
      <c r="D218" t="s">
        <v>542</v>
      </c>
      <c r="E218" s="103" t="s">
        <v>623</v>
      </c>
      <c r="F218" s="103">
        <v>2.2000000000000002</v>
      </c>
      <c r="G218" s="106" t="s">
        <v>633</v>
      </c>
      <c r="I218" s="66">
        <v>1991</v>
      </c>
      <c r="K218" s="104" t="s">
        <v>629</v>
      </c>
      <c r="M218" s="66" t="s">
        <v>627</v>
      </c>
      <c r="N218" s="104" t="s">
        <v>630</v>
      </c>
    </row>
    <row r="219" spans="3:14" ht="14.1" customHeight="1" x14ac:dyDescent="0.2">
      <c r="C219" s="75" t="s">
        <v>353</v>
      </c>
      <c r="D219" t="s">
        <v>543</v>
      </c>
      <c r="E219" s="103" t="s">
        <v>623</v>
      </c>
      <c r="F219" s="103">
        <v>2.2000000000000002</v>
      </c>
      <c r="G219" s="106" t="s">
        <v>633</v>
      </c>
      <c r="I219" s="66">
        <v>1991</v>
      </c>
      <c r="K219" s="104" t="s">
        <v>629</v>
      </c>
      <c r="M219" s="66" t="s">
        <v>627</v>
      </c>
      <c r="N219" s="104" t="s">
        <v>630</v>
      </c>
    </row>
    <row r="220" spans="3:14" ht="14.1" customHeight="1" x14ac:dyDescent="0.2">
      <c r="C220" s="75" t="s">
        <v>353</v>
      </c>
      <c r="D220" t="s">
        <v>544</v>
      </c>
      <c r="E220" s="103" t="s">
        <v>623</v>
      </c>
      <c r="F220" s="103">
        <v>2.2000000000000002</v>
      </c>
      <c r="G220" s="106" t="s">
        <v>633</v>
      </c>
      <c r="I220" s="66">
        <v>1991</v>
      </c>
      <c r="K220" s="104" t="s">
        <v>629</v>
      </c>
      <c r="M220" s="66" t="s">
        <v>627</v>
      </c>
      <c r="N220" s="104" t="s">
        <v>630</v>
      </c>
    </row>
    <row r="221" spans="3:14" ht="14.1" customHeight="1" x14ac:dyDescent="0.2">
      <c r="C221" s="75" t="s">
        <v>353</v>
      </c>
      <c r="D221" t="s">
        <v>545</v>
      </c>
      <c r="E221" s="103" t="s">
        <v>623</v>
      </c>
      <c r="F221" s="103">
        <v>2.2000000000000002</v>
      </c>
      <c r="G221" s="106" t="s">
        <v>633</v>
      </c>
      <c r="I221" s="66">
        <v>1991</v>
      </c>
      <c r="K221" s="104" t="s">
        <v>629</v>
      </c>
      <c r="M221" s="66" t="s">
        <v>627</v>
      </c>
      <c r="N221" s="104" t="s">
        <v>630</v>
      </c>
    </row>
    <row r="222" spans="3:14" ht="14.1" customHeight="1" x14ac:dyDescent="0.2">
      <c r="C222" s="75" t="s">
        <v>353</v>
      </c>
      <c r="D222" t="s">
        <v>546</v>
      </c>
      <c r="E222" s="103" t="s">
        <v>623</v>
      </c>
      <c r="F222" s="103">
        <v>2.2000000000000002</v>
      </c>
      <c r="G222" s="106" t="s">
        <v>633</v>
      </c>
      <c r="I222" s="66">
        <v>1991</v>
      </c>
      <c r="K222" s="104" t="s">
        <v>629</v>
      </c>
      <c r="M222" s="66" t="s">
        <v>627</v>
      </c>
      <c r="N222" s="104" t="s">
        <v>630</v>
      </c>
    </row>
    <row r="223" spans="3:14" ht="14.1" customHeight="1" x14ac:dyDescent="0.2">
      <c r="C223" s="75" t="s">
        <v>353</v>
      </c>
      <c r="D223" t="s">
        <v>547</v>
      </c>
      <c r="E223" s="103" t="s">
        <v>623</v>
      </c>
      <c r="F223" s="103">
        <v>2.2000000000000002</v>
      </c>
      <c r="G223" s="106" t="s">
        <v>633</v>
      </c>
      <c r="I223" s="66">
        <v>1991</v>
      </c>
      <c r="K223" s="104" t="s">
        <v>629</v>
      </c>
      <c r="M223" s="66" t="s">
        <v>627</v>
      </c>
      <c r="N223" s="104" t="s">
        <v>630</v>
      </c>
    </row>
    <row r="224" spans="3:14" ht="14.1" customHeight="1" x14ac:dyDescent="0.2">
      <c r="C224" s="75" t="s">
        <v>353</v>
      </c>
      <c r="D224" t="s">
        <v>548</v>
      </c>
      <c r="E224" s="103" t="s">
        <v>623</v>
      </c>
      <c r="F224" s="103">
        <v>20.78</v>
      </c>
      <c r="G224" s="106" t="s">
        <v>633</v>
      </c>
      <c r="I224" s="66">
        <v>1991</v>
      </c>
      <c r="K224" s="104" t="s">
        <v>629</v>
      </c>
      <c r="M224" s="66" t="s">
        <v>627</v>
      </c>
      <c r="N224" s="104" t="s">
        <v>630</v>
      </c>
    </row>
    <row r="225" spans="3:14" ht="14.1" customHeight="1" x14ac:dyDescent="0.2">
      <c r="C225" s="75" t="s">
        <v>353</v>
      </c>
      <c r="D225" t="s">
        <v>549</v>
      </c>
      <c r="E225" s="103" t="s">
        <v>623</v>
      </c>
      <c r="F225" s="103">
        <v>20.78</v>
      </c>
      <c r="G225" s="106" t="s">
        <v>633</v>
      </c>
      <c r="I225" s="66">
        <v>1991</v>
      </c>
      <c r="K225" s="104" t="s">
        <v>629</v>
      </c>
      <c r="M225" s="66" t="s">
        <v>627</v>
      </c>
      <c r="N225" s="104" t="s">
        <v>630</v>
      </c>
    </row>
    <row r="226" spans="3:14" ht="14.1" customHeight="1" x14ac:dyDescent="0.2">
      <c r="C226" s="75" t="s">
        <v>353</v>
      </c>
      <c r="D226" t="s">
        <v>550</v>
      </c>
      <c r="E226" s="103" t="s">
        <v>623</v>
      </c>
      <c r="F226" s="103">
        <v>20.78</v>
      </c>
      <c r="G226" s="106" t="s">
        <v>633</v>
      </c>
      <c r="I226" s="66">
        <v>1991</v>
      </c>
      <c r="K226" s="104" t="s">
        <v>629</v>
      </c>
      <c r="M226" s="66" t="s">
        <v>627</v>
      </c>
      <c r="N226" s="104" t="s">
        <v>630</v>
      </c>
    </row>
    <row r="227" spans="3:14" ht="14.1" customHeight="1" x14ac:dyDescent="0.2">
      <c r="C227" s="75" t="s">
        <v>353</v>
      </c>
      <c r="D227" t="s">
        <v>551</v>
      </c>
      <c r="E227" s="103" t="s">
        <v>623</v>
      </c>
      <c r="F227" s="103">
        <v>20.78</v>
      </c>
      <c r="G227" s="106" t="s">
        <v>633</v>
      </c>
      <c r="I227" s="66">
        <v>1991</v>
      </c>
      <c r="K227" s="104" t="s">
        <v>629</v>
      </c>
      <c r="M227" s="66" t="s">
        <v>627</v>
      </c>
      <c r="N227" s="104" t="s">
        <v>630</v>
      </c>
    </row>
    <row r="228" spans="3:14" ht="14.1" customHeight="1" x14ac:dyDescent="0.2">
      <c r="C228" s="75" t="s">
        <v>353</v>
      </c>
      <c r="D228" t="s">
        <v>552</v>
      </c>
      <c r="E228" s="103" t="s">
        <v>623</v>
      </c>
      <c r="F228" s="103">
        <v>20.78</v>
      </c>
      <c r="G228" s="106" t="s">
        <v>633</v>
      </c>
      <c r="I228" s="66">
        <v>1991</v>
      </c>
      <c r="K228" s="104" t="s">
        <v>629</v>
      </c>
      <c r="M228" s="66" t="s">
        <v>627</v>
      </c>
      <c r="N228" s="104" t="s">
        <v>630</v>
      </c>
    </row>
    <row r="229" spans="3:14" ht="14.1" customHeight="1" x14ac:dyDescent="0.2">
      <c r="C229" s="75" t="s">
        <v>353</v>
      </c>
      <c r="D229" t="s">
        <v>553</v>
      </c>
      <c r="E229" s="103" t="s">
        <v>623</v>
      </c>
      <c r="F229" s="103">
        <v>20.78</v>
      </c>
      <c r="G229" s="106" t="s">
        <v>633</v>
      </c>
      <c r="I229" s="66">
        <v>1991</v>
      </c>
      <c r="K229" s="104" t="s">
        <v>629</v>
      </c>
      <c r="M229" s="66" t="s">
        <v>627</v>
      </c>
      <c r="N229" s="104" t="s">
        <v>630</v>
      </c>
    </row>
    <row r="230" spans="3:14" ht="14.1" customHeight="1" x14ac:dyDescent="0.2">
      <c r="C230" s="75" t="s">
        <v>353</v>
      </c>
      <c r="D230" t="s">
        <v>554</v>
      </c>
      <c r="E230" s="103" t="s">
        <v>623</v>
      </c>
      <c r="F230" s="103">
        <v>20.78</v>
      </c>
      <c r="G230" s="106" t="s">
        <v>633</v>
      </c>
      <c r="I230" s="66">
        <v>1991</v>
      </c>
      <c r="K230" s="104" t="s">
        <v>629</v>
      </c>
      <c r="M230" s="66" t="s">
        <v>627</v>
      </c>
      <c r="N230" s="104" t="s">
        <v>630</v>
      </c>
    </row>
    <row r="231" spans="3:14" ht="14.1" customHeight="1" x14ac:dyDescent="0.2">
      <c r="C231" s="75" t="s">
        <v>353</v>
      </c>
      <c r="D231" t="s">
        <v>555</v>
      </c>
      <c r="E231" s="103" t="s">
        <v>623</v>
      </c>
      <c r="F231" s="103">
        <v>20.78</v>
      </c>
      <c r="G231" s="106" t="s">
        <v>633</v>
      </c>
      <c r="I231" s="66">
        <v>1991</v>
      </c>
      <c r="K231" s="104" t="s">
        <v>629</v>
      </c>
      <c r="M231" s="66" t="s">
        <v>627</v>
      </c>
      <c r="N231" s="104" t="s">
        <v>630</v>
      </c>
    </row>
    <row r="232" spans="3:14" ht="14.1" customHeight="1" x14ac:dyDescent="0.2">
      <c r="C232" s="75" t="s">
        <v>353</v>
      </c>
      <c r="D232" t="s">
        <v>556</v>
      </c>
      <c r="E232" s="103" t="s">
        <v>623</v>
      </c>
      <c r="F232" s="103">
        <v>20.78</v>
      </c>
      <c r="G232" s="106" t="s">
        <v>633</v>
      </c>
      <c r="I232" s="66">
        <v>1991</v>
      </c>
      <c r="K232" s="104" t="s">
        <v>629</v>
      </c>
      <c r="M232" s="66" t="s">
        <v>627</v>
      </c>
      <c r="N232" s="104" t="s">
        <v>630</v>
      </c>
    </row>
    <row r="233" spans="3:14" ht="14.1" customHeight="1" x14ac:dyDescent="0.2">
      <c r="C233" s="75" t="s">
        <v>353</v>
      </c>
      <c r="D233" t="s">
        <v>557</v>
      </c>
      <c r="E233" s="103" t="s">
        <v>623</v>
      </c>
      <c r="F233" s="103">
        <v>20.78</v>
      </c>
      <c r="G233" s="106" t="s">
        <v>633</v>
      </c>
      <c r="I233" s="66">
        <v>1991</v>
      </c>
      <c r="K233" s="104" t="s">
        <v>629</v>
      </c>
      <c r="M233" s="66" t="s">
        <v>627</v>
      </c>
      <c r="N233" s="104" t="s">
        <v>630</v>
      </c>
    </row>
    <row r="234" spans="3:14" ht="14.1" customHeight="1" x14ac:dyDescent="0.2">
      <c r="C234" s="75" t="s">
        <v>353</v>
      </c>
      <c r="D234" t="s">
        <v>558</v>
      </c>
      <c r="E234" s="103" t="s">
        <v>623</v>
      </c>
      <c r="F234" s="103">
        <v>20.78</v>
      </c>
      <c r="G234" s="106" t="s">
        <v>633</v>
      </c>
      <c r="I234" s="66">
        <v>1991</v>
      </c>
      <c r="K234" s="104" t="s">
        <v>629</v>
      </c>
      <c r="M234" s="66" t="s">
        <v>627</v>
      </c>
      <c r="N234" s="104" t="s">
        <v>630</v>
      </c>
    </row>
    <row r="235" spans="3:14" ht="14.1" customHeight="1" x14ac:dyDescent="0.2">
      <c r="C235" s="75" t="s">
        <v>353</v>
      </c>
      <c r="D235" t="s">
        <v>559</v>
      </c>
      <c r="E235" s="103" t="s">
        <v>623</v>
      </c>
      <c r="F235" s="103">
        <v>20.78</v>
      </c>
      <c r="G235" s="106" t="s">
        <v>633</v>
      </c>
      <c r="I235" s="66">
        <v>1991</v>
      </c>
      <c r="K235" s="104" t="s">
        <v>629</v>
      </c>
      <c r="M235" s="66" t="s">
        <v>627</v>
      </c>
      <c r="N235" s="104" t="s">
        <v>630</v>
      </c>
    </row>
    <row r="236" spans="3:14" ht="14.1" customHeight="1" x14ac:dyDescent="0.2">
      <c r="C236" s="75" t="s">
        <v>353</v>
      </c>
      <c r="D236" t="s">
        <v>560</v>
      </c>
      <c r="E236" s="103" t="s">
        <v>623</v>
      </c>
      <c r="F236" s="103">
        <v>20.78</v>
      </c>
      <c r="G236" s="106" t="s">
        <v>633</v>
      </c>
      <c r="I236" s="66">
        <v>1991</v>
      </c>
      <c r="K236" s="104" t="s">
        <v>629</v>
      </c>
      <c r="M236" s="66" t="s">
        <v>627</v>
      </c>
      <c r="N236" s="104" t="s">
        <v>630</v>
      </c>
    </row>
    <row r="237" spans="3:14" ht="14.1" customHeight="1" x14ac:dyDescent="0.2">
      <c r="C237" s="75" t="s">
        <v>353</v>
      </c>
      <c r="D237" t="s">
        <v>561</v>
      </c>
      <c r="E237" s="103" t="s">
        <v>623</v>
      </c>
      <c r="F237" s="103">
        <v>20.78</v>
      </c>
      <c r="G237" s="106" t="s">
        <v>633</v>
      </c>
      <c r="I237" s="66">
        <v>1991</v>
      </c>
      <c r="K237" s="104" t="s">
        <v>629</v>
      </c>
      <c r="M237" s="66" t="s">
        <v>627</v>
      </c>
      <c r="N237" s="104" t="s">
        <v>630</v>
      </c>
    </row>
    <row r="238" spans="3:14" ht="14.1" customHeight="1" x14ac:dyDescent="0.2">
      <c r="C238" s="75" t="s">
        <v>353</v>
      </c>
      <c r="D238" t="s">
        <v>562</v>
      </c>
      <c r="E238" s="103" t="s">
        <v>623</v>
      </c>
      <c r="F238" s="103">
        <v>20.78</v>
      </c>
      <c r="G238" s="106" t="s">
        <v>633</v>
      </c>
      <c r="I238" s="66">
        <v>1991</v>
      </c>
      <c r="K238" s="104" t="s">
        <v>629</v>
      </c>
      <c r="M238" s="66" t="s">
        <v>627</v>
      </c>
      <c r="N238" s="104" t="s">
        <v>630</v>
      </c>
    </row>
    <row r="239" spans="3:14" ht="14.1" customHeight="1" x14ac:dyDescent="0.2">
      <c r="C239" s="75" t="s">
        <v>353</v>
      </c>
      <c r="D239" t="s">
        <v>563</v>
      </c>
      <c r="E239" s="103" t="s">
        <v>623</v>
      </c>
      <c r="F239" s="103">
        <v>20.78</v>
      </c>
      <c r="G239" s="106" t="s">
        <v>633</v>
      </c>
      <c r="I239" s="66">
        <v>1991</v>
      </c>
      <c r="K239" s="104" t="s">
        <v>629</v>
      </c>
      <c r="M239" s="66" t="s">
        <v>627</v>
      </c>
      <c r="N239" s="104" t="s">
        <v>630</v>
      </c>
    </row>
    <row r="240" spans="3:14" ht="14.1" customHeight="1" x14ac:dyDescent="0.2">
      <c r="C240" s="75" t="s">
        <v>353</v>
      </c>
      <c r="D240" t="s">
        <v>564</v>
      </c>
      <c r="E240" s="103" t="s">
        <v>623</v>
      </c>
      <c r="F240" s="103">
        <v>52.56</v>
      </c>
      <c r="G240" s="106" t="s">
        <v>633</v>
      </c>
      <c r="I240" s="66">
        <v>1991</v>
      </c>
      <c r="K240" s="104" t="s">
        <v>629</v>
      </c>
      <c r="M240" s="66" t="s">
        <v>627</v>
      </c>
      <c r="N240" s="104" t="s">
        <v>630</v>
      </c>
    </row>
    <row r="241" spans="3:14" ht="14.1" customHeight="1" x14ac:dyDescent="0.2">
      <c r="C241" s="75" t="s">
        <v>353</v>
      </c>
      <c r="D241" t="s">
        <v>565</v>
      </c>
      <c r="E241" s="103" t="s">
        <v>623</v>
      </c>
      <c r="F241" s="103">
        <v>52.56</v>
      </c>
      <c r="G241" s="106" t="s">
        <v>633</v>
      </c>
      <c r="I241" s="66">
        <v>1991</v>
      </c>
      <c r="K241" s="104" t="s">
        <v>629</v>
      </c>
      <c r="M241" s="66" t="s">
        <v>627</v>
      </c>
      <c r="N241" s="104" t="s">
        <v>630</v>
      </c>
    </row>
    <row r="242" spans="3:14" ht="14.1" customHeight="1" x14ac:dyDescent="0.2">
      <c r="C242" s="75" t="s">
        <v>353</v>
      </c>
      <c r="D242" t="s">
        <v>566</v>
      </c>
      <c r="E242" s="103" t="s">
        <v>623</v>
      </c>
      <c r="F242" s="103">
        <v>52.56</v>
      </c>
      <c r="G242" s="106" t="s">
        <v>633</v>
      </c>
      <c r="I242" s="66">
        <v>1991</v>
      </c>
      <c r="K242" s="104" t="s">
        <v>629</v>
      </c>
      <c r="M242" s="66" t="s">
        <v>627</v>
      </c>
      <c r="N242" s="104" t="s">
        <v>630</v>
      </c>
    </row>
    <row r="243" spans="3:14" ht="14.1" customHeight="1" x14ac:dyDescent="0.2">
      <c r="C243" s="75" t="s">
        <v>353</v>
      </c>
      <c r="D243" t="s">
        <v>567</v>
      </c>
      <c r="E243" s="103" t="s">
        <v>623</v>
      </c>
      <c r="F243" s="103">
        <v>52.56</v>
      </c>
      <c r="G243" s="106" t="s">
        <v>633</v>
      </c>
      <c r="I243" s="66">
        <v>1991</v>
      </c>
      <c r="K243" s="104" t="s">
        <v>629</v>
      </c>
      <c r="M243" s="66" t="s">
        <v>627</v>
      </c>
      <c r="N243" s="104" t="s">
        <v>630</v>
      </c>
    </row>
    <row r="244" spans="3:14" ht="14.1" customHeight="1" x14ac:dyDescent="0.2">
      <c r="C244" s="75" t="s">
        <v>353</v>
      </c>
      <c r="D244" t="s">
        <v>568</v>
      </c>
      <c r="E244" s="103" t="s">
        <v>623</v>
      </c>
      <c r="F244" s="103">
        <v>52.56</v>
      </c>
      <c r="G244" s="106" t="s">
        <v>633</v>
      </c>
      <c r="I244" s="66">
        <v>1991</v>
      </c>
      <c r="K244" s="104" t="s">
        <v>629</v>
      </c>
      <c r="M244" s="66" t="s">
        <v>627</v>
      </c>
      <c r="N244" s="104" t="s">
        <v>630</v>
      </c>
    </row>
    <row r="245" spans="3:14" ht="14.1" customHeight="1" x14ac:dyDescent="0.2">
      <c r="C245" s="75" t="s">
        <v>353</v>
      </c>
      <c r="D245" t="s">
        <v>569</v>
      </c>
      <c r="E245" s="103" t="s">
        <v>623</v>
      </c>
      <c r="F245" s="103">
        <v>52.56</v>
      </c>
      <c r="G245" s="106" t="s">
        <v>633</v>
      </c>
      <c r="I245" s="66">
        <v>1991</v>
      </c>
      <c r="K245" s="104" t="s">
        <v>629</v>
      </c>
      <c r="M245" s="66" t="s">
        <v>627</v>
      </c>
      <c r="N245" s="104" t="s">
        <v>630</v>
      </c>
    </row>
    <row r="246" spans="3:14" ht="14.1" customHeight="1" x14ac:dyDescent="0.2">
      <c r="C246" s="75" t="s">
        <v>353</v>
      </c>
      <c r="D246" t="s">
        <v>570</v>
      </c>
      <c r="E246" s="103" t="s">
        <v>623</v>
      </c>
      <c r="F246" s="103">
        <v>52.56</v>
      </c>
      <c r="G246" s="106" t="s">
        <v>633</v>
      </c>
      <c r="I246" s="66">
        <v>1991</v>
      </c>
      <c r="K246" s="104" t="s">
        <v>629</v>
      </c>
      <c r="M246" s="66" t="s">
        <v>627</v>
      </c>
      <c r="N246" s="104" t="s">
        <v>630</v>
      </c>
    </row>
    <row r="247" spans="3:14" ht="14.1" customHeight="1" x14ac:dyDescent="0.2">
      <c r="C247" s="75" t="s">
        <v>353</v>
      </c>
      <c r="D247" t="s">
        <v>571</v>
      </c>
      <c r="E247" s="103" t="s">
        <v>623</v>
      </c>
      <c r="F247" s="103">
        <v>52.56</v>
      </c>
      <c r="G247" s="106" t="s">
        <v>633</v>
      </c>
      <c r="I247" s="66">
        <v>1991</v>
      </c>
      <c r="K247" s="104" t="s">
        <v>629</v>
      </c>
      <c r="M247" s="66" t="s">
        <v>627</v>
      </c>
      <c r="N247" s="104" t="s">
        <v>630</v>
      </c>
    </row>
    <row r="248" spans="3:14" ht="14.1" customHeight="1" x14ac:dyDescent="0.2">
      <c r="C248" s="75" t="s">
        <v>353</v>
      </c>
      <c r="D248" t="s">
        <v>572</v>
      </c>
      <c r="E248" s="103" t="s">
        <v>623</v>
      </c>
      <c r="F248" s="103">
        <v>52.56</v>
      </c>
      <c r="G248" s="106" t="s">
        <v>633</v>
      </c>
      <c r="I248" s="66">
        <v>1991</v>
      </c>
      <c r="K248" s="104" t="s">
        <v>629</v>
      </c>
      <c r="M248" s="66" t="s">
        <v>627</v>
      </c>
      <c r="N248" s="104" t="s">
        <v>630</v>
      </c>
    </row>
    <row r="249" spans="3:14" ht="14.1" customHeight="1" x14ac:dyDescent="0.2">
      <c r="C249" s="75" t="s">
        <v>353</v>
      </c>
      <c r="D249" t="s">
        <v>573</v>
      </c>
      <c r="E249" s="103" t="s">
        <v>623</v>
      </c>
      <c r="F249" s="103">
        <v>52.56</v>
      </c>
      <c r="G249" s="106" t="s">
        <v>633</v>
      </c>
      <c r="I249" s="66">
        <v>1991</v>
      </c>
      <c r="K249" s="104" t="s">
        <v>629</v>
      </c>
      <c r="M249" s="66" t="s">
        <v>627</v>
      </c>
      <c r="N249" s="104" t="s">
        <v>630</v>
      </c>
    </row>
    <row r="250" spans="3:14" ht="14.1" customHeight="1" x14ac:dyDescent="0.2">
      <c r="C250" s="75" t="s">
        <v>353</v>
      </c>
      <c r="D250" t="s">
        <v>574</v>
      </c>
      <c r="E250" s="103" t="s">
        <v>623</v>
      </c>
      <c r="F250" s="103">
        <v>52.56</v>
      </c>
      <c r="G250" s="106" t="s">
        <v>633</v>
      </c>
      <c r="I250" s="66">
        <v>1991</v>
      </c>
      <c r="K250" s="104" t="s">
        <v>629</v>
      </c>
      <c r="M250" s="66" t="s">
        <v>627</v>
      </c>
      <c r="N250" s="104" t="s">
        <v>630</v>
      </c>
    </row>
    <row r="251" spans="3:14" ht="14.1" customHeight="1" x14ac:dyDescent="0.2">
      <c r="C251" s="75" t="s">
        <v>353</v>
      </c>
      <c r="D251" t="s">
        <v>575</v>
      </c>
      <c r="E251" s="103" t="s">
        <v>623</v>
      </c>
      <c r="F251" s="103">
        <v>52.56</v>
      </c>
      <c r="G251" s="106" t="s">
        <v>633</v>
      </c>
      <c r="I251" s="66">
        <v>1991</v>
      </c>
      <c r="K251" s="104" t="s">
        <v>629</v>
      </c>
      <c r="M251" s="66" t="s">
        <v>627</v>
      </c>
      <c r="N251" s="104" t="s">
        <v>630</v>
      </c>
    </row>
    <row r="252" spans="3:14" ht="14.1" customHeight="1" x14ac:dyDescent="0.2">
      <c r="C252" s="75" t="s">
        <v>353</v>
      </c>
      <c r="D252" t="s">
        <v>576</v>
      </c>
      <c r="E252" s="103" t="s">
        <v>623</v>
      </c>
      <c r="F252" s="103">
        <v>52.56</v>
      </c>
      <c r="G252" s="106" t="s">
        <v>633</v>
      </c>
      <c r="I252" s="66">
        <v>1991</v>
      </c>
      <c r="K252" s="104" t="s">
        <v>629</v>
      </c>
      <c r="M252" s="66" t="s">
        <v>627</v>
      </c>
      <c r="N252" s="104" t="s">
        <v>630</v>
      </c>
    </row>
    <row r="253" spans="3:14" ht="14.1" customHeight="1" x14ac:dyDescent="0.2">
      <c r="C253" s="75" t="s">
        <v>353</v>
      </c>
      <c r="D253" t="s">
        <v>577</v>
      </c>
      <c r="E253" s="103" t="s">
        <v>623</v>
      </c>
      <c r="F253" s="103">
        <v>52.56</v>
      </c>
      <c r="G253" s="106" t="s">
        <v>633</v>
      </c>
      <c r="I253" s="66">
        <v>1991</v>
      </c>
      <c r="K253" s="104" t="s">
        <v>629</v>
      </c>
      <c r="M253" s="66" t="s">
        <v>627</v>
      </c>
      <c r="N253" s="104" t="s">
        <v>630</v>
      </c>
    </row>
    <row r="254" spans="3:14" ht="14.1" customHeight="1" x14ac:dyDescent="0.2">
      <c r="C254" s="75" t="s">
        <v>353</v>
      </c>
      <c r="D254" t="s">
        <v>578</v>
      </c>
      <c r="E254" s="103" t="s">
        <v>623</v>
      </c>
      <c r="F254" s="103">
        <v>52.56</v>
      </c>
      <c r="G254" s="106" t="s">
        <v>633</v>
      </c>
      <c r="I254" s="66">
        <v>1991</v>
      </c>
      <c r="K254" s="104" t="s">
        <v>629</v>
      </c>
      <c r="M254" s="66" t="s">
        <v>627</v>
      </c>
      <c r="N254" s="104" t="s">
        <v>630</v>
      </c>
    </row>
    <row r="255" spans="3:14" ht="14.1" customHeight="1" x14ac:dyDescent="0.2">
      <c r="C255" s="75" t="s">
        <v>353</v>
      </c>
      <c r="D255" t="s">
        <v>579</v>
      </c>
      <c r="E255" s="103" t="s">
        <v>623</v>
      </c>
      <c r="F255" s="103">
        <v>52.56</v>
      </c>
      <c r="G255" s="106" t="s">
        <v>633</v>
      </c>
      <c r="I255" s="66">
        <v>1991</v>
      </c>
      <c r="K255" s="104" t="s">
        <v>629</v>
      </c>
      <c r="M255" s="66" t="s">
        <v>627</v>
      </c>
      <c r="N255" s="104" t="s">
        <v>630</v>
      </c>
    </row>
    <row r="256" spans="3:14" ht="14.1" customHeight="1" x14ac:dyDescent="0.2">
      <c r="C256" s="75" t="s">
        <v>353</v>
      </c>
      <c r="D256" t="s">
        <v>580</v>
      </c>
      <c r="E256" s="103" t="s">
        <v>623</v>
      </c>
      <c r="F256" s="103">
        <v>121.55</v>
      </c>
      <c r="G256" s="106" t="s">
        <v>633</v>
      </c>
      <c r="I256" s="66">
        <v>1991</v>
      </c>
      <c r="K256" s="104" t="s">
        <v>629</v>
      </c>
      <c r="M256" s="66" t="s">
        <v>627</v>
      </c>
      <c r="N256" s="104" t="s">
        <v>630</v>
      </c>
    </row>
    <row r="257" spans="3:14" ht="14.1" customHeight="1" x14ac:dyDescent="0.2">
      <c r="C257" s="75" t="s">
        <v>353</v>
      </c>
      <c r="D257" t="s">
        <v>581</v>
      </c>
      <c r="E257" s="103" t="s">
        <v>623</v>
      </c>
      <c r="F257" s="103">
        <v>121.55</v>
      </c>
      <c r="G257" s="106" t="s">
        <v>633</v>
      </c>
      <c r="I257" s="66">
        <v>1991</v>
      </c>
      <c r="K257" s="104" t="s">
        <v>629</v>
      </c>
      <c r="M257" s="66" t="s">
        <v>627</v>
      </c>
      <c r="N257" s="104" t="s">
        <v>630</v>
      </c>
    </row>
    <row r="258" spans="3:14" ht="14.1" customHeight="1" x14ac:dyDescent="0.2">
      <c r="C258" s="75" t="s">
        <v>353</v>
      </c>
      <c r="D258" t="s">
        <v>582</v>
      </c>
      <c r="E258" s="103" t="s">
        <v>623</v>
      </c>
      <c r="F258" s="103">
        <v>121.55</v>
      </c>
      <c r="G258" s="106" t="s">
        <v>633</v>
      </c>
      <c r="I258" s="66">
        <v>1991</v>
      </c>
      <c r="K258" s="104" t="s">
        <v>629</v>
      </c>
      <c r="M258" s="66" t="s">
        <v>627</v>
      </c>
      <c r="N258" s="104" t="s">
        <v>630</v>
      </c>
    </row>
    <row r="259" spans="3:14" ht="14.1" customHeight="1" x14ac:dyDescent="0.2">
      <c r="C259" s="75" t="s">
        <v>353</v>
      </c>
      <c r="D259" t="s">
        <v>583</v>
      </c>
      <c r="E259" s="103" t="s">
        <v>623</v>
      </c>
      <c r="F259" s="103">
        <v>121.55</v>
      </c>
      <c r="G259" s="106" t="s">
        <v>633</v>
      </c>
      <c r="I259" s="66">
        <v>1991</v>
      </c>
      <c r="K259" s="104" t="s">
        <v>629</v>
      </c>
      <c r="M259" s="66" t="s">
        <v>627</v>
      </c>
      <c r="N259" s="104" t="s">
        <v>630</v>
      </c>
    </row>
    <row r="260" spans="3:14" ht="14.1" customHeight="1" x14ac:dyDescent="0.2">
      <c r="C260" s="75" t="s">
        <v>353</v>
      </c>
      <c r="D260" t="s">
        <v>584</v>
      </c>
      <c r="E260" s="103" t="s">
        <v>623</v>
      </c>
      <c r="F260" s="103">
        <v>121.55</v>
      </c>
      <c r="G260" s="106" t="s">
        <v>633</v>
      </c>
      <c r="I260" s="66">
        <v>1991</v>
      </c>
      <c r="K260" s="104" t="s">
        <v>629</v>
      </c>
      <c r="M260" s="66" t="s">
        <v>627</v>
      </c>
      <c r="N260" s="104" t="s">
        <v>630</v>
      </c>
    </row>
    <row r="261" spans="3:14" ht="14.1" customHeight="1" x14ac:dyDescent="0.2">
      <c r="C261" s="75" t="s">
        <v>353</v>
      </c>
      <c r="D261" t="s">
        <v>585</v>
      </c>
      <c r="E261" s="103" t="s">
        <v>623</v>
      </c>
      <c r="F261" s="103">
        <v>121.55</v>
      </c>
      <c r="G261" s="106" t="s">
        <v>633</v>
      </c>
      <c r="I261" s="66">
        <v>1991</v>
      </c>
      <c r="K261" s="104" t="s">
        <v>629</v>
      </c>
      <c r="M261" s="66" t="s">
        <v>627</v>
      </c>
      <c r="N261" s="104" t="s">
        <v>630</v>
      </c>
    </row>
    <row r="262" spans="3:14" ht="14.1" customHeight="1" x14ac:dyDescent="0.2">
      <c r="C262" s="75" t="s">
        <v>353</v>
      </c>
      <c r="D262" t="s">
        <v>586</v>
      </c>
      <c r="E262" s="103" t="s">
        <v>623</v>
      </c>
      <c r="F262" s="103">
        <v>121.55</v>
      </c>
      <c r="G262" s="106" t="s">
        <v>633</v>
      </c>
      <c r="I262" s="66">
        <v>1991</v>
      </c>
      <c r="K262" s="104" t="s">
        <v>629</v>
      </c>
      <c r="M262" s="66" t="s">
        <v>627</v>
      </c>
      <c r="N262" s="104" t="s">
        <v>630</v>
      </c>
    </row>
    <row r="263" spans="3:14" ht="14.1" customHeight="1" x14ac:dyDescent="0.2">
      <c r="C263" s="75" t="s">
        <v>353</v>
      </c>
      <c r="D263" t="s">
        <v>587</v>
      </c>
      <c r="E263" s="103" t="s">
        <v>623</v>
      </c>
      <c r="F263" s="103">
        <v>121.55</v>
      </c>
      <c r="G263" s="106" t="s">
        <v>633</v>
      </c>
      <c r="I263" s="66">
        <v>1991</v>
      </c>
      <c r="K263" s="104" t="s">
        <v>629</v>
      </c>
      <c r="M263" s="66" t="s">
        <v>627</v>
      </c>
      <c r="N263" s="104" t="s">
        <v>630</v>
      </c>
    </row>
    <row r="264" spans="3:14" ht="14.1" customHeight="1" x14ac:dyDescent="0.2">
      <c r="C264" s="75" t="s">
        <v>353</v>
      </c>
      <c r="D264" t="s">
        <v>588</v>
      </c>
      <c r="E264" s="103" t="s">
        <v>623</v>
      </c>
      <c r="F264" s="103">
        <v>121.55</v>
      </c>
      <c r="G264" s="106" t="s">
        <v>633</v>
      </c>
      <c r="I264" s="66">
        <v>1991</v>
      </c>
      <c r="K264" s="104" t="s">
        <v>629</v>
      </c>
      <c r="M264" s="66" t="s">
        <v>627</v>
      </c>
      <c r="N264" s="104" t="s">
        <v>630</v>
      </c>
    </row>
    <row r="265" spans="3:14" ht="14.1" customHeight="1" x14ac:dyDescent="0.2">
      <c r="C265" s="75" t="s">
        <v>353</v>
      </c>
      <c r="D265" t="s">
        <v>589</v>
      </c>
      <c r="E265" s="103" t="s">
        <v>623</v>
      </c>
      <c r="F265" s="103">
        <v>121.55</v>
      </c>
      <c r="G265" s="106" t="s">
        <v>633</v>
      </c>
      <c r="I265" s="66">
        <v>1991</v>
      </c>
      <c r="K265" s="104" t="s">
        <v>629</v>
      </c>
      <c r="M265" s="66" t="s">
        <v>627</v>
      </c>
      <c r="N265" s="104" t="s">
        <v>630</v>
      </c>
    </row>
    <row r="266" spans="3:14" ht="14.1" customHeight="1" x14ac:dyDescent="0.2">
      <c r="C266" s="75" t="s">
        <v>353</v>
      </c>
      <c r="D266" t="s">
        <v>590</v>
      </c>
      <c r="E266" s="103" t="s">
        <v>623</v>
      </c>
      <c r="F266" s="103">
        <v>121.55</v>
      </c>
      <c r="G266" s="106" t="s">
        <v>633</v>
      </c>
      <c r="I266" s="66">
        <v>1991</v>
      </c>
      <c r="K266" s="104" t="s">
        <v>629</v>
      </c>
      <c r="M266" s="66" t="s">
        <v>627</v>
      </c>
      <c r="N266" s="104" t="s">
        <v>630</v>
      </c>
    </row>
    <row r="267" spans="3:14" ht="14.1" customHeight="1" x14ac:dyDescent="0.2">
      <c r="C267" s="75" t="s">
        <v>353</v>
      </c>
      <c r="D267" t="s">
        <v>591</v>
      </c>
      <c r="E267" s="103" t="s">
        <v>623</v>
      </c>
      <c r="F267" s="103">
        <v>121.55</v>
      </c>
      <c r="G267" s="106" t="s">
        <v>633</v>
      </c>
      <c r="I267" s="66">
        <v>1991</v>
      </c>
      <c r="K267" s="104" t="s">
        <v>629</v>
      </c>
      <c r="M267" s="66" t="s">
        <v>627</v>
      </c>
      <c r="N267" s="104" t="s">
        <v>630</v>
      </c>
    </row>
    <row r="268" spans="3:14" ht="14.1" customHeight="1" x14ac:dyDescent="0.2">
      <c r="C268" s="75" t="s">
        <v>353</v>
      </c>
      <c r="D268" t="s">
        <v>592</v>
      </c>
      <c r="E268" s="103" t="s">
        <v>623</v>
      </c>
      <c r="F268" s="103">
        <v>121.55</v>
      </c>
      <c r="G268" s="106" t="s">
        <v>633</v>
      </c>
      <c r="I268" s="66">
        <v>1991</v>
      </c>
      <c r="K268" s="104" t="s">
        <v>629</v>
      </c>
      <c r="M268" s="66" t="s">
        <v>627</v>
      </c>
      <c r="N268" s="104" t="s">
        <v>630</v>
      </c>
    </row>
    <row r="269" spans="3:14" ht="14.1" customHeight="1" x14ac:dyDescent="0.2">
      <c r="C269" s="75" t="s">
        <v>353</v>
      </c>
      <c r="D269" t="s">
        <v>593</v>
      </c>
      <c r="E269" s="103" t="s">
        <v>623</v>
      </c>
      <c r="F269" s="103">
        <v>195.64</v>
      </c>
      <c r="G269" s="106" t="s">
        <v>633</v>
      </c>
      <c r="I269" s="66">
        <v>1991</v>
      </c>
      <c r="K269" s="104" t="s">
        <v>629</v>
      </c>
      <c r="M269" s="66" t="s">
        <v>627</v>
      </c>
      <c r="N269" s="104" t="s">
        <v>630</v>
      </c>
    </row>
    <row r="270" spans="3:14" ht="14.1" customHeight="1" x14ac:dyDescent="0.2">
      <c r="C270" s="75" t="s">
        <v>353</v>
      </c>
      <c r="D270" t="s">
        <v>594</v>
      </c>
      <c r="E270" s="103" t="s">
        <v>623</v>
      </c>
      <c r="F270" s="103">
        <v>195.64</v>
      </c>
      <c r="G270" s="106" t="s">
        <v>633</v>
      </c>
      <c r="I270" s="66">
        <v>1991</v>
      </c>
      <c r="K270" s="104" t="s">
        <v>629</v>
      </c>
      <c r="M270" s="66" t="s">
        <v>627</v>
      </c>
      <c r="N270" s="104" t="s">
        <v>630</v>
      </c>
    </row>
    <row r="271" spans="3:14" ht="14.1" customHeight="1" x14ac:dyDescent="0.2">
      <c r="C271" s="75" t="s">
        <v>353</v>
      </c>
      <c r="D271" t="s">
        <v>595</v>
      </c>
      <c r="E271" s="103" t="s">
        <v>623</v>
      </c>
      <c r="F271" s="103">
        <v>195.64</v>
      </c>
      <c r="G271" s="106" t="s">
        <v>633</v>
      </c>
      <c r="I271" s="66">
        <v>1991</v>
      </c>
      <c r="K271" s="104" t="s">
        <v>629</v>
      </c>
      <c r="M271" s="66" t="s">
        <v>627</v>
      </c>
      <c r="N271" s="104" t="s">
        <v>630</v>
      </c>
    </row>
    <row r="272" spans="3:14" ht="14.1" customHeight="1" x14ac:dyDescent="0.2">
      <c r="C272" s="75" t="s">
        <v>353</v>
      </c>
      <c r="D272" t="s">
        <v>596</v>
      </c>
      <c r="E272" s="103" t="s">
        <v>623</v>
      </c>
      <c r="F272" s="103">
        <v>195.64</v>
      </c>
      <c r="G272" s="106" t="s">
        <v>633</v>
      </c>
      <c r="I272" s="66">
        <v>1991</v>
      </c>
      <c r="K272" s="104" t="s">
        <v>629</v>
      </c>
      <c r="M272" s="66" t="s">
        <v>627</v>
      </c>
      <c r="N272" s="104" t="s">
        <v>630</v>
      </c>
    </row>
    <row r="273" spans="3:14" ht="14.1" customHeight="1" x14ac:dyDescent="0.2">
      <c r="C273" s="75" t="s">
        <v>353</v>
      </c>
      <c r="D273" t="s">
        <v>597</v>
      </c>
      <c r="E273" s="103" t="s">
        <v>623</v>
      </c>
      <c r="F273" s="103">
        <v>195.64</v>
      </c>
      <c r="G273" s="106" t="s">
        <v>633</v>
      </c>
      <c r="I273" s="66">
        <v>1991</v>
      </c>
      <c r="K273" s="104" t="s">
        <v>629</v>
      </c>
      <c r="M273" s="66" t="s">
        <v>627</v>
      </c>
      <c r="N273" s="104" t="s">
        <v>630</v>
      </c>
    </row>
    <row r="274" spans="3:14" ht="14.1" customHeight="1" x14ac:dyDescent="0.2">
      <c r="C274" s="75" t="s">
        <v>353</v>
      </c>
      <c r="D274" t="s">
        <v>598</v>
      </c>
      <c r="E274" s="103" t="s">
        <v>623</v>
      </c>
      <c r="F274" s="103">
        <v>195.64</v>
      </c>
      <c r="G274" s="106" t="s">
        <v>633</v>
      </c>
      <c r="I274" s="66">
        <v>1991</v>
      </c>
      <c r="K274" s="104" t="s">
        <v>629</v>
      </c>
      <c r="M274" s="66" t="s">
        <v>627</v>
      </c>
      <c r="N274" s="104" t="s">
        <v>630</v>
      </c>
    </row>
    <row r="275" spans="3:14" ht="14.1" customHeight="1" x14ac:dyDescent="0.2">
      <c r="C275" s="75" t="s">
        <v>353</v>
      </c>
      <c r="D275" t="s">
        <v>599</v>
      </c>
      <c r="E275" s="103" t="s">
        <v>623</v>
      </c>
      <c r="F275" s="103">
        <v>195.64</v>
      </c>
      <c r="G275" s="106" t="s">
        <v>633</v>
      </c>
      <c r="I275" s="66">
        <v>1991</v>
      </c>
      <c r="K275" s="104" t="s">
        <v>629</v>
      </c>
      <c r="M275" s="66" t="s">
        <v>627</v>
      </c>
      <c r="N275" s="104" t="s">
        <v>630</v>
      </c>
    </row>
    <row r="276" spans="3:14" ht="14.1" customHeight="1" x14ac:dyDescent="0.2">
      <c r="C276" s="75" t="s">
        <v>353</v>
      </c>
      <c r="D276" t="s">
        <v>600</v>
      </c>
      <c r="E276" s="103" t="s">
        <v>623</v>
      </c>
      <c r="F276" s="103">
        <v>195.64</v>
      </c>
      <c r="G276" s="106" t="s">
        <v>633</v>
      </c>
      <c r="I276" s="66">
        <v>1991</v>
      </c>
      <c r="K276" s="104" t="s">
        <v>629</v>
      </c>
      <c r="M276" s="66" t="s">
        <v>627</v>
      </c>
      <c r="N276" s="104" t="s">
        <v>630</v>
      </c>
    </row>
    <row r="277" spans="3:14" ht="14.1" customHeight="1" x14ac:dyDescent="0.2">
      <c r="C277" s="75" t="s">
        <v>353</v>
      </c>
      <c r="D277" t="s">
        <v>601</v>
      </c>
      <c r="E277" s="103" t="s">
        <v>623</v>
      </c>
      <c r="F277" s="103">
        <v>195.64</v>
      </c>
      <c r="G277" s="106" t="s">
        <v>633</v>
      </c>
      <c r="I277" s="66">
        <v>1991</v>
      </c>
      <c r="K277" s="104" t="s">
        <v>629</v>
      </c>
      <c r="M277" s="66" t="s">
        <v>627</v>
      </c>
      <c r="N277" s="104" t="s">
        <v>630</v>
      </c>
    </row>
    <row r="278" spans="3:14" ht="14.1" customHeight="1" x14ac:dyDescent="0.2">
      <c r="C278" s="75" t="s">
        <v>353</v>
      </c>
      <c r="D278" t="s">
        <v>602</v>
      </c>
      <c r="E278" s="103" t="s">
        <v>623</v>
      </c>
      <c r="F278" s="103">
        <v>195.64</v>
      </c>
      <c r="G278" s="106" t="s">
        <v>633</v>
      </c>
      <c r="I278" s="66">
        <v>1991</v>
      </c>
      <c r="K278" s="104" t="s">
        <v>629</v>
      </c>
      <c r="M278" s="66" t="s">
        <v>627</v>
      </c>
      <c r="N278" s="104" t="s">
        <v>630</v>
      </c>
    </row>
    <row r="279" spans="3:14" ht="14.1" customHeight="1" x14ac:dyDescent="0.2">
      <c r="C279" s="75" t="s">
        <v>353</v>
      </c>
      <c r="D279" t="s">
        <v>603</v>
      </c>
      <c r="E279" s="103" t="s">
        <v>623</v>
      </c>
      <c r="F279" s="103">
        <v>195.64</v>
      </c>
      <c r="G279" s="106" t="s">
        <v>633</v>
      </c>
      <c r="I279" s="66">
        <v>1991</v>
      </c>
      <c r="K279" s="104" t="s">
        <v>629</v>
      </c>
      <c r="M279" s="66" t="s">
        <v>627</v>
      </c>
      <c r="N279" s="104" t="s">
        <v>630</v>
      </c>
    </row>
    <row r="280" spans="3:14" ht="14.1" customHeight="1" x14ac:dyDescent="0.2">
      <c r="C280" s="75" t="s">
        <v>353</v>
      </c>
      <c r="D280" t="s">
        <v>604</v>
      </c>
      <c r="E280" s="103" t="s">
        <v>623</v>
      </c>
      <c r="F280" s="103">
        <v>195.64</v>
      </c>
      <c r="G280" s="106" t="s">
        <v>633</v>
      </c>
      <c r="I280" s="66">
        <v>1991</v>
      </c>
      <c r="K280" s="104" t="s">
        <v>629</v>
      </c>
      <c r="M280" s="66" t="s">
        <v>627</v>
      </c>
      <c r="N280" s="104" t="s">
        <v>630</v>
      </c>
    </row>
    <row r="281" spans="3:14" ht="14.1" customHeight="1" x14ac:dyDescent="0.2">
      <c r="C281" s="75" t="s">
        <v>353</v>
      </c>
      <c r="D281" t="s">
        <v>605</v>
      </c>
      <c r="E281" s="103" t="s">
        <v>623</v>
      </c>
      <c r="F281" s="103">
        <v>243.53</v>
      </c>
      <c r="G281" s="106" t="s">
        <v>633</v>
      </c>
      <c r="I281" s="66">
        <v>1991</v>
      </c>
      <c r="K281" s="104" t="s">
        <v>629</v>
      </c>
      <c r="M281" s="66" t="s">
        <v>627</v>
      </c>
      <c r="N281" s="104" t="s">
        <v>630</v>
      </c>
    </row>
    <row r="282" spans="3:14" ht="14.1" customHeight="1" x14ac:dyDescent="0.2">
      <c r="C282" s="75" t="s">
        <v>353</v>
      </c>
      <c r="D282" t="s">
        <v>606</v>
      </c>
      <c r="E282" s="103" t="s">
        <v>623</v>
      </c>
      <c r="F282" s="103">
        <v>243.53</v>
      </c>
      <c r="G282" s="106" t="s">
        <v>633</v>
      </c>
      <c r="I282" s="66">
        <v>1991</v>
      </c>
      <c r="K282" s="104" t="s">
        <v>629</v>
      </c>
      <c r="M282" s="66" t="s">
        <v>627</v>
      </c>
      <c r="N282" s="104" t="s">
        <v>630</v>
      </c>
    </row>
    <row r="283" spans="3:14" ht="14.1" customHeight="1" x14ac:dyDescent="0.2">
      <c r="C283" s="75" t="s">
        <v>353</v>
      </c>
      <c r="D283" t="s">
        <v>516</v>
      </c>
      <c r="E283" s="103" t="s">
        <v>515</v>
      </c>
      <c r="F283" s="103">
        <v>3.71</v>
      </c>
      <c r="I283" s="66">
        <v>1991</v>
      </c>
      <c r="K283" s="104" t="s">
        <v>629</v>
      </c>
      <c r="M283" s="66" t="s">
        <v>627</v>
      </c>
      <c r="N283" s="104" t="s">
        <v>630</v>
      </c>
    </row>
    <row r="284" spans="3:14" ht="14.1" customHeight="1" x14ac:dyDescent="0.2">
      <c r="C284" s="75" t="s">
        <v>353</v>
      </c>
      <c r="D284" t="s">
        <v>517</v>
      </c>
      <c r="E284" s="103" t="s">
        <v>515</v>
      </c>
      <c r="F284" s="103">
        <v>3.71</v>
      </c>
      <c r="I284" s="66">
        <v>1991</v>
      </c>
      <c r="K284" s="104" t="s">
        <v>629</v>
      </c>
      <c r="M284" s="66" t="s">
        <v>627</v>
      </c>
      <c r="N284" s="104" t="s">
        <v>630</v>
      </c>
    </row>
    <row r="285" spans="3:14" ht="14.1" customHeight="1" x14ac:dyDescent="0.2">
      <c r="C285" s="75" t="s">
        <v>353</v>
      </c>
      <c r="D285" t="s">
        <v>518</v>
      </c>
      <c r="E285" s="103" t="s">
        <v>515</v>
      </c>
      <c r="F285" s="103">
        <v>3.71</v>
      </c>
      <c r="I285" s="66">
        <v>1991</v>
      </c>
      <c r="K285" s="104" t="s">
        <v>629</v>
      </c>
      <c r="M285" s="66" t="s">
        <v>627</v>
      </c>
      <c r="N285" s="104" t="s">
        <v>630</v>
      </c>
    </row>
    <row r="286" spans="3:14" ht="14.1" customHeight="1" x14ac:dyDescent="0.2">
      <c r="C286" s="75" t="s">
        <v>353</v>
      </c>
      <c r="D286" t="s">
        <v>519</v>
      </c>
      <c r="E286" s="103" t="s">
        <v>515</v>
      </c>
      <c r="F286" s="103">
        <v>3.71</v>
      </c>
      <c r="I286" s="66">
        <v>1991</v>
      </c>
      <c r="K286" s="104" t="s">
        <v>629</v>
      </c>
      <c r="M286" s="66" t="s">
        <v>627</v>
      </c>
      <c r="N286" s="104" t="s">
        <v>630</v>
      </c>
    </row>
    <row r="287" spans="3:14" ht="14.1" customHeight="1" x14ac:dyDescent="0.2">
      <c r="C287" s="75" t="s">
        <v>353</v>
      </c>
      <c r="D287" t="s">
        <v>520</v>
      </c>
      <c r="E287" s="103" t="s">
        <v>515</v>
      </c>
      <c r="F287" s="103">
        <v>3.71</v>
      </c>
      <c r="I287" s="66">
        <v>1991</v>
      </c>
      <c r="K287" s="104" t="s">
        <v>629</v>
      </c>
      <c r="M287" s="66" t="s">
        <v>627</v>
      </c>
      <c r="N287" s="104" t="s">
        <v>630</v>
      </c>
    </row>
    <row r="288" spans="3:14" ht="14.1" customHeight="1" x14ac:dyDescent="0.2">
      <c r="C288" s="75" t="s">
        <v>353</v>
      </c>
      <c r="D288" t="s">
        <v>521</v>
      </c>
      <c r="E288" s="103" t="s">
        <v>515</v>
      </c>
      <c r="F288" s="103">
        <v>3.71</v>
      </c>
      <c r="I288" s="66">
        <v>1991</v>
      </c>
      <c r="K288" s="104" t="s">
        <v>629</v>
      </c>
      <c r="M288" s="66" t="s">
        <v>627</v>
      </c>
      <c r="N288" s="104" t="s">
        <v>630</v>
      </c>
    </row>
    <row r="289" spans="3:14" ht="14.1" customHeight="1" x14ac:dyDescent="0.2">
      <c r="C289" s="75" t="s">
        <v>353</v>
      </c>
      <c r="D289" t="s">
        <v>522</v>
      </c>
      <c r="E289" s="103" t="s">
        <v>515</v>
      </c>
      <c r="F289" s="103">
        <v>3.71</v>
      </c>
      <c r="I289" s="66">
        <v>1991</v>
      </c>
      <c r="K289" s="104" t="s">
        <v>629</v>
      </c>
      <c r="M289" s="66" t="s">
        <v>627</v>
      </c>
      <c r="N289" s="104" t="s">
        <v>630</v>
      </c>
    </row>
    <row r="290" spans="3:14" ht="14.1" customHeight="1" x14ac:dyDescent="0.2">
      <c r="C290" s="75" t="s">
        <v>353</v>
      </c>
      <c r="D290" t="s">
        <v>523</v>
      </c>
      <c r="E290" s="103" t="s">
        <v>515</v>
      </c>
      <c r="F290" s="103">
        <v>3.71</v>
      </c>
      <c r="I290" s="66">
        <v>1991</v>
      </c>
      <c r="K290" s="104" t="s">
        <v>629</v>
      </c>
      <c r="M290" s="66" t="s">
        <v>627</v>
      </c>
      <c r="N290" s="104" t="s">
        <v>630</v>
      </c>
    </row>
    <row r="291" spans="3:14" ht="14.1" customHeight="1" x14ac:dyDescent="0.2">
      <c r="C291" s="75" t="s">
        <v>353</v>
      </c>
      <c r="D291" t="s">
        <v>524</v>
      </c>
      <c r="E291" s="103" t="s">
        <v>515</v>
      </c>
      <c r="F291" s="103">
        <v>3.71</v>
      </c>
      <c r="I291" s="66">
        <v>1991</v>
      </c>
      <c r="K291" s="104" t="s">
        <v>629</v>
      </c>
      <c r="M291" s="66" t="s">
        <v>627</v>
      </c>
      <c r="N291" s="104" t="s">
        <v>630</v>
      </c>
    </row>
    <row r="292" spans="3:14" ht="14.1" customHeight="1" x14ac:dyDescent="0.2">
      <c r="C292" s="75" t="s">
        <v>353</v>
      </c>
      <c r="D292" t="s">
        <v>525</v>
      </c>
      <c r="E292" s="103" t="s">
        <v>515</v>
      </c>
      <c r="F292" s="103">
        <v>3.71</v>
      </c>
      <c r="I292" s="66">
        <v>1991</v>
      </c>
      <c r="K292" s="104" t="s">
        <v>629</v>
      </c>
      <c r="M292" s="66" t="s">
        <v>627</v>
      </c>
      <c r="N292" s="104" t="s">
        <v>630</v>
      </c>
    </row>
    <row r="293" spans="3:14" ht="14.1" customHeight="1" x14ac:dyDescent="0.2">
      <c r="C293" s="75" t="s">
        <v>353</v>
      </c>
      <c r="D293" t="s">
        <v>526</v>
      </c>
      <c r="E293" s="103" t="s">
        <v>515</v>
      </c>
      <c r="F293" s="103">
        <v>3.71</v>
      </c>
      <c r="I293" s="66">
        <v>1991</v>
      </c>
      <c r="K293" s="104" t="s">
        <v>629</v>
      </c>
      <c r="M293" s="66" t="s">
        <v>627</v>
      </c>
      <c r="N293" s="104" t="s">
        <v>630</v>
      </c>
    </row>
    <row r="294" spans="3:14" ht="14.1" customHeight="1" x14ac:dyDescent="0.2">
      <c r="C294" s="75" t="s">
        <v>353</v>
      </c>
      <c r="D294" t="s">
        <v>527</v>
      </c>
      <c r="E294" s="103" t="s">
        <v>515</v>
      </c>
      <c r="F294" s="103">
        <v>3.71</v>
      </c>
      <c r="I294" s="66">
        <v>1991</v>
      </c>
      <c r="K294" s="104" t="s">
        <v>629</v>
      </c>
      <c r="M294" s="66" t="s">
        <v>627</v>
      </c>
      <c r="N294" s="104" t="s">
        <v>630</v>
      </c>
    </row>
    <row r="295" spans="3:14" ht="14.1" customHeight="1" x14ac:dyDescent="0.2">
      <c r="C295" s="75" t="s">
        <v>353</v>
      </c>
      <c r="D295" t="s">
        <v>528</v>
      </c>
      <c r="E295" s="103" t="s">
        <v>515</v>
      </c>
      <c r="F295" s="103">
        <v>3.71</v>
      </c>
      <c r="I295" s="66">
        <v>1991</v>
      </c>
      <c r="K295" s="104" t="s">
        <v>629</v>
      </c>
      <c r="M295" s="66" t="s">
        <v>627</v>
      </c>
      <c r="N295" s="104" t="s">
        <v>630</v>
      </c>
    </row>
    <row r="296" spans="3:14" ht="14.1" customHeight="1" x14ac:dyDescent="0.2">
      <c r="C296" s="75" t="s">
        <v>353</v>
      </c>
      <c r="D296" t="s">
        <v>529</v>
      </c>
      <c r="E296" s="103" t="s">
        <v>515</v>
      </c>
      <c r="F296" s="103">
        <v>3.71</v>
      </c>
      <c r="I296" s="66">
        <v>1991</v>
      </c>
      <c r="K296" s="104" t="s">
        <v>629</v>
      </c>
      <c r="M296" s="66" t="s">
        <v>627</v>
      </c>
      <c r="N296" s="104" t="s">
        <v>630</v>
      </c>
    </row>
    <row r="297" spans="3:14" ht="14.1" customHeight="1" x14ac:dyDescent="0.2">
      <c r="C297" s="75" t="s">
        <v>353</v>
      </c>
      <c r="D297" t="s">
        <v>530</v>
      </c>
      <c r="E297" s="103" t="s">
        <v>515</v>
      </c>
      <c r="F297" s="103">
        <v>3.71</v>
      </c>
      <c r="I297" s="66">
        <v>1991</v>
      </c>
      <c r="K297" s="104" t="s">
        <v>629</v>
      </c>
      <c r="M297" s="66" t="s">
        <v>627</v>
      </c>
      <c r="N297" s="104" t="s">
        <v>630</v>
      </c>
    </row>
    <row r="298" spans="3:14" ht="14.1" customHeight="1" x14ac:dyDescent="0.2">
      <c r="C298" s="75" t="s">
        <v>353</v>
      </c>
      <c r="D298" t="s">
        <v>531</v>
      </c>
      <c r="E298" s="103" t="s">
        <v>515</v>
      </c>
      <c r="F298" s="103">
        <v>3.71</v>
      </c>
      <c r="I298" s="66">
        <v>1991</v>
      </c>
      <c r="K298" s="104" t="s">
        <v>629</v>
      </c>
      <c r="M298" s="66" t="s">
        <v>627</v>
      </c>
      <c r="N298" s="104" t="s">
        <v>630</v>
      </c>
    </row>
    <row r="299" spans="3:14" ht="14.1" customHeight="1" x14ac:dyDescent="0.2">
      <c r="C299" s="75" t="s">
        <v>353</v>
      </c>
      <c r="D299" t="s">
        <v>532</v>
      </c>
      <c r="E299" s="103" t="s">
        <v>515</v>
      </c>
      <c r="F299" s="103">
        <v>23.11</v>
      </c>
      <c r="I299" s="66">
        <v>1991</v>
      </c>
      <c r="K299" s="104" t="s">
        <v>629</v>
      </c>
      <c r="M299" s="66" t="s">
        <v>627</v>
      </c>
      <c r="N299" s="104" t="s">
        <v>630</v>
      </c>
    </row>
    <row r="300" spans="3:14" ht="14.1" customHeight="1" x14ac:dyDescent="0.2">
      <c r="C300" s="75" t="s">
        <v>353</v>
      </c>
      <c r="D300" t="s">
        <v>533</v>
      </c>
      <c r="E300" s="103" t="s">
        <v>515</v>
      </c>
      <c r="F300" s="103">
        <v>23.11</v>
      </c>
      <c r="I300" s="66">
        <v>1991</v>
      </c>
      <c r="K300" s="104" t="s">
        <v>629</v>
      </c>
      <c r="M300" s="66" t="s">
        <v>627</v>
      </c>
      <c r="N300" s="104" t="s">
        <v>630</v>
      </c>
    </row>
    <row r="301" spans="3:14" ht="14.1" customHeight="1" x14ac:dyDescent="0.2">
      <c r="C301" s="75" t="s">
        <v>353</v>
      </c>
      <c r="D301" t="s">
        <v>534</v>
      </c>
      <c r="E301" s="103" t="s">
        <v>515</v>
      </c>
      <c r="F301" s="103">
        <v>23.11</v>
      </c>
      <c r="I301" s="66">
        <v>1991</v>
      </c>
      <c r="K301" s="104" t="s">
        <v>629</v>
      </c>
      <c r="M301" s="66" t="s">
        <v>627</v>
      </c>
      <c r="N301" s="104" t="s">
        <v>630</v>
      </c>
    </row>
    <row r="302" spans="3:14" ht="14.1" customHeight="1" x14ac:dyDescent="0.2">
      <c r="C302" s="75" t="s">
        <v>353</v>
      </c>
      <c r="D302" t="s">
        <v>535</v>
      </c>
      <c r="E302" s="103" t="s">
        <v>515</v>
      </c>
      <c r="F302" s="103">
        <v>23.11</v>
      </c>
      <c r="I302" s="66">
        <v>1991</v>
      </c>
      <c r="K302" s="104" t="s">
        <v>629</v>
      </c>
      <c r="M302" s="66" t="s">
        <v>627</v>
      </c>
      <c r="N302" s="104" t="s">
        <v>630</v>
      </c>
    </row>
    <row r="303" spans="3:14" ht="14.1" customHeight="1" x14ac:dyDescent="0.2">
      <c r="C303" s="75" t="s">
        <v>353</v>
      </c>
      <c r="D303" t="s">
        <v>536</v>
      </c>
      <c r="E303" s="103" t="s">
        <v>515</v>
      </c>
      <c r="F303" s="103">
        <v>23.11</v>
      </c>
      <c r="I303" s="66">
        <v>1991</v>
      </c>
      <c r="K303" s="104" t="s">
        <v>629</v>
      </c>
      <c r="M303" s="66" t="s">
        <v>627</v>
      </c>
      <c r="N303" s="104" t="s">
        <v>630</v>
      </c>
    </row>
    <row r="304" spans="3:14" ht="14.1" customHeight="1" x14ac:dyDescent="0.2">
      <c r="C304" s="75" t="s">
        <v>353</v>
      </c>
      <c r="D304" t="s">
        <v>537</v>
      </c>
      <c r="E304" s="103" t="s">
        <v>515</v>
      </c>
      <c r="F304" s="103">
        <v>23.11</v>
      </c>
      <c r="I304" s="66">
        <v>1991</v>
      </c>
      <c r="K304" s="104" t="s">
        <v>629</v>
      </c>
      <c r="M304" s="66" t="s">
        <v>627</v>
      </c>
      <c r="N304" s="104" t="s">
        <v>630</v>
      </c>
    </row>
    <row r="305" spans="3:14" ht="14.1" customHeight="1" x14ac:dyDescent="0.2">
      <c r="C305" s="75" t="s">
        <v>353</v>
      </c>
      <c r="D305" t="s">
        <v>538</v>
      </c>
      <c r="E305" s="103" t="s">
        <v>515</v>
      </c>
      <c r="F305" s="103">
        <v>23.11</v>
      </c>
      <c r="I305" s="66">
        <v>1991</v>
      </c>
      <c r="K305" s="104" t="s">
        <v>629</v>
      </c>
      <c r="M305" s="66" t="s">
        <v>627</v>
      </c>
      <c r="N305" s="104" t="s">
        <v>630</v>
      </c>
    </row>
    <row r="306" spans="3:14" ht="14.1" customHeight="1" x14ac:dyDescent="0.2">
      <c r="C306" s="75" t="s">
        <v>353</v>
      </c>
      <c r="D306" t="s">
        <v>539</v>
      </c>
      <c r="E306" s="103" t="s">
        <v>515</v>
      </c>
      <c r="F306" s="103">
        <v>23.11</v>
      </c>
      <c r="I306" s="66">
        <v>1991</v>
      </c>
      <c r="K306" s="104" t="s">
        <v>629</v>
      </c>
      <c r="M306" s="66" t="s">
        <v>627</v>
      </c>
      <c r="N306" s="104" t="s">
        <v>630</v>
      </c>
    </row>
    <row r="307" spans="3:14" ht="14.1" customHeight="1" x14ac:dyDescent="0.2">
      <c r="C307" s="75" t="s">
        <v>353</v>
      </c>
      <c r="D307" t="s">
        <v>540</v>
      </c>
      <c r="E307" s="103" t="s">
        <v>515</v>
      </c>
      <c r="F307" s="103">
        <v>23.11</v>
      </c>
      <c r="I307" s="66">
        <v>1991</v>
      </c>
      <c r="K307" s="104" t="s">
        <v>629</v>
      </c>
      <c r="M307" s="66" t="s">
        <v>627</v>
      </c>
      <c r="N307" s="104" t="s">
        <v>630</v>
      </c>
    </row>
    <row r="308" spans="3:14" ht="14.1" customHeight="1" x14ac:dyDescent="0.2">
      <c r="C308" s="75" t="s">
        <v>353</v>
      </c>
      <c r="D308" t="s">
        <v>541</v>
      </c>
      <c r="E308" s="103" t="s">
        <v>515</v>
      </c>
      <c r="F308" s="103">
        <v>23.11</v>
      </c>
      <c r="I308" s="66">
        <v>1991</v>
      </c>
      <c r="K308" s="104" t="s">
        <v>629</v>
      </c>
      <c r="M308" s="66" t="s">
        <v>627</v>
      </c>
      <c r="N308" s="104" t="s">
        <v>630</v>
      </c>
    </row>
    <row r="309" spans="3:14" ht="14.1" customHeight="1" x14ac:dyDescent="0.2">
      <c r="C309" s="75" t="s">
        <v>353</v>
      </c>
      <c r="D309" t="s">
        <v>542</v>
      </c>
      <c r="E309" s="103" t="s">
        <v>515</v>
      </c>
      <c r="F309" s="103">
        <v>23.11</v>
      </c>
      <c r="I309" s="66">
        <v>1991</v>
      </c>
      <c r="K309" s="104" t="s">
        <v>629</v>
      </c>
      <c r="M309" s="66" t="s">
        <v>627</v>
      </c>
      <c r="N309" s="104" t="s">
        <v>630</v>
      </c>
    </row>
    <row r="310" spans="3:14" ht="14.1" customHeight="1" x14ac:dyDescent="0.2">
      <c r="C310" s="75" t="s">
        <v>353</v>
      </c>
      <c r="D310" t="s">
        <v>543</v>
      </c>
      <c r="E310" s="103" t="s">
        <v>515</v>
      </c>
      <c r="F310" s="103">
        <v>23.11</v>
      </c>
      <c r="I310" s="66">
        <v>1991</v>
      </c>
      <c r="K310" s="104" t="s">
        <v>629</v>
      </c>
      <c r="M310" s="66" t="s">
        <v>627</v>
      </c>
      <c r="N310" s="104" t="s">
        <v>630</v>
      </c>
    </row>
    <row r="311" spans="3:14" ht="14.1" customHeight="1" x14ac:dyDescent="0.2">
      <c r="C311" s="75" t="s">
        <v>353</v>
      </c>
      <c r="D311" t="s">
        <v>544</v>
      </c>
      <c r="E311" s="103" t="s">
        <v>515</v>
      </c>
      <c r="F311" s="103">
        <v>23.11</v>
      </c>
      <c r="I311" s="66">
        <v>1991</v>
      </c>
      <c r="K311" s="104" t="s">
        <v>629</v>
      </c>
      <c r="M311" s="66" t="s">
        <v>627</v>
      </c>
      <c r="N311" s="104" t="s">
        <v>630</v>
      </c>
    </row>
    <row r="312" spans="3:14" ht="14.1" customHeight="1" x14ac:dyDescent="0.2">
      <c r="C312" s="75" t="s">
        <v>353</v>
      </c>
      <c r="D312" t="s">
        <v>545</v>
      </c>
      <c r="E312" s="103" t="s">
        <v>515</v>
      </c>
      <c r="F312" s="103">
        <v>23.11</v>
      </c>
      <c r="I312" s="66">
        <v>1991</v>
      </c>
      <c r="K312" s="104" t="s">
        <v>629</v>
      </c>
      <c r="M312" s="66" t="s">
        <v>627</v>
      </c>
      <c r="N312" s="104" t="s">
        <v>630</v>
      </c>
    </row>
    <row r="313" spans="3:14" ht="14.1" customHeight="1" x14ac:dyDescent="0.2">
      <c r="C313" s="75" t="s">
        <v>353</v>
      </c>
      <c r="D313" t="s">
        <v>546</v>
      </c>
      <c r="E313" s="103" t="s">
        <v>515</v>
      </c>
      <c r="F313" s="103">
        <v>23.11</v>
      </c>
      <c r="I313" s="66">
        <v>1991</v>
      </c>
      <c r="K313" s="104" t="s">
        <v>629</v>
      </c>
      <c r="M313" s="66" t="s">
        <v>627</v>
      </c>
      <c r="N313" s="104" t="s">
        <v>630</v>
      </c>
    </row>
    <row r="314" spans="3:14" ht="14.1" customHeight="1" x14ac:dyDescent="0.2">
      <c r="C314" s="75" t="s">
        <v>353</v>
      </c>
      <c r="D314" t="s">
        <v>547</v>
      </c>
      <c r="E314" s="103" t="s">
        <v>515</v>
      </c>
      <c r="F314" s="103">
        <v>23.11</v>
      </c>
      <c r="I314" s="66">
        <v>1991</v>
      </c>
      <c r="K314" s="104" t="s">
        <v>629</v>
      </c>
      <c r="M314" s="66" t="s">
        <v>627</v>
      </c>
      <c r="N314" s="104" t="s">
        <v>630</v>
      </c>
    </row>
    <row r="315" spans="3:14" ht="14.1" customHeight="1" x14ac:dyDescent="0.2">
      <c r="C315" s="75" t="s">
        <v>353</v>
      </c>
      <c r="D315" t="s">
        <v>548</v>
      </c>
      <c r="E315" s="103" t="s">
        <v>515</v>
      </c>
      <c r="F315" s="103">
        <v>21.14</v>
      </c>
      <c r="I315" s="66">
        <v>1991</v>
      </c>
      <c r="K315" s="104" t="s">
        <v>629</v>
      </c>
      <c r="M315" s="66" t="s">
        <v>627</v>
      </c>
      <c r="N315" s="104" t="s">
        <v>630</v>
      </c>
    </row>
    <row r="316" spans="3:14" ht="14.1" customHeight="1" x14ac:dyDescent="0.2">
      <c r="C316" s="75" t="s">
        <v>353</v>
      </c>
      <c r="D316" t="s">
        <v>549</v>
      </c>
      <c r="E316" s="103" t="s">
        <v>515</v>
      </c>
      <c r="F316" s="103">
        <v>21.14</v>
      </c>
      <c r="I316" s="66">
        <v>1991</v>
      </c>
      <c r="K316" s="104" t="s">
        <v>629</v>
      </c>
      <c r="M316" s="66" t="s">
        <v>627</v>
      </c>
      <c r="N316" s="104" t="s">
        <v>630</v>
      </c>
    </row>
    <row r="317" spans="3:14" ht="14.1" customHeight="1" x14ac:dyDescent="0.2">
      <c r="C317" s="75" t="s">
        <v>353</v>
      </c>
      <c r="D317" t="s">
        <v>550</v>
      </c>
      <c r="E317" s="103" t="s">
        <v>515</v>
      </c>
      <c r="F317" s="103">
        <v>21.14</v>
      </c>
      <c r="I317" s="66">
        <v>1991</v>
      </c>
      <c r="K317" s="104" t="s">
        <v>629</v>
      </c>
      <c r="M317" s="66" t="s">
        <v>627</v>
      </c>
      <c r="N317" s="104" t="s">
        <v>630</v>
      </c>
    </row>
    <row r="318" spans="3:14" ht="14.1" customHeight="1" x14ac:dyDescent="0.2">
      <c r="C318" s="75" t="s">
        <v>353</v>
      </c>
      <c r="D318" t="s">
        <v>551</v>
      </c>
      <c r="E318" s="103" t="s">
        <v>515</v>
      </c>
      <c r="F318" s="103">
        <v>21.14</v>
      </c>
      <c r="I318" s="66">
        <v>1991</v>
      </c>
      <c r="K318" s="104" t="s">
        <v>629</v>
      </c>
      <c r="M318" s="66" t="s">
        <v>627</v>
      </c>
      <c r="N318" s="104" t="s">
        <v>630</v>
      </c>
    </row>
    <row r="319" spans="3:14" ht="14.1" customHeight="1" x14ac:dyDescent="0.2">
      <c r="C319" s="75" t="s">
        <v>353</v>
      </c>
      <c r="D319" t="s">
        <v>552</v>
      </c>
      <c r="E319" s="103" t="s">
        <v>515</v>
      </c>
      <c r="F319" s="103">
        <v>21.14</v>
      </c>
      <c r="I319" s="66">
        <v>1991</v>
      </c>
      <c r="K319" s="104" t="s">
        <v>629</v>
      </c>
      <c r="M319" s="66" t="s">
        <v>627</v>
      </c>
      <c r="N319" s="104" t="s">
        <v>630</v>
      </c>
    </row>
    <row r="320" spans="3:14" ht="14.1" customHeight="1" x14ac:dyDescent="0.2">
      <c r="C320" s="75" t="s">
        <v>353</v>
      </c>
      <c r="D320" t="s">
        <v>553</v>
      </c>
      <c r="E320" s="103" t="s">
        <v>515</v>
      </c>
      <c r="F320" s="103">
        <v>21.14</v>
      </c>
      <c r="I320" s="66">
        <v>1991</v>
      </c>
      <c r="K320" s="104" t="s">
        <v>629</v>
      </c>
      <c r="M320" s="66" t="s">
        <v>627</v>
      </c>
      <c r="N320" s="104" t="s">
        <v>630</v>
      </c>
    </row>
    <row r="321" spans="3:14" ht="14.1" customHeight="1" x14ac:dyDescent="0.2">
      <c r="C321" s="75" t="s">
        <v>353</v>
      </c>
      <c r="D321" t="s">
        <v>554</v>
      </c>
      <c r="E321" s="103" t="s">
        <v>515</v>
      </c>
      <c r="F321" s="103">
        <v>21.14</v>
      </c>
      <c r="I321" s="66">
        <v>1991</v>
      </c>
      <c r="K321" s="104" t="s">
        <v>629</v>
      </c>
      <c r="M321" s="66" t="s">
        <v>627</v>
      </c>
      <c r="N321" s="104" t="s">
        <v>630</v>
      </c>
    </row>
    <row r="322" spans="3:14" ht="14.1" customHeight="1" x14ac:dyDescent="0.2">
      <c r="C322" s="75" t="s">
        <v>353</v>
      </c>
      <c r="D322" t="s">
        <v>555</v>
      </c>
      <c r="E322" s="103" t="s">
        <v>515</v>
      </c>
      <c r="F322" s="103">
        <v>21.14</v>
      </c>
      <c r="I322" s="66">
        <v>1991</v>
      </c>
      <c r="K322" s="104" t="s">
        <v>629</v>
      </c>
      <c r="M322" s="66" t="s">
        <v>627</v>
      </c>
      <c r="N322" s="104" t="s">
        <v>630</v>
      </c>
    </row>
    <row r="323" spans="3:14" ht="14.1" customHeight="1" x14ac:dyDescent="0.2">
      <c r="C323" s="75" t="s">
        <v>353</v>
      </c>
      <c r="D323" t="s">
        <v>556</v>
      </c>
      <c r="E323" s="103" t="s">
        <v>515</v>
      </c>
      <c r="F323" s="103">
        <v>21.14</v>
      </c>
      <c r="I323" s="66">
        <v>1991</v>
      </c>
      <c r="K323" s="104" t="s">
        <v>629</v>
      </c>
      <c r="M323" s="66" t="s">
        <v>627</v>
      </c>
      <c r="N323" s="104" t="s">
        <v>630</v>
      </c>
    </row>
    <row r="324" spans="3:14" ht="14.1" customHeight="1" x14ac:dyDescent="0.2">
      <c r="C324" s="75" t="s">
        <v>353</v>
      </c>
      <c r="D324" t="s">
        <v>557</v>
      </c>
      <c r="E324" s="103" t="s">
        <v>515</v>
      </c>
      <c r="F324" s="103">
        <v>21.14</v>
      </c>
      <c r="I324" s="66">
        <v>1991</v>
      </c>
      <c r="K324" s="104" t="s">
        <v>629</v>
      </c>
      <c r="M324" s="66" t="s">
        <v>627</v>
      </c>
      <c r="N324" s="104" t="s">
        <v>630</v>
      </c>
    </row>
    <row r="325" spans="3:14" ht="14.1" customHeight="1" x14ac:dyDescent="0.2">
      <c r="C325" s="75" t="s">
        <v>353</v>
      </c>
      <c r="D325" t="s">
        <v>558</v>
      </c>
      <c r="E325" s="103" t="s">
        <v>515</v>
      </c>
      <c r="F325" s="103">
        <v>21.14</v>
      </c>
      <c r="I325" s="66">
        <v>1991</v>
      </c>
      <c r="K325" s="104" t="s">
        <v>629</v>
      </c>
      <c r="M325" s="66" t="s">
        <v>627</v>
      </c>
      <c r="N325" s="104" t="s">
        <v>630</v>
      </c>
    </row>
    <row r="326" spans="3:14" ht="14.1" customHeight="1" x14ac:dyDescent="0.2">
      <c r="C326" s="75" t="s">
        <v>353</v>
      </c>
      <c r="D326" t="s">
        <v>559</v>
      </c>
      <c r="E326" s="103" t="s">
        <v>515</v>
      </c>
      <c r="F326" s="103">
        <v>21.14</v>
      </c>
      <c r="I326" s="66">
        <v>1991</v>
      </c>
      <c r="K326" s="104" t="s">
        <v>629</v>
      </c>
      <c r="M326" s="66" t="s">
        <v>627</v>
      </c>
      <c r="N326" s="104" t="s">
        <v>630</v>
      </c>
    </row>
    <row r="327" spans="3:14" ht="14.1" customHeight="1" x14ac:dyDescent="0.2">
      <c r="C327" s="75" t="s">
        <v>353</v>
      </c>
      <c r="D327" t="s">
        <v>560</v>
      </c>
      <c r="E327" s="103" t="s">
        <v>515</v>
      </c>
      <c r="F327" s="103">
        <v>21.14</v>
      </c>
      <c r="I327" s="66">
        <v>1991</v>
      </c>
      <c r="K327" s="104" t="s">
        <v>629</v>
      </c>
      <c r="M327" s="66" t="s">
        <v>627</v>
      </c>
      <c r="N327" s="104" t="s">
        <v>630</v>
      </c>
    </row>
    <row r="328" spans="3:14" ht="14.1" customHeight="1" x14ac:dyDescent="0.2">
      <c r="C328" s="75" t="s">
        <v>353</v>
      </c>
      <c r="D328" t="s">
        <v>561</v>
      </c>
      <c r="E328" s="103" t="s">
        <v>515</v>
      </c>
      <c r="F328" s="103">
        <v>21.14</v>
      </c>
      <c r="I328" s="66">
        <v>1991</v>
      </c>
      <c r="K328" s="104" t="s">
        <v>629</v>
      </c>
      <c r="M328" s="66" t="s">
        <v>627</v>
      </c>
      <c r="N328" s="104" t="s">
        <v>630</v>
      </c>
    </row>
    <row r="329" spans="3:14" ht="14.1" customHeight="1" x14ac:dyDescent="0.2">
      <c r="C329" s="75" t="s">
        <v>353</v>
      </c>
      <c r="D329" t="s">
        <v>562</v>
      </c>
      <c r="E329" s="103" t="s">
        <v>515</v>
      </c>
      <c r="F329" s="103">
        <v>21.14</v>
      </c>
      <c r="I329" s="66">
        <v>1991</v>
      </c>
      <c r="K329" s="104" t="s">
        <v>629</v>
      </c>
      <c r="M329" s="66" t="s">
        <v>627</v>
      </c>
      <c r="N329" s="104" t="s">
        <v>630</v>
      </c>
    </row>
    <row r="330" spans="3:14" ht="14.1" customHeight="1" x14ac:dyDescent="0.2">
      <c r="C330" s="75" t="s">
        <v>353</v>
      </c>
      <c r="D330" t="s">
        <v>563</v>
      </c>
      <c r="E330" s="103" t="s">
        <v>515</v>
      </c>
      <c r="F330" s="103">
        <v>21.14</v>
      </c>
      <c r="I330" s="66">
        <v>1991</v>
      </c>
      <c r="K330" s="104" t="s">
        <v>629</v>
      </c>
      <c r="M330" s="66" t="s">
        <v>627</v>
      </c>
      <c r="N330" s="104" t="s">
        <v>630</v>
      </c>
    </row>
    <row r="331" spans="3:14" ht="14.1" customHeight="1" x14ac:dyDescent="0.2">
      <c r="C331" s="75" t="s">
        <v>353</v>
      </c>
      <c r="D331" t="s">
        <v>564</v>
      </c>
      <c r="E331" s="103" t="s">
        <v>515</v>
      </c>
      <c r="F331" s="103">
        <v>10.46</v>
      </c>
      <c r="I331" s="66">
        <v>1991</v>
      </c>
      <c r="K331" s="104" t="s">
        <v>629</v>
      </c>
      <c r="M331" s="66" t="s">
        <v>627</v>
      </c>
      <c r="N331" s="104" t="s">
        <v>630</v>
      </c>
    </row>
    <row r="332" spans="3:14" ht="14.1" customHeight="1" x14ac:dyDescent="0.2">
      <c r="C332" s="75" t="s">
        <v>353</v>
      </c>
      <c r="D332" t="s">
        <v>565</v>
      </c>
      <c r="E332" s="103" t="s">
        <v>515</v>
      </c>
      <c r="F332" s="103">
        <v>10.46</v>
      </c>
      <c r="I332" s="66">
        <v>1991</v>
      </c>
      <c r="K332" s="104" t="s">
        <v>629</v>
      </c>
      <c r="M332" s="66" t="s">
        <v>627</v>
      </c>
      <c r="N332" s="104" t="s">
        <v>630</v>
      </c>
    </row>
    <row r="333" spans="3:14" ht="14.1" customHeight="1" x14ac:dyDescent="0.2">
      <c r="C333" s="75" t="s">
        <v>353</v>
      </c>
      <c r="D333" t="s">
        <v>566</v>
      </c>
      <c r="E333" s="103" t="s">
        <v>515</v>
      </c>
      <c r="F333" s="103">
        <v>10.46</v>
      </c>
      <c r="I333" s="66">
        <v>1991</v>
      </c>
      <c r="K333" s="104" t="s">
        <v>629</v>
      </c>
      <c r="M333" s="66" t="s">
        <v>627</v>
      </c>
      <c r="N333" s="104" t="s">
        <v>630</v>
      </c>
    </row>
    <row r="334" spans="3:14" ht="14.1" customHeight="1" x14ac:dyDescent="0.2">
      <c r="C334" s="75" t="s">
        <v>353</v>
      </c>
      <c r="D334" t="s">
        <v>567</v>
      </c>
      <c r="E334" s="103" t="s">
        <v>515</v>
      </c>
      <c r="F334" s="103">
        <v>10.46</v>
      </c>
      <c r="I334" s="66">
        <v>1991</v>
      </c>
      <c r="K334" s="104" t="s">
        <v>629</v>
      </c>
      <c r="M334" s="66" t="s">
        <v>627</v>
      </c>
      <c r="N334" s="104" t="s">
        <v>630</v>
      </c>
    </row>
    <row r="335" spans="3:14" ht="14.1" customHeight="1" x14ac:dyDescent="0.2">
      <c r="C335" s="75" t="s">
        <v>353</v>
      </c>
      <c r="D335" t="s">
        <v>568</v>
      </c>
      <c r="E335" s="103" t="s">
        <v>515</v>
      </c>
      <c r="F335" s="103">
        <v>10.46</v>
      </c>
      <c r="I335" s="66">
        <v>1991</v>
      </c>
      <c r="K335" s="104" t="s">
        <v>629</v>
      </c>
      <c r="M335" s="66" t="s">
        <v>627</v>
      </c>
      <c r="N335" s="104" t="s">
        <v>630</v>
      </c>
    </row>
    <row r="336" spans="3:14" ht="14.1" customHeight="1" x14ac:dyDescent="0.2">
      <c r="C336" s="75" t="s">
        <v>353</v>
      </c>
      <c r="D336" t="s">
        <v>569</v>
      </c>
      <c r="E336" s="103" t="s">
        <v>515</v>
      </c>
      <c r="F336" s="103">
        <v>10.46</v>
      </c>
      <c r="I336" s="66">
        <v>1991</v>
      </c>
      <c r="K336" s="104" t="s">
        <v>629</v>
      </c>
      <c r="M336" s="66" t="s">
        <v>627</v>
      </c>
      <c r="N336" s="104" t="s">
        <v>630</v>
      </c>
    </row>
    <row r="337" spans="3:14" ht="14.1" customHeight="1" x14ac:dyDescent="0.2">
      <c r="C337" s="75" t="s">
        <v>353</v>
      </c>
      <c r="D337" t="s">
        <v>570</v>
      </c>
      <c r="E337" s="103" t="s">
        <v>515</v>
      </c>
      <c r="F337" s="103">
        <v>10.46</v>
      </c>
      <c r="I337" s="66">
        <v>1991</v>
      </c>
      <c r="K337" s="104" t="s">
        <v>629</v>
      </c>
      <c r="M337" s="66" t="s">
        <v>627</v>
      </c>
      <c r="N337" s="104" t="s">
        <v>630</v>
      </c>
    </row>
    <row r="338" spans="3:14" ht="14.1" customHeight="1" x14ac:dyDescent="0.2">
      <c r="C338" s="75" t="s">
        <v>353</v>
      </c>
      <c r="D338" t="s">
        <v>571</v>
      </c>
      <c r="E338" s="103" t="s">
        <v>515</v>
      </c>
      <c r="F338" s="103">
        <v>10.46</v>
      </c>
      <c r="I338" s="66">
        <v>1991</v>
      </c>
      <c r="K338" s="104" t="s">
        <v>629</v>
      </c>
      <c r="M338" s="66" t="s">
        <v>627</v>
      </c>
      <c r="N338" s="104" t="s">
        <v>630</v>
      </c>
    </row>
    <row r="339" spans="3:14" ht="14.1" customHeight="1" x14ac:dyDescent="0.2">
      <c r="C339" s="75" t="s">
        <v>353</v>
      </c>
      <c r="D339" t="s">
        <v>572</v>
      </c>
      <c r="E339" s="103" t="s">
        <v>515</v>
      </c>
      <c r="F339" s="103">
        <v>10.46</v>
      </c>
      <c r="I339" s="66">
        <v>1991</v>
      </c>
      <c r="K339" s="104" t="s">
        <v>629</v>
      </c>
      <c r="M339" s="66" t="s">
        <v>627</v>
      </c>
      <c r="N339" s="104" t="s">
        <v>630</v>
      </c>
    </row>
    <row r="340" spans="3:14" ht="14.1" customHeight="1" x14ac:dyDescent="0.2">
      <c r="C340" s="75" t="s">
        <v>353</v>
      </c>
      <c r="D340" t="s">
        <v>573</v>
      </c>
      <c r="E340" s="103" t="s">
        <v>515</v>
      </c>
      <c r="F340" s="103">
        <v>10.46</v>
      </c>
      <c r="I340" s="66">
        <v>1991</v>
      </c>
      <c r="K340" s="104" t="s">
        <v>629</v>
      </c>
      <c r="M340" s="66" t="s">
        <v>627</v>
      </c>
      <c r="N340" s="104" t="s">
        <v>630</v>
      </c>
    </row>
    <row r="341" spans="3:14" ht="14.1" customHeight="1" x14ac:dyDescent="0.2">
      <c r="C341" s="75" t="s">
        <v>353</v>
      </c>
      <c r="D341" t="s">
        <v>574</v>
      </c>
      <c r="E341" s="103" t="s">
        <v>515</v>
      </c>
      <c r="F341" s="103">
        <v>10.46</v>
      </c>
      <c r="I341" s="66">
        <v>1991</v>
      </c>
      <c r="K341" s="104" t="s">
        <v>629</v>
      </c>
      <c r="M341" s="66" t="s">
        <v>627</v>
      </c>
      <c r="N341" s="104" t="s">
        <v>630</v>
      </c>
    </row>
    <row r="342" spans="3:14" ht="14.1" customHeight="1" x14ac:dyDescent="0.2">
      <c r="C342" s="75" t="s">
        <v>353</v>
      </c>
      <c r="D342" t="s">
        <v>575</v>
      </c>
      <c r="E342" s="103" t="s">
        <v>515</v>
      </c>
      <c r="F342" s="103">
        <v>10.46</v>
      </c>
      <c r="I342" s="66">
        <v>1991</v>
      </c>
      <c r="K342" s="104" t="s">
        <v>629</v>
      </c>
      <c r="M342" s="66" t="s">
        <v>627</v>
      </c>
      <c r="N342" s="104" t="s">
        <v>630</v>
      </c>
    </row>
    <row r="343" spans="3:14" ht="14.1" customHeight="1" x14ac:dyDescent="0.2">
      <c r="C343" s="75" t="s">
        <v>353</v>
      </c>
      <c r="D343" t="s">
        <v>576</v>
      </c>
      <c r="E343" s="103" t="s">
        <v>515</v>
      </c>
      <c r="F343" s="103">
        <v>10.46</v>
      </c>
      <c r="I343" s="66">
        <v>1991</v>
      </c>
      <c r="K343" s="104" t="s">
        <v>629</v>
      </c>
      <c r="M343" s="66" t="s">
        <v>627</v>
      </c>
      <c r="N343" s="104" t="s">
        <v>630</v>
      </c>
    </row>
    <row r="344" spans="3:14" ht="14.1" customHeight="1" x14ac:dyDescent="0.2">
      <c r="C344" s="75" t="s">
        <v>353</v>
      </c>
      <c r="D344" t="s">
        <v>577</v>
      </c>
      <c r="E344" s="103" t="s">
        <v>515</v>
      </c>
      <c r="F344" s="103">
        <v>10.46</v>
      </c>
      <c r="I344" s="66">
        <v>1991</v>
      </c>
      <c r="K344" s="104" t="s">
        <v>629</v>
      </c>
      <c r="M344" s="66" t="s">
        <v>627</v>
      </c>
      <c r="N344" s="104" t="s">
        <v>630</v>
      </c>
    </row>
    <row r="345" spans="3:14" ht="14.1" customHeight="1" x14ac:dyDescent="0.2">
      <c r="C345" s="75" t="s">
        <v>353</v>
      </c>
      <c r="D345" t="s">
        <v>578</v>
      </c>
      <c r="E345" s="103" t="s">
        <v>515</v>
      </c>
      <c r="F345" s="103">
        <v>10.46</v>
      </c>
      <c r="I345" s="66">
        <v>1991</v>
      </c>
      <c r="K345" s="104" t="s">
        <v>629</v>
      </c>
      <c r="M345" s="66" t="s">
        <v>627</v>
      </c>
      <c r="N345" s="104" t="s">
        <v>630</v>
      </c>
    </row>
    <row r="346" spans="3:14" ht="14.1" customHeight="1" x14ac:dyDescent="0.2">
      <c r="C346" s="75" t="s">
        <v>353</v>
      </c>
      <c r="D346" t="s">
        <v>579</v>
      </c>
      <c r="E346" s="103" t="s">
        <v>515</v>
      </c>
      <c r="F346" s="103">
        <v>10.46</v>
      </c>
      <c r="I346" s="66">
        <v>1991</v>
      </c>
      <c r="K346" s="104" t="s">
        <v>629</v>
      </c>
      <c r="M346" s="66" t="s">
        <v>627</v>
      </c>
      <c r="N346" s="104" t="s">
        <v>630</v>
      </c>
    </row>
    <row r="347" spans="3:14" ht="14.1" customHeight="1" x14ac:dyDescent="0.2">
      <c r="C347" s="75" t="s">
        <v>353</v>
      </c>
      <c r="D347" t="s">
        <v>580</v>
      </c>
      <c r="E347" s="103" t="s">
        <v>515</v>
      </c>
      <c r="F347" s="103">
        <v>8.99</v>
      </c>
      <c r="I347" s="66">
        <v>1991</v>
      </c>
      <c r="K347" s="104" t="s">
        <v>629</v>
      </c>
      <c r="M347" s="66" t="s">
        <v>627</v>
      </c>
      <c r="N347" s="104" t="s">
        <v>630</v>
      </c>
    </row>
    <row r="348" spans="3:14" ht="14.1" customHeight="1" x14ac:dyDescent="0.2">
      <c r="C348" s="75" t="s">
        <v>353</v>
      </c>
      <c r="D348" t="s">
        <v>581</v>
      </c>
      <c r="E348" s="103" t="s">
        <v>515</v>
      </c>
      <c r="F348" s="103">
        <v>8.99</v>
      </c>
      <c r="I348" s="66">
        <v>1991</v>
      </c>
      <c r="K348" s="104" t="s">
        <v>629</v>
      </c>
      <c r="M348" s="66" t="s">
        <v>627</v>
      </c>
      <c r="N348" s="104" t="s">
        <v>630</v>
      </c>
    </row>
    <row r="349" spans="3:14" ht="14.1" customHeight="1" x14ac:dyDescent="0.2">
      <c r="C349" s="75" t="s">
        <v>353</v>
      </c>
      <c r="D349" t="s">
        <v>582</v>
      </c>
      <c r="E349" s="103" t="s">
        <v>515</v>
      </c>
      <c r="F349" s="103">
        <v>8.99</v>
      </c>
      <c r="I349" s="66">
        <v>1991</v>
      </c>
      <c r="K349" s="104" t="s">
        <v>629</v>
      </c>
      <c r="M349" s="66" t="s">
        <v>627</v>
      </c>
      <c r="N349" s="104" t="s">
        <v>630</v>
      </c>
    </row>
    <row r="350" spans="3:14" ht="14.1" customHeight="1" x14ac:dyDescent="0.2">
      <c r="C350" s="75" t="s">
        <v>353</v>
      </c>
      <c r="D350" t="s">
        <v>583</v>
      </c>
      <c r="E350" s="103" t="s">
        <v>515</v>
      </c>
      <c r="F350" s="103">
        <v>8.99</v>
      </c>
      <c r="I350" s="66">
        <v>1991</v>
      </c>
      <c r="K350" s="104" t="s">
        <v>629</v>
      </c>
      <c r="M350" s="66" t="s">
        <v>627</v>
      </c>
      <c r="N350" s="104" t="s">
        <v>630</v>
      </c>
    </row>
    <row r="351" spans="3:14" ht="14.1" customHeight="1" x14ac:dyDescent="0.2">
      <c r="C351" s="75" t="s">
        <v>353</v>
      </c>
      <c r="D351" t="s">
        <v>584</v>
      </c>
      <c r="E351" s="103" t="s">
        <v>515</v>
      </c>
      <c r="F351" s="103">
        <v>8.99</v>
      </c>
      <c r="I351" s="66">
        <v>1991</v>
      </c>
      <c r="K351" s="104" t="s">
        <v>629</v>
      </c>
      <c r="M351" s="66" t="s">
        <v>627</v>
      </c>
      <c r="N351" s="104" t="s">
        <v>630</v>
      </c>
    </row>
    <row r="352" spans="3:14" ht="14.1" customHeight="1" x14ac:dyDescent="0.2">
      <c r="C352" s="75" t="s">
        <v>353</v>
      </c>
      <c r="D352" t="s">
        <v>585</v>
      </c>
      <c r="E352" s="103" t="s">
        <v>515</v>
      </c>
      <c r="F352" s="103">
        <v>8.99</v>
      </c>
      <c r="I352" s="66">
        <v>1991</v>
      </c>
      <c r="K352" s="104" t="s">
        <v>629</v>
      </c>
      <c r="M352" s="66" t="s">
        <v>627</v>
      </c>
      <c r="N352" s="104" t="s">
        <v>630</v>
      </c>
    </row>
    <row r="353" spans="3:14" ht="14.1" customHeight="1" x14ac:dyDescent="0.2">
      <c r="C353" s="75" t="s">
        <v>353</v>
      </c>
      <c r="D353" t="s">
        <v>586</v>
      </c>
      <c r="E353" s="103" t="s">
        <v>515</v>
      </c>
      <c r="F353" s="103">
        <v>8.99</v>
      </c>
      <c r="I353" s="66">
        <v>1991</v>
      </c>
      <c r="K353" s="104" t="s">
        <v>629</v>
      </c>
      <c r="M353" s="66" t="s">
        <v>627</v>
      </c>
      <c r="N353" s="104" t="s">
        <v>630</v>
      </c>
    </row>
    <row r="354" spans="3:14" ht="14.1" customHeight="1" x14ac:dyDescent="0.2">
      <c r="C354" s="75" t="s">
        <v>353</v>
      </c>
      <c r="D354" t="s">
        <v>587</v>
      </c>
      <c r="E354" s="103" t="s">
        <v>515</v>
      </c>
      <c r="F354" s="103">
        <v>8.99</v>
      </c>
      <c r="I354" s="66">
        <v>1991</v>
      </c>
      <c r="K354" s="104" t="s">
        <v>629</v>
      </c>
      <c r="M354" s="66" t="s">
        <v>627</v>
      </c>
      <c r="N354" s="104" t="s">
        <v>630</v>
      </c>
    </row>
    <row r="355" spans="3:14" ht="14.1" customHeight="1" x14ac:dyDescent="0.2">
      <c r="C355" s="75" t="s">
        <v>353</v>
      </c>
      <c r="D355" t="s">
        <v>588</v>
      </c>
      <c r="E355" s="103" t="s">
        <v>515</v>
      </c>
      <c r="F355" s="103">
        <v>8.99</v>
      </c>
      <c r="I355" s="66">
        <v>1991</v>
      </c>
      <c r="K355" s="104" t="s">
        <v>629</v>
      </c>
      <c r="M355" s="66" t="s">
        <v>627</v>
      </c>
      <c r="N355" s="104" t="s">
        <v>630</v>
      </c>
    </row>
    <row r="356" spans="3:14" ht="14.1" customHeight="1" x14ac:dyDescent="0.2">
      <c r="C356" s="75" t="s">
        <v>353</v>
      </c>
      <c r="D356" t="s">
        <v>589</v>
      </c>
      <c r="E356" s="103" t="s">
        <v>515</v>
      </c>
      <c r="F356" s="103">
        <v>8.99</v>
      </c>
      <c r="I356" s="66">
        <v>1991</v>
      </c>
      <c r="K356" s="104" t="s">
        <v>629</v>
      </c>
      <c r="M356" s="66" t="s">
        <v>627</v>
      </c>
      <c r="N356" s="104" t="s">
        <v>630</v>
      </c>
    </row>
    <row r="357" spans="3:14" ht="14.1" customHeight="1" x14ac:dyDescent="0.2">
      <c r="C357" s="75" t="s">
        <v>353</v>
      </c>
      <c r="D357" t="s">
        <v>590</v>
      </c>
      <c r="E357" s="103" t="s">
        <v>515</v>
      </c>
      <c r="F357" s="103">
        <v>8.99</v>
      </c>
      <c r="I357" s="66">
        <v>1991</v>
      </c>
      <c r="K357" s="104" t="s">
        <v>629</v>
      </c>
      <c r="M357" s="66" t="s">
        <v>627</v>
      </c>
      <c r="N357" s="104" t="s">
        <v>630</v>
      </c>
    </row>
    <row r="358" spans="3:14" ht="14.1" customHeight="1" x14ac:dyDescent="0.2">
      <c r="C358" s="75" t="s">
        <v>353</v>
      </c>
      <c r="D358" t="s">
        <v>591</v>
      </c>
      <c r="E358" s="103" t="s">
        <v>515</v>
      </c>
      <c r="F358" s="103">
        <v>8.99</v>
      </c>
      <c r="I358" s="66">
        <v>1991</v>
      </c>
      <c r="K358" s="104" t="s">
        <v>629</v>
      </c>
      <c r="M358" s="66" t="s">
        <v>627</v>
      </c>
      <c r="N358" s="104" t="s">
        <v>630</v>
      </c>
    </row>
    <row r="359" spans="3:14" ht="14.1" customHeight="1" x14ac:dyDescent="0.2">
      <c r="C359" s="75" t="s">
        <v>353</v>
      </c>
      <c r="D359" t="s">
        <v>592</v>
      </c>
      <c r="E359" s="103" t="s">
        <v>515</v>
      </c>
      <c r="F359" s="103">
        <v>8.99</v>
      </c>
      <c r="I359" s="66">
        <v>1991</v>
      </c>
      <c r="K359" s="104" t="s">
        <v>629</v>
      </c>
      <c r="M359" s="66" t="s">
        <v>627</v>
      </c>
      <c r="N359" s="104" t="s">
        <v>630</v>
      </c>
    </row>
    <row r="360" spans="3:14" ht="14.1" customHeight="1" x14ac:dyDescent="0.2">
      <c r="C360" s="75" t="s">
        <v>353</v>
      </c>
      <c r="D360" t="s">
        <v>593</v>
      </c>
      <c r="E360" s="103" t="s">
        <v>515</v>
      </c>
      <c r="F360" s="103">
        <v>11.42</v>
      </c>
      <c r="I360" s="66">
        <v>1991</v>
      </c>
      <c r="K360" s="104" t="s">
        <v>629</v>
      </c>
      <c r="M360" s="66" t="s">
        <v>627</v>
      </c>
      <c r="N360" s="104" t="s">
        <v>630</v>
      </c>
    </row>
    <row r="361" spans="3:14" ht="14.1" customHeight="1" x14ac:dyDescent="0.2">
      <c r="C361" s="75" t="s">
        <v>353</v>
      </c>
      <c r="D361" t="s">
        <v>594</v>
      </c>
      <c r="E361" s="103" t="s">
        <v>515</v>
      </c>
      <c r="F361" s="103">
        <v>11.42</v>
      </c>
      <c r="I361" s="66">
        <v>1991</v>
      </c>
      <c r="K361" s="104" t="s">
        <v>629</v>
      </c>
      <c r="M361" s="66" t="s">
        <v>627</v>
      </c>
      <c r="N361" s="104" t="s">
        <v>630</v>
      </c>
    </row>
    <row r="362" spans="3:14" ht="14.1" customHeight="1" x14ac:dyDescent="0.2">
      <c r="C362" s="75" t="s">
        <v>353</v>
      </c>
      <c r="D362" t="s">
        <v>595</v>
      </c>
      <c r="E362" s="103" t="s">
        <v>515</v>
      </c>
      <c r="F362" s="103">
        <v>11.42</v>
      </c>
      <c r="I362" s="66">
        <v>1991</v>
      </c>
      <c r="K362" s="104" t="s">
        <v>629</v>
      </c>
      <c r="M362" s="66" t="s">
        <v>627</v>
      </c>
      <c r="N362" s="104" t="s">
        <v>630</v>
      </c>
    </row>
    <row r="363" spans="3:14" ht="14.1" customHeight="1" x14ac:dyDescent="0.2">
      <c r="C363" s="75" t="s">
        <v>353</v>
      </c>
      <c r="D363" t="s">
        <v>596</v>
      </c>
      <c r="E363" s="103" t="s">
        <v>515</v>
      </c>
      <c r="F363" s="103">
        <v>11.42</v>
      </c>
      <c r="I363" s="66">
        <v>1991</v>
      </c>
      <c r="K363" s="104" t="s">
        <v>629</v>
      </c>
      <c r="M363" s="66" t="s">
        <v>627</v>
      </c>
      <c r="N363" s="104" t="s">
        <v>630</v>
      </c>
    </row>
    <row r="364" spans="3:14" ht="14.1" customHeight="1" x14ac:dyDescent="0.2">
      <c r="C364" s="75" t="s">
        <v>353</v>
      </c>
      <c r="D364" t="s">
        <v>597</v>
      </c>
      <c r="E364" s="103" t="s">
        <v>515</v>
      </c>
      <c r="F364" s="103">
        <v>11.42</v>
      </c>
      <c r="I364" s="66">
        <v>1991</v>
      </c>
      <c r="K364" s="104" t="s">
        <v>629</v>
      </c>
      <c r="M364" s="66" t="s">
        <v>627</v>
      </c>
      <c r="N364" s="104" t="s">
        <v>630</v>
      </c>
    </row>
    <row r="365" spans="3:14" ht="14.1" customHeight="1" x14ac:dyDescent="0.2">
      <c r="C365" s="75" t="s">
        <v>353</v>
      </c>
      <c r="D365" t="s">
        <v>598</v>
      </c>
      <c r="E365" s="103" t="s">
        <v>515</v>
      </c>
      <c r="F365" s="103">
        <v>11.42</v>
      </c>
      <c r="I365" s="66">
        <v>1991</v>
      </c>
      <c r="K365" s="104" t="s">
        <v>629</v>
      </c>
      <c r="M365" s="66" t="s">
        <v>627</v>
      </c>
      <c r="N365" s="104" t="s">
        <v>630</v>
      </c>
    </row>
    <row r="366" spans="3:14" ht="14.1" customHeight="1" x14ac:dyDescent="0.2">
      <c r="C366" s="75" t="s">
        <v>353</v>
      </c>
      <c r="D366" t="s">
        <v>599</v>
      </c>
      <c r="E366" s="103" t="s">
        <v>515</v>
      </c>
      <c r="F366" s="103">
        <v>11.42</v>
      </c>
      <c r="I366" s="66">
        <v>1991</v>
      </c>
      <c r="K366" s="104" t="s">
        <v>629</v>
      </c>
      <c r="M366" s="66" t="s">
        <v>627</v>
      </c>
      <c r="N366" s="104" t="s">
        <v>630</v>
      </c>
    </row>
    <row r="367" spans="3:14" ht="14.1" customHeight="1" x14ac:dyDescent="0.2">
      <c r="C367" s="75" t="s">
        <v>353</v>
      </c>
      <c r="D367" t="s">
        <v>600</v>
      </c>
      <c r="E367" s="103" t="s">
        <v>515</v>
      </c>
      <c r="F367" s="103">
        <v>11.42</v>
      </c>
      <c r="I367" s="66">
        <v>1991</v>
      </c>
      <c r="K367" s="104" t="s">
        <v>629</v>
      </c>
      <c r="M367" s="66" t="s">
        <v>627</v>
      </c>
      <c r="N367" s="104" t="s">
        <v>630</v>
      </c>
    </row>
    <row r="368" spans="3:14" ht="14.1" customHeight="1" x14ac:dyDescent="0.2">
      <c r="C368" s="75" t="s">
        <v>353</v>
      </c>
      <c r="D368" t="s">
        <v>601</v>
      </c>
      <c r="E368" s="103" t="s">
        <v>515</v>
      </c>
      <c r="F368" s="103">
        <v>11.42</v>
      </c>
      <c r="I368" s="66">
        <v>1991</v>
      </c>
      <c r="K368" s="104" t="s">
        <v>629</v>
      </c>
      <c r="M368" s="66" t="s">
        <v>627</v>
      </c>
      <c r="N368" s="104" t="s">
        <v>630</v>
      </c>
    </row>
    <row r="369" spans="3:14" ht="14.1" customHeight="1" x14ac:dyDescent="0.2">
      <c r="C369" s="75" t="s">
        <v>353</v>
      </c>
      <c r="D369" t="s">
        <v>602</v>
      </c>
      <c r="E369" s="103" t="s">
        <v>515</v>
      </c>
      <c r="F369" s="103">
        <v>11.42</v>
      </c>
      <c r="I369" s="66">
        <v>1991</v>
      </c>
      <c r="K369" s="104" t="s">
        <v>629</v>
      </c>
      <c r="M369" s="66" t="s">
        <v>627</v>
      </c>
      <c r="N369" s="104" t="s">
        <v>630</v>
      </c>
    </row>
    <row r="370" spans="3:14" ht="14.1" customHeight="1" x14ac:dyDescent="0.2">
      <c r="C370" s="75" t="s">
        <v>353</v>
      </c>
      <c r="D370" t="s">
        <v>603</v>
      </c>
      <c r="E370" s="103" t="s">
        <v>515</v>
      </c>
      <c r="F370" s="103">
        <v>11.42</v>
      </c>
      <c r="I370" s="66">
        <v>1991</v>
      </c>
      <c r="K370" s="104" t="s">
        <v>629</v>
      </c>
      <c r="M370" s="66" t="s">
        <v>627</v>
      </c>
      <c r="N370" s="104" t="s">
        <v>630</v>
      </c>
    </row>
    <row r="371" spans="3:14" ht="14.1" customHeight="1" x14ac:dyDescent="0.2">
      <c r="C371" s="75" t="s">
        <v>353</v>
      </c>
      <c r="D371" t="s">
        <v>604</v>
      </c>
      <c r="E371" s="103" t="s">
        <v>515</v>
      </c>
      <c r="F371" s="103">
        <v>11.42</v>
      </c>
      <c r="I371" s="66">
        <v>1991</v>
      </c>
      <c r="K371" s="104" t="s">
        <v>629</v>
      </c>
      <c r="M371" s="66" t="s">
        <v>627</v>
      </c>
      <c r="N371" s="104" t="s">
        <v>630</v>
      </c>
    </row>
    <row r="372" spans="3:14" ht="14.1" customHeight="1" x14ac:dyDescent="0.2">
      <c r="C372" s="75" t="s">
        <v>353</v>
      </c>
      <c r="D372" t="s">
        <v>605</v>
      </c>
      <c r="E372" s="103" t="s">
        <v>515</v>
      </c>
      <c r="F372" s="103">
        <v>11.56</v>
      </c>
      <c r="I372" s="66">
        <v>1991</v>
      </c>
      <c r="K372" s="104" t="s">
        <v>629</v>
      </c>
      <c r="M372" s="66" t="s">
        <v>627</v>
      </c>
      <c r="N372" s="104" t="s">
        <v>630</v>
      </c>
    </row>
    <row r="373" spans="3:14" ht="14.1" customHeight="1" x14ac:dyDescent="0.2">
      <c r="C373" s="75" t="s">
        <v>353</v>
      </c>
      <c r="D373" t="s">
        <v>606</v>
      </c>
      <c r="E373" s="103" t="s">
        <v>515</v>
      </c>
      <c r="F373" s="103">
        <v>11.56</v>
      </c>
      <c r="I373" s="66">
        <v>1991</v>
      </c>
      <c r="K373" s="104" t="s">
        <v>629</v>
      </c>
      <c r="M373" s="66" t="s">
        <v>627</v>
      </c>
      <c r="N373" s="104" t="s">
        <v>630</v>
      </c>
    </row>
    <row r="374" spans="3:14" ht="14.1" customHeight="1" x14ac:dyDescent="0.2">
      <c r="C374" s="75" t="s">
        <v>353</v>
      </c>
      <c r="D374" t="s">
        <v>516</v>
      </c>
      <c r="E374" s="103" t="s">
        <v>624</v>
      </c>
      <c r="F374" s="103">
        <v>0.01</v>
      </c>
      <c r="G374" s="106" t="s">
        <v>633</v>
      </c>
      <c r="I374" s="66">
        <v>1991</v>
      </c>
      <c r="K374" s="104" t="s">
        <v>629</v>
      </c>
      <c r="M374" s="66" t="s">
        <v>627</v>
      </c>
      <c r="N374" s="104" t="s">
        <v>630</v>
      </c>
    </row>
    <row r="375" spans="3:14" ht="14.1" customHeight="1" x14ac:dyDescent="0.2">
      <c r="C375" s="75" t="s">
        <v>353</v>
      </c>
      <c r="D375" t="s">
        <v>517</v>
      </c>
      <c r="E375" s="103" t="s">
        <v>624</v>
      </c>
      <c r="F375" s="103">
        <v>0.01</v>
      </c>
      <c r="G375" s="106" t="s">
        <v>633</v>
      </c>
      <c r="I375" s="66">
        <v>1991</v>
      </c>
      <c r="K375" s="104" t="s">
        <v>629</v>
      </c>
      <c r="M375" s="66" t="s">
        <v>627</v>
      </c>
      <c r="N375" s="104" t="s">
        <v>630</v>
      </c>
    </row>
    <row r="376" spans="3:14" ht="14.1" customHeight="1" x14ac:dyDescent="0.2">
      <c r="C376" s="75" t="s">
        <v>353</v>
      </c>
      <c r="D376" t="s">
        <v>518</v>
      </c>
      <c r="E376" s="103" t="s">
        <v>624</v>
      </c>
      <c r="F376" s="103">
        <v>0.01</v>
      </c>
      <c r="G376" s="106" t="s">
        <v>633</v>
      </c>
      <c r="I376" s="66">
        <v>1991</v>
      </c>
      <c r="K376" s="104" t="s">
        <v>629</v>
      </c>
      <c r="M376" s="66" t="s">
        <v>627</v>
      </c>
      <c r="N376" s="104" t="s">
        <v>630</v>
      </c>
    </row>
    <row r="377" spans="3:14" ht="14.1" customHeight="1" x14ac:dyDescent="0.2">
      <c r="C377" s="75" t="s">
        <v>353</v>
      </c>
      <c r="D377" t="s">
        <v>519</v>
      </c>
      <c r="E377" s="103" t="s">
        <v>624</v>
      </c>
      <c r="F377" s="103">
        <v>0.01</v>
      </c>
      <c r="G377" s="106" t="s">
        <v>633</v>
      </c>
      <c r="I377" s="66">
        <v>1991</v>
      </c>
      <c r="K377" s="104" t="s">
        <v>629</v>
      </c>
      <c r="M377" s="66" t="s">
        <v>627</v>
      </c>
      <c r="N377" s="104" t="s">
        <v>630</v>
      </c>
    </row>
    <row r="378" spans="3:14" ht="14.1" customHeight="1" x14ac:dyDescent="0.2">
      <c r="C378" s="75" t="s">
        <v>353</v>
      </c>
      <c r="D378" t="s">
        <v>520</v>
      </c>
      <c r="E378" s="103" t="s">
        <v>624</v>
      </c>
      <c r="F378" s="103">
        <v>0.01</v>
      </c>
      <c r="G378" s="106" t="s">
        <v>633</v>
      </c>
      <c r="I378" s="66">
        <v>1991</v>
      </c>
      <c r="K378" s="104" t="s">
        <v>629</v>
      </c>
      <c r="M378" s="66" t="s">
        <v>627</v>
      </c>
      <c r="N378" s="104" t="s">
        <v>630</v>
      </c>
    </row>
    <row r="379" spans="3:14" ht="14.1" customHeight="1" x14ac:dyDescent="0.2">
      <c r="C379" s="75" t="s">
        <v>353</v>
      </c>
      <c r="D379" t="s">
        <v>521</v>
      </c>
      <c r="E379" s="103" t="s">
        <v>624</v>
      </c>
      <c r="F379" s="103">
        <v>0.01</v>
      </c>
      <c r="G379" s="106" t="s">
        <v>633</v>
      </c>
      <c r="I379" s="66">
        <v>1991</v>
      </c>
      <c r="K379" s="104" t="s">
        <v>629</v>
      </c>
      <c r="M379" s="66" t="s">
        <v>627</v>
      </c>
      <c r="N379" s="104" t="s">
        <v>630</v>
      </c>
    </row>
    <row r="380" spans="3:14" ht="14.1" customHeight="1" x14ac:dyDescent="0.2">
      <c r="C380" s="75" t="s">
        <v>353</v>
      </c>
      <c r="D380" t="s">
        <v>522</v>
      </c>
      <c r="E380" s="103" t="s">
        <v>624</v>
      </c>
      <c r="F380" s="103">
        <v>0.01</v>
      </c>
      <c r="G380" s="106" t="s">
        <v>633</v>
      </c>
      <c r="I380" s="66">
        <v>1991</v>
      </c>
      <c r="K380" s="104" t="s">
        <v>629</v>
      </c>
      <c r="M380" s="66" t="s">
        <v>627</v>
      </c>
      <c r="N380" s="104" t="s">
        <v>630</v>
      </c>
    </row>
    <row r="381" spans="3:14" ht="14.1" customHeight="1" x14ac:dyDescent="0.2">
      <c r="C381" s="75" t="s">
        <v>353</v>
      </c>
      <c r="D381" t="s">
        <v>523</v>
      </c>
      <c r="E381" s="103" t="s">
        <v>624</v>
      </c>
      <c r="F381" s="103">
        <v>0.01</v>
      </c>
      <c r="G381" s="106" t="s">
        <v>633</v>
      </c>
      <c r="I381" s="66">
        <v>1991</v>
      </c>
      <c r="K381" s="104" t="s">
        <v>629</v>
      </c>
      <c r="M381" s="66" t="s">
        <v>627</v>
      </c>
      <c r="N381" s="104" t="s">
        <v>630</v>
      </c>
    </row>
    <row r="382" spans="3:14" ht="14.1" customHeight="1" x14ac:dyDescent="0.2">
      <c r="C382" s="75" t="s">
        <v>353</v>
      </c>
      <c r="D382" t="s">
        <v>524</v>
      </c>
      <c r="E382" s="103" t="s">
        <v>624</v>
      </c>
      <c r="F382" s="103">
        <v>0.01</v>
      </c>
      <c r="G382" s="106" t="s">
        <v>633</v>
      </c>
      <c r="I382" s="66">
        <v>1991</v>
      </c>
      <c r="K382" s="104" t="s">
        <v>629</v>
      </c>
      <c r="M382" s="66" t="s">
        <v>627</v>
      </c>
      <c r="N382" s="104" t="s">
        <v>630</v>
      </c>
    </row>
    <row r="383" spans="3:14" ht="14.1" customHeight="1" x14ac:dyDescent="0.2">
      <c r="C383" s="75" t="s">
        <v>353</v>
      </c>
      <c r="D383" t="s">
        <v>525</v>
      </c>
      <c r="E383" s="103" t="s">
        <v>624</v>
      </c>
      <c r="F383" s="103">
        <v>0.01</v>
      </c>
      <c r="G383" s="106" t="s">
        <v>633</v>
      </c>
      <c r="I383" s="66">
        <v>1991</v>
      </c>
      <c r="K383" s="104" t="s">
        <v>629</v>
      </c>
      <c r="M383" s="66" t="s">
        <v>627</v>
      </c>
      <c r="N383" s="104" t="s">
        <v>630</v>
      </c>
    </row>
    <row r="384" spans="3:14" ht="14.1" customHeight="1" x14ac:dyDescent="0.2">
      <c r="C384" s="75" t="s">
        <v>353</v>
      </c>
      <c r="D384" t="s">
        <v>526</v>
      </c>
      <c r="E384" s="103" t="s">
        <v>624</v>
      </c>
      <c r="F384" s="103">
        <v>0.01</v>
      </c>
      <c r="G384" s="106" t="s">
        <v>633</v>
      </c>
      <c r="I384" s="66">
        <v>1991</v>
      </c>
      <c r="K384" s="104" t="s">
        <v>629</v>
      </c>
      <c r="M384" s="66" t="s">
        <v>627</v>
      </c>
      <c r="N384" s="104" t="s">
        <v>630</v>
      </c>
    </row>
    <row r="385" spans="3:14" ht="14.1" customHeight="1" x14ac:dyDescent="0.2">
      <c r="C385" s="75" t="s">
        <v>353</v>
      </c>
      <c r="D385" t="s">
        <v>527</v>
      </c>
      <c r="E385" s="103" t="s">
        <v>624</v>
      </c>
      <c r="F385" s="103">
        <v>0.01</v>
      </c>
      <c r="G385" s="106" t="s">
        <v>633</v>
      </c>
      <c r="I385" s="66">
        <v>1991</v>
      </c>
      <c r="K385" s="104" t="s">
        <v>629</v>
      </c>
      <c r="M385" s="66" t="s">
        <v>627</v>
      </c>
      <c r="N385" s="104" t="s">
        <v>630</v>
      </c>
    </row>
    <row r="386" spans="3:14" ht="14.1" customHeight="1" x14ac:dyDescent="0.2">
      <c r="C386" s="75" t="s">
        <v>353</v>
      </c>
      <c r="D386" t="s">
        <v>528</v>
      </c>
      <c r="E386" s="103" t="s">
        <v>624</v>
      </c>
      <c r="F386" s="103">
        <v>0.01</v>
      </c>
      <c r="G386" s="106" t="s">
        <v>633</v>
      </c>
      <c r="I386" s="66">
        <v>1991</v>
      </c>
      <c r="K386" s="104" t="s">
        <v>629</v>
      </c>
      <c r="M386" s="66" t="s">
        <v>627</v>
      </c>
      <c r="N386" s="104" t="s">
        <v>630</v>
      </c>
    </row>
    <row r="387" spans="3:14" ht="14.1" customHeight="1" x14ac:dyDescent="0.2">
      <c r="C387" s="75" t="s">
        <v>353</v>
      </c>
      <c r="D387" t="s">
        <v>529</v>
      </c>
      <c r="E387" s="103" t="s">
        <v>624</v>
      </c>
      <c r="F387" s="103">
        <v>0.01</v>
      </c>
      <c r="G387" s="106" t="s">
        <v>633</v>
      </c>
      <c r="I387" s="66">
        <v>1991</v>
      </c>
      <c r="K387" s="104" t="s">
        <v>629</v>
      </c>
      <c r="M387" s="66" t="s">
        <v>627</v>
      </c>
      <c r="N387" s="104" t="s">
        <v>630</v>
      </c>
    </row>
    <row r="388" spans="3:14" ht="14.1" customHeight="1" x14ac:dyDescent="0.2">
      <c r="C388" s="75" t="s">
        <v>353</v>
      </c>
      <c r="D388" t="s">
        <v>530</v>
      </c>
      <c r="E388" s="103" t="s">
        <v>624</v>
      </c>
      <c r="F388" s="103">
        <v>0.01</v>
      </c>
      <c r="G388" s="106" t="s">
        <v>633</v>
      </c>
      <c r="I388" s="66">
        <v>1991</v>
      </c>
      <c r="K388" s="104" t="s">
        <v>629</v>
      </c>
      <c r="M388" s="66" t="s">
        <v>627</v>
      </c>
      <c r="N388" s="104" t="s">
        <v>630</v>
      </c>
    </row>
    <row r="389" spans="3:14" ht="14.1" customHeight="1" x14ac:dyDescent="0.2">
      <c r="C389" s="75" t="s">
        <v>353</v>
      </c>
      <c r="D389" t="s">
        <v>531</v>
      </c>
      <c r="E389" s="103" t="s">
        <v>624</v>
      </c>
      <c r="F389" s="103">
        <v>0.01</v>
      </c>
      <c r="G389" s="106" t="s">
        <v>633</v>
      </c>
      <c r="I389" s="66">
        <v>1991</v>
      </c>
      <c r="K389" s="104" t="s">
        <v>629</v>
      </c>
      <c r="M389" s="66" t="s">
        <v>627</v>
      </c>
      <c r="N389" s="104" t="s">
        <v>630</v>
      </c>
    </row>
    <row r="390" spans="3:14" ht="14.1" customHeight="1" x14ac:dyDescent="0.2">
      <c r="C390" s="75" t="s">
        <v>353</v>
      </c>
      <c r="D390" t="s">
        <v>532</v>
      </c>
      <c r="E390" s="103" t="s">
        <v>624</v>
      </c>
      <c r="F390" s="103">
        <v>0.1</v>
      </c>
      <c r="G390" s="106" t="s">
        <v>633</v>
      </c>
      <c r="I390" s="66">
        <v>1991</v>
      </c>
      <c r="K390" s="104" t="s">
        <v>629</v>
      </c>
      <c r="M390" s="66" t="s">
        <v>627</v>
      </c>
      <c r="N390" s="104" t="s">
        <v>630</v>
      </c>
    </row>
    <row r="391" spans="3:14" ht="14.1" customHeight="1" x14ac:dyDescent="0.2">
      <c r="C391" s="75" t="s">
        <v>353</v>
      </c>
      <c r="D391" t="s">
        <v>533</v>
      </c>
      <c r="E391" s="103" t="s">
        <v>624</v>
      </c>
      <c r="F391" s="103">
        <v>0.1</v>
      </c>
      <c r="G391" s="106" t="s">
        <v>633</v>
      </c>
      <c r="I391" s="66">
        <v>1991</v>
      </c>
      <c r="K391" s="104" t="s">
        <v>629</v>
      </c>
      <c r="M391" s="66" t="s">
        <v>627</v>
      </c>
      <c r="N391" s="104" t="s">
        <v>630</v>
      </c>
    </row>
    <row r="392" spans="3:14" ht="14.1" customHeight="1" x14ac:dyDescent="0.2">
      <c r="C392" s="75" t="s">
        <v>353</v>
      </c>
      <c r="D392" t="s">
        <v>534</v>
      </c>
      <c r="E392" s="103" t="s">
        <v>624</v>
      </c>
      <c r="F392" s="103">
        <v>0.1</v>
      </c>
      <c r="G392" s="106" t="s">
        <v>633</v>
      </c>
      <c r="I392" s="66">
        <v>1991</v>
      </c>
      <c r="K392" s="104" t="s">
        <v>629</v>
      </c>
      <c r="M392" s="66" t="s">
        <v>627</v>
      </c>
      <c r="N392" s="104" t="s">
        <v>630</v>
      </c>
    </row>
    <row r="393" spans="3:14" ht="14.1" customHeight="1" x14ac:dyDescent="0.2">
      <c r="C393" s="75" t="s">
        <v>353</v>
      </c>
      <c r="D393" t="s">
        <v>535</v>
      </c>
      <c r="E393" s="103" t="s">
        <v>624</v>
      </c>
      <c r="F393" s="103">
        <v>0.1</v>
      </c>
      <c r="G393" s="106" t="s">
        <v>633</v>
      </c>
      <c r="I393" s="66">
        <v>1991</v>
      </c>
      <c r="K393" s="104" t="s">
        <v>629</v>
      </c>
      <c r="M393" s="66" t="s">
        <v>627</v>
      </c>
      <c r="N393" s="104" t="s">
        <v>630</v>
      </c>
    </row>
    <row r="394" spans="3:14" ht="14.1" customHeight="1" x14ac:dyDescent="0.2">
      <c r="C394" s="75" t="s">
        <v>353</v>
      </c>
      <c r="D394" t="s">
        <v>536</v>
      </c>
      <c r="E394" s="103" t="s">
        <v>624</v>
      </c>
      <c r="F394" s="103">
        <v>0.1</v>
      </c>
      <c r="G394" s="106" t="s">
        <v>633</v>
      </c>
      <c r="I394" s="66">
        <v>1991</v>
      </c>
      <c r="K394" s="104" t="s">
        <v>629</v>
      </c>
      <c r="M394" s="66" t="s">
        <v>627</v>
      </c>
      <c r="N394" s="104" t="s">
        <v>630</v>
      </c>
    </row>
    <row r="395" spans="3:14" ht="14.1" customHeight="1" x14ac:dyDescent="0.2">
      <c r="C395" s="75" t="s">
        <v>353</v>
      </c>
      <c r="D395" t="s">
        <v>537</v>
      </c>
      <c r="E395" s="103" t="s">
        <v>624</v>
      </c>
      <c r="F395" s="103">
        <v>0.1</v>
      </c>
      <c r="G395" s="106" t="s">
        <v>633</v>
      </c>
      <c r="I395" s="66">
        <v>1991</v>
      </c>
      <c r="K395" s="104" t="s">
        <v>629</v>
      </c>
      <c r="M395" s="66" t="s">
        <v>627</v>
      </c>
      <c r="N395" s="104" t="s">
        <v>630</v>
      </c>
    </row>
    <row r="396" spans="3:14" ht="14.1" customHeight="1" x14ac:dyDescent="0.2">
      <c r="C396" s="75" t="s">
        <v>353</v>
      </c>
      <c r="D396" t="s">
        <v>538</v>
      </c>
      <c r="E396" s="103" t="s">
        <v>624</v>
      </c>
      <c r="F396" s="103">
        <v>0.1</v>
      </c>
      <c r="G396" s="106" t="s">
        <v>633</v>
      </c>
      <c r="I396" s="66">
        <v>1991</v>
      </c>
      <c r="K396" s="104" t="s">
        <v>629</v>
      </c>
      <c r="M396" s="66" t="s">
        <v>627</v>
      </c>
      <c r="N396" s="104" t="s">
        <v>630</v>
      </c>
    </row>
    <row r="397" spans="3:14" ht="14.1" customHeight="1" x14ac:dyDescent="0.2">
      <c r="C397" s="75" t="s">
        <v>353</v>
      </c>
      <c r="D397" t="s">
        <v>539</v>
      </c>
      <c r="E397" s="103" t="s">
        <v>624</v>
      </c>
      <c r="F397" s="103">
        <v>0.1</v>
      </c>
      <c r="G397" s="106" t="s">
        <v>633</v>
      </c>
      <c r="I397" s="66">
        <v>1991</v>
      </c>
      <c r="K397" s="104" t="s">
        <v>629</v>
      </c>
      <c r="M397" s="66" t="s">
        <v>627</v>
      </c>
      <c r="N397" s="104" t="s">
        <v>630</v>
      </c>
    </row>
    <row r="398" spans="3:14" ht="14.1" customHeight="1" x14ac:dyDescent="0.2">
      <c r="C398" s="75" t="s">
        <v>353</v>
      </c>
      <c r="D398" t="s">
        <v>540</v>
      </c>
      <c r="E398" s="103" t="s">
        <v>624</v>
      </c>
      <c r="F398" s="103">
        <v>0.1</v>
      </c>
      <c r="G398" s="106" t="s">
        <v>633</v>
      </c>
      <c r="I398" s="66">
        <v>1991</v>
      </c>
      <c r="K398" s="104" t="s">
        <v>629</v>
      </c>
      <c r="M398" s="66" t="s">
        <v>627</v>
      </c>
      <c r="N398" s="104" t="s">
        <v>630</v>
      </c>
    </row>
    <row r="399" spans="3:14" ht="14.1" customHeight="1" x14ac:dyDescent="0.2">
      <c r="C399" s="75" t="s">
        <v>353</v>
      </c>
      <c r="D399" t="s">
        <v>541</v>
      </c>
      <c r="E399" s="103" t="s">
        <v>624</v>
      </c>
      <c r="F399" s="103">
        <v>0.1</v>
      </c>
      <c r="G399" s="106" t="s">
        <v>633</v>
      </c>
      <c r="I399" s="66">
        <v>1991</v>
      </c>
      <c r="K399" s="104" t="s">
        <v>629</v>
      </c>
      <c r="M399" s="66" t="s">
        <v>627</v>
      </c>
      <c r="N399" s="104" t="s">
        <v>630</v>
      </c>
    </row>
    <row r="400" spans="3:14" ht="14.1" customHeight="1" x14ac:dyDescent="0.2">
      <c r="C400" s="75" t="s">
        <v>353</v>
      </c>
      <c r="D400" t="s">
        <v>542</v>
      </c>
      <c r="E400" s="103" t="s">
        <v>624</v>
      </c>
      <c r="F400" s="103">
        <v>0.1</v>
      </c>
      <c r="G400" s="106" t="s">
        <v>633</v>
      </c>
      <c r="I400" s="66">
        <v>1991</v>
      </c>
      <c r="K400" s="104" t="s">
        <v>629</v>
      </c>
      <c r="M400" s="66" t="s">
        <v>627</v>
      </c>
      <c r="N400" s="104" t="s">
        <v>630</v>
      </c>
    </row>
    <row r="401" spans="3:14" ht="14.1" customHeight="1" x14ac:dyDescent="0.2">
      <c r="C401" s="75" t="s">
        <v>353</v>
      </c>
      <c r="D401" t="s">
        <v>543</v>
      </c>
      <c r="E401" s="103" t="s">
        <v>624</v>
      </c>
      <c r="F401" s="103">
        <v>0.1</v>
      </c>
      <c r="G401" s="106" t="s">
        <v>633</v>
      </c>
      <c r="I401" s="66">
        <v>1991</v>
      </c>
      <c r="K401" s="104" t="s">
        <v>629</v>
      </c>
      <c r="M401" s="66" t="s">
        <v>627</v>
      </c>
      <c r="N401" s="104" t="s">
        <v>630</v>
      </c>
    </row>
    <row r="402" spans="3:14" ht="14.1" customHeight="1" x14ac:dyDescent="0.2">
      <c r="C402" s="75" t="s">
        <v>353</v>
      </c>
      <c r="D402" t="s">
        <v>544</v>
      </c>
      <c r="E402" s="103" t="s">
        <v>624</v>
      </c>
      <c r="F402" s="103">
        <v>0.1</v>
      </c>
      <c r="G402" s="106" t="s">
        <v>633</v>
      </c>
      <c r="I402" s="66">
        <v>1991</v>
      </c>
      <c r="K402" s="104" t="s">
        <v>629</v>
      </c>
      <c r="M402" s="66" t="s">
        <v>627</v>
      </c>
      <c r="N402" s="104" t="s">
        <v>630</v>
      </c>
    </row>
    <row r="403" spans="3:14" ht="14.1" customHeight="1" x14ac:dyDescent="0.2">
      <c r="C403" s="75" t="s">
        <v>353</v>
      </c>
      <c r="D403" t="s">
        <v>545</v>
      </c>
      <c r="E403" s="103" t="s">
        <v>624</v>
      </c>
      <c r="F403" s="103">
        <v>0.1</v>
      </c>
      <c r="G403" s="106" t="s">
        <v>633</v>
      </c>
      <c r="I403" s="66">
        <v>1991</v>
      </c>
      <c r="K403" s="104" t="s">
        <v>629</v>
      </c>
      <c r="M403" s="66" t="s">
        <v>627</v>
      </c>
      <c r="N403" s="104" t="s">
        <v>630</v>
      </c>
    </row>
    <row r="404" spans="3:14" ht="14.1" customHeight="1" x14ac:dyDescent="0.2">
      <c r="C404" s="75" t="s">
        <v>353</v>
      </c>
      <c r="D404" t="s">
        <v>546</v>
      </c>
      <c r="E404" s="103" t="s">
        <v>624</v>
      </c>
      <c r="F404" s="103">
        <v>0.1</v>
      </c>
      <c r="G404" s="106" t="s">
        <v>633</v>
      </c>
      <c r="I404" s="66">
        <v>1991</v>
      </c>
      <c r="K404" s="104" t="s">
        <v>629</v>
      </c>
      <c r="M404" s="66" t="s">
        <v>627</v>
      </c>
      <c r="N404" s="104" t="s">
        <v>630</v>
      </c>
    </row>
    <row r="405" spans="3:14" ht="14.1" customHeight="1" x14ac:dyDescent="0.2">
      <c r="C405" s="75" t="s">
        <v>353</v>
      </c>
      <c r="D405" t="s">
        <v>547</v>
      </c>
      <c r="E405" s="103" t="s">
        <v>624</v>
      </c>
      <c r="F405" s="103">
        <v>0.1</v>
      </c>
      <c r="G405" s="106" t="s">
        <v>633</v>
      </c>
      <c r="I405" s="66">
        <v>1991</v>
      </c>
      <c r="K405" s="104" t="s">
        <v>629</v>
      </c>
      <c r="M405" s="66" t="s">
        <v>627</v>
      </c>
      <c r="N405" s="104" t="s">
        <v>630</v>
      </c>
    </row>
    <row r="406" spans="3:14" ht="14.1" customHeight="1" x14ac:dyDescent="0.2">
      <c r="C406" s="75" t="s">
        <v>353</v>
      </c>
      <c r="D406" t="s">
        <v>548</v>
      </c>
      <c r="E406" s="103" t="s">
        <v>624</v>
      </c>
      <c r="F406" s="103">
        <v>0.98</v>
      </c>
      <c r="G406" s="106" t="s">
        <v>633</v>
      </c>
      <c r="I406" s="66">
        <v>1991</v>
      </c>
      <c r="K406" s="104" t="s">
        <v>629</v>
      </c>
      <c r="M406" s="66" t="s">
        <v>627</v>
      </c>
      <c r="N406" s="104" t="s">
        <v>630</v>
      </c>
    </row>
    <row r="407" spans="3:14" ht="14.1" customHeight="1" x14ac:dyDescent="0.2">
      <c r="C407" s="75" t="s">
        <v>353</v>
      </c>
      <c r="D407" t="s">
        <v>549</v>
      </c>
      <c r="E407" s="103" t="s">
        <v>624</v>
      </c>
      <c r="F407" s="103">
        <v>0.98</v>
      </c>
      <c r="G407" s="106" t="s">
        <v>633</v>
      </c>
      <c r="I407" s="66">
        <v>1991</v>
      </c>
      <c r="K407" s="104" t="s">
        <v>629</v>
      </c>
      <c r="M407" s="66" t="s">
        <v>627</v>
      </c>
      <c r="N407" s="104" t="s">
        <v>630</v>
      </c>
    </row>
    <row r="408" spans="3:14" ht="14.1" customHeight="1" x14ac:dyDescent="0.2">
      <c r="C408" s="75" t="s">
        <v>353</v>
      </c>
      <c r="D408" t="s">
        <v>550</v>
      </c>
      <c r="E408" s="103" t="s">
        <v>624</v>
      </c>
      <c r="F408" s="103">
        <v>0.98</v>
      </c>
      <c r="G408" s="106" t="s">
        <v>633</v>
      </c>
      <c r="I408" s="66">
        <v>1991</v>
      </c>
      <c r="K408" s="104" t="s">
        <v>629</v>
      </c>
      <c r="M408" s="66" t="s">
        <v>627</v>
      </c>
      <c r="N408" s="104" t="s">
        <v>630</v>
      </c>
    </row>
    <row r="409" spans="3:14" ht="14.1" customHeight="1" x14ac:dyDescent="0.2">
      <c r="C409" s="75" t="s">
        <v>353</v>
      </c>
      <c r="D409" t="s">
        <v>551</v>
      </c>
      <c r="E409" s="103" t="s">
        <v>624</v>
      </c>
      <c r="F409" s="103">
        <v>0.98</v>
      </c>
      <c r="G409" s="106" t="s">
        <v>633</v>
      </c>
      <c r="I409" s="66">
        <v>1991</v>
      </c>
      <c r="K409" s="104" t="s">
        <v>629</v>
      </c>
      <c r="M409" s="66" t="s">
        <v>627</v>
      </c>
      <c r="N409" s="104" t="s">
        <v>630</v>
      </c>
    </row>
    <row r="410" spans="3:14" ht="14.1" customHeight="1" x14ac:dyDescent="0.2">
      <c r="C410" s="75" t="s">
        <v>353</v>
      </c>
      <c r="D410" t="s">
        <v>552</v>
      </c>
      <c r="E410" s="103" t="s">
        <v>624</v>
      </c>
      <c r="F410" s="103">
        <v>0.98</v>
      </c>
      <c r="G410" s="106" t="s">
        <v>633</v>
      </c>
      <c r="I410" s="66">
        <v>1991</v>
      </c>
      <c r="K410" s="104" t="s">
        <v>629</v>
      </c>
      <c r="M410" s="66" t="s">
        <v>627</v>
      </c>
      <c r="N410" s="104" t="s">
        <v>630</v>
      </c>
    </row>
    <row r="411" spans="3:14" ht="14.1" customHeight="1" x14ac:dyDescent="0.2">
      <c r="C411" s="75" t="s">
        <v>353</v>
      </c>
      <c r="D411" t="s">
        <v>553</v>
      </c>
      <c r="E411" s="103" t="s">
        <v>624</v>
      </c>
      <c r="F411" s="103">
        <v>0.98</v>
      </c>
      <c r="G411" s="106" t="s">
        <v>633</v>
      </c>
      <c r="I411" s="66">
        <v>1991</v>
      </c>
      <c r="K411" s="104" t="s">
        <v>629</v>
      </c>
      <c r="M411" s="66" t="s">
        <v>627</v>
      </c>
      <c r="N411" s="104" t="s">
        <v>630</v>
      </c>
    </row>
    <row r="412" spans="3:14" ht="14.1" customHeight="1" x14ac:dyDescent="0.2">
      <c r="C412" s="75" t="s">
        <v>353</v>
      </c>
      <c r="D412" t="s">
        <v>554</v>
      </c>
      <c r="E412" s="103" t="s">
        <v>624</v>
      </c>
      <c r="F412" s="103">
        <v>0.98</v>
      </c>
      <c r="G412" s="106" t="s">
        <v>633</v>
      </c>
      <c r="I412" s="66">
        <v>1991</v>
      </c>
      <c r="K412" s="104" t="s">
        <v>629</v>
      </c>
      <c r="M412" s="66" t="s">
        <v>627</v>
      </c>
      <c r="N412" s="104" t="s">
        <v>630</v>
      </c>
    </row>
    <row r="413" spans="3:14" ht="14.1" customHeight="1" x14ac:dyDescent="0.2">
      <c r="C413" s="75" t="s">
        <v>353</v>
      </c>
      <c r="D413" t="s">
        <v>555</v>
      </c>
      <c r="E413" s="103" t="s">
        <v>624</v>
      </c>
      <c r="F413" s="103">
        <v>0.98</v>
      </c>
      <c r="G413" s="106" t="s">
        <v>633</v>
      </c>
      <c r="I413" s="66">
        <v>1991</v>
      </c>
      <c r="K413" s="104" t="s">
        <v>629</v>
      </c>
      <c r="M413" s="66" t="s">
        <v>627</v>
      </c>
      <c r="N413" s="104" t="s">
        <v>630</v>
      </c>
    </row>
    <row r="414" spans="3:14" ht="14.1" customHeight="1" x14ac:dyDescent="0.2">
      <c r="C414" s="75" t="s">
        <v>353</v>
      </c>
      <c r="D414" t="s">
        <v>556</v>
      </c>
      <c r="E414" s="103" t="s">
        <v>624</v>
      </c>
      <c r="F414" s="103">
        <v>0.98</v>
      </c>
      <c r="G414" s="106" t="s">
        <v>633</v>
      </c>
      <c r="I414" s="66">
        <v>1991</v>
      </c>
      <c r="K414" s="104" t="s">
        <v>629</v>
      </c>
      <c r="M414" s="66" t="s">
        <v>627</v>
      </c>
      <c r="N414" s="104" t="s">
        <v>630</v>
      </c>
    </row>
    <row r="415" spans="3:14" ht="14.1" customHeight="1" x14ac:dyDescent="0.2">
      <c r="C415" s="75" t="s">
        <v>353</v>
      </c>
      <c r="D415" t="s">
        <v>557</v>
      </c>
      <c r="E415" s="103" t="s">
        <v>624</v>
      </c>
      <c r="F415" s="103">
        <v>0.98</v>
      </c>
      <c r="G415" s="106" t="s">
        <v>633</v>
      </c>
      <c r="I415" s="66">
        <v>1991</v>
      </c>
      <c r="K415" s="104" t="s">
        <v>629</v>
      </c>
      <c r="M415" s="66" t="s">
        <v>627</v>
      </c>
      <c r="N415" s="104" t="s">
        <v>630</v>
      </c>
    </row>
    <row r="416" spans="3:14" ht="14.1" customHeight="1" x14ac:dyDescent="0.2">
      <c r="C416" s="75" t="s">
        <v>353</v>
      </c>
      <c r="D416" t="s">
        <v>558</v>
      </c>
      <c r="E416" s="103" t="s">
        <v>624</v>
      </c>
      <c r="F416" s="103">
        <v>0.98</v>
      </c>
      <c r="G416" s="106" t="s">
        <v>633</v>
      </c>
      <c r="I416" s="66">
        <v>1991</v>
      </c>
      <c r="K416" s="104" t="s">
        <v>629</v>
      </c>
      <c r="M416" s="66" t="s">
        <v>627</v>
      </c>
      <c r="N416" s="104" t="s">
        <v>630</v>
      </c>
    </row>
    <row r="417" spans="3:14" ht="14.1" customHeight="1" x14ac:dyDescent="0.2">
      <c r="C417" s="75" t="s">
        <v>353</v>
      </c>
      <c r="D417" t="s">
        <v>559</v>
      </c>
      <c r="E417" s="103" t="s">
        <v>624</v>
      </c>
      <c r="F417" s="103">
        <v>0.98</v>
      </c>
      <c r="G417" s="106" t="s">
        <v>633</v>
      </c>
      <c r="I417" s="66">
        <v>1991</v>
      </c>
      <c r="K417" s="104" t="s">
        <v>629</v>
      </c>
      <c r="M417" s="66" t="s">
        <v>627</v>
      </c>
      <c r="N417" s="104" t="s">
        <v>630</v>
      </c>
    </row>
    <row r="418" spans="3:14" ht="14.1" customHeight="1" x14ac:dyDescent="0.2">
      <c r="C418" s="75" t="s">
        <v>353</v>
      </c>
      <c r="D418" t="s">
        <v>560</v>
      </c>
      <c r="E418" s="103" t="s">
        <v>624</v>
      </c>
      <c r="F418" s="103">
        <v>0.98</v>
      </c>
      <c r="G418" s="106" t="s">
        <v>633</v>
      </c>
      <c r="I418" s="66">
        <v>1991</v>
      </c>
      <c r="K418" s="104" t="s">
        <v>629</v>
      </c>
      <c r="M418" s="66" t="s">
        <v>627</v>
      </c>
      <c r="N418" s="104" t="s">
        <v>630</v>
      </c>
    </row>
    <row r="419" spans="3:14" ht="14.1" customHeight="1" x14ac:dyDescent="0.2">
      <c r="C419" s="75" t="s">
        <v>353</v>
      </c>
      <c r="D419" t="s">
        <v>561</v>
      </c>
      <c r="E419" s="103" t="s">
        <v>624</v>
      </c>
      <c r="F419" s="103">
        <v>0.98</v>
      </c>
      <c r="G419" s="106" t="s">
        <v>633</v>
      </c>
      <c r="I419" s="66">
        <v>1991</v>
      </c>
      <c r="K419" s="104" t="s">
        <v>629</v>
      </c>
      <c r="M419" s="66" t="s">
        <v>627</v>
      </c>
      <c r="N419" s="104" t="s">
        <v>630</v>
      </c>
    </row>
    <row r="420" spans="3:14" ht="14.1" customHeight="1" x14ac:dyDescent="0.2">
      <c r="C420" s="75" t="s">
        <v>353</v>
      </c>
      <c r="D420" t="s">
        <v>562</v>
      </c>
      <c r="E420" s="103" t="s">
        <v>624</v>
      </c>
      <c r="F420" s="103">
        <v>0.98</v>
      </c>
      <c r="G420" s="106" t="s">
        <v>633</v>
      </c>
      <c r="I420" s="66">
        <v>1991</v>
      </c>
      <c r="K420" s="104" t="s">
        <v>629</v>
      </c>
      <c r="M420" s="66" t="s">
        <v>627</v>
      </c>
      <c r="N420" s="104" t="s">
        <v>630</v>
      </c>
    </row>
    <row r="421" spans="3:14" ht="14.1" customHeight="1" x14ac:dyDescent="0.2">
      <c r="C421" s="75" t="s">
        <v>353</v>
      </c>
      <c r="D421" t="s">
        <v>563</v>
      </c>
      <c r="E421" s="103" t="s">
        <v>624</v>
      </c>
      <c r="F421" s="103">
        <v>0.98</v>
      </c>
      <c r="G421" s="106" t="s">
        <v>633</v>
      </c>
      <c r="I421" s="66">
        <v>1991</v>
      </c>
      <c r="K421" s="104" t="s">
        <v>629</v>
      </c>
      <c r="M421" s="66" t="s">
        <v>627</v>
      </c>
      <c r="N421" s="104" t="s">
        <v>630</v>
      </c>
    </row>
    <row r="422" spans="3:14" ht="14.1" customHeight="1" x14ac:dyDescent="0.2">
      <c r="C422" s="75" t="s">
        <v>353</v>
      </c>
      <c r="D422" t="s">
        <v>564</v>
      </c>
      <c r="E422" s="103" t="s">
        <v>624</v>
      </c>
      <c r="F422" s="103">
        <v>5.0199999999999996</v>
      </c>
      <c r="G422" s="106" t="s">
        <v>633</v>
      </c>
      <c r="I422" s="66">
        <v>1991</v>
      </c>
      <c r="K422" s="104" t="s">
        <v>629</v>
      </c>
      <c r="M422" s="66" t="s">
        <v>627</v>
      </c>
      <c r="N422" s="104" t="s">
        <v>630</v>
      </c>
    </row>
    <row r="423" spans="3:14" ht="14.1" customHeight="1" x14ac:dyDescent="0.2">
      <c r="C423" s="75" t="s">
        <v>353</v>
      </c>
      <c r="D423" t="s">
        <v>565</v>
      </c>
      <c r="E423" s="103" t="s">
        <v>624</v>
      </c>
      <c r="F423" s="103">
        <v>5.0199999999999996</v>
      </c>
      <c r="G423" s="106" t="s">
        <v>633</v>
      </c>
      <c r="I423" s="66">
        <v>1991</v>
      </c>
      <c r="K423" s="104" t="s">
        <v>629</v>
      </c>
      <c r="M423" s="66" t="s">
        <v>627</v>
      </c>
      <c r="N423" s="104" t="s">
        <v>630</v>
      </c>
    </row>
    <row r="424" spans="3:14" ht="14.1" customHeight="1" x14ac:dyDescent="0.2">
      <c r="C424" s="75" t="s">
        <v>353</v>
      </c>
      <c r="D424" t="s">
        <v>566</v>
      </c>
      <c r="E424" s="103" t="s">
        <v>624</v>
      </c>
      <c r="F424" s="103">
        <v>5.0199999999999996</v>
      </c>
      <c r="G424" s="106" t="s">
        <v>633</v>
      </c>
      <c r="I424" s="66">
        <v>1991</v>
      </c>
      <c r="K424" s="104" t="s">
        <v>629</v>
      </c>
      <c r="M424" s="66" t="s">
        <v>627</v>
      </c>
      <c r="N424" s="104" t="s">
        <v>630</v>
      </c>
    </row>
    <row r="425" spans="3:14" ht="14.1" customHeight="1" x14ac:dyDescent="0.2">
      <c r="C425" s="75" t="s">
        <v>353</v>
      </c>
      <c r="D425" t="s">
        <v>567</v>
      </c>
      <c r="E425" s="103" t="s">
        <v>624</v>
      </c>
      <c r="F425" s="103">
        <v>5.0199999999999996</v>
      </c>
      <c r="G425" s="106" t="s">
        <v>633</v>
      </c>
      <c r="I425" s="66">
        <v>1991</v>
      </c>
      <c r="K425" s="104" t="s">
        <v>629</v>
      </c>
      <c r="M425" s="66" t="s">
        <v>627</v>
      </c>
      <c r="N425" s="104" t="s">
        <v>630</v>
      </c>
    </row>
    <row r="426" spans="3:14" ht="14.1" customHeight="1" x14ac:dyDescent="0.2">
      <c r="C426" s="75" t="s">
        <v>353</v>
      </c>
      <c r="D426" t="s">
        <v>568</v>
      </c>
      <c r="E426" s="103" t="s">
        <v>624</v>
      </c>
      <c r="F426" s="103">
        <v>5.0199999999999996</v>
      </c>
      <c r="G426" s="106" t="s">
        <v>633</v>
      </c>
      <c r="I426" s="66">
        <v>1991</v>
      </c>
      <c r="K426" s="104" t="s">
        <v>629</v>
      </c>
      <c r="M426" s="66" t="s">
        <v>627</v>
      </c>
      <c r="N426" s="104" t="s">
        <v>630</v>
      </c>
    </row>
    <row r="427" spans="3:14" ht="14.1" customHeight="1" x14ac:dyDescent="0.2">
      <c r="C427" s="75" t="s">
        <v>353</v>
      </c>
      <c r="D427" t="s">
        <v>569</v>
      </c>
      <c r="E427" s="103" t="s">
        <v>624</v>
      </c>
      <c r="F427" s="103">
        <v>5.0199999999999996</v>
      </c>
      <c r="G427" s="106" t="s">
        <v>633</v>
      </c>
      <c r="I427" s="66">
        <v>1991</v>
      </c>
      <c r="K427" s="104" t="s">
        <v>629</v>
      </c>
      <c r="M427" s="66" t="s">
        <v>627</v>
      </c>
      <c r="N427" s="104" t="s">
        <v>630</v>
      </c>
    </row>
    <row r="428" spans="3:14" ht="14.1" customHeight="1" x14ac:dyDescent="0.2">
      <c r="C428" s="75" t="s">
        <v>353</v>
      </c>
      <c r="D428" t="s">
        <v>570</v>
      </c>
      <c r="E428" s="103" t="s">
        <v>624</v>
      </c>
      <c r="F428" s="103">
        <v>5.0199999999999996</v>
      </c>
      <c r="G428" s="106" t="s">
        <v>633</v>
      </c>
      <c r="I428" s="66">
        <v>1991</v>
      </c>
      <c r="K428" s="104" t="s">
        <v>629</v>
      </c>
      <c r="M428" s="66" t="s">
        <v>627</v>
      </c>
      <c r="N428" s="104" t="s">
        <v>630</v>
      </c>
    </row>
    <row r="429" spans="3:14" ht="14.1" customHeight="1" x14ac:dyDescent="0.2">
      <c r="C429" s="75" t="s">
        <v>353</v>
      </c>
      <c r="D429" t="s">
        <v>571</v>
      </c>
      <c r="E429" s="103" t="s">
        <v>624</v>
      </c>
      <c r="F429" s="103">
        <v>5.0199999999999996</v>
      </c>
      <c r="G429" s="106" t="s">
        <v>633</v>
      </c>
      <c r="I429" s="66">
        <v>1991</v>
      </c>
      <c r="K429" s="104" t="s">
        <v>629</v>
      </c>
      <c r="M429" s="66" t="s">
        <v>627</v>
      </c>
      <c r="N429" s="104" t="s">
        <v>630</v>
      </c>
    </row>
    <row r="430" spans="3:14" ht="14.1" customHeight="1" x14ac:dyDescent="0.2">
      <c r="C430" s="75" t="s">
        <v>353</v>
      </c>
      <c r="D430" t="s">
        <v>572</v>
      </c>
      <c r="E430" s="103" t="s">
        <v>624</v>
      </c>
      <c r="F430" s="103">
        <v>5.0199999999999996</v>
      </c>
      <c r="G430" s="106" t="s">
        <v>633</v>
      </c>
      <c r="I430" s="66">
        <v>1991</v>
      </c>
      <c r="K430" s="104" t="s">
        <v>629</v>
      </c>
      <c r="M430" s="66" t="s">
        <v>627</v>
      </c>
      <c r="N430" s="104" t="s">
        <v>630</v>
      </c>
    </row>
    <row r="431" spans="3:14" ht="14.1" customHeight="1" x14ac:dyDescent="0.2">
      <c r="C431" s="75" t="s">
        <v>353</v>
      </c>
      <c r="D431" t="s">
        <v>573</v>
      </c>
      <c r="E431" s="103" t="s">
        <v>624</v>
      </c>
      <c r="F431" s="103">
        <v>5.0199999999999996</v>
      </c>
      <c r="G431" s="106" t="s">
        <v>633</v>
      </c>
      <c r="I431" s="66">
        <v>1991</v>
      </c>
      <c r="K431" s="104" t="s">
        <v>629</v>
      </c>
      <c r="M431" s="66" t="s">
        <v>627</v>
      </c>
      <c r="N431" s="104" t="s">
        <v>630</v>
      </c>
    </row>
    <row r="432" spans="3:14" ht="14.1" customHeight="1" x14ac:dyDescent="0.2">
      <c r="C432" s="75" t="s">
        <v>353</v>
      </c>
      <c r="D432" t="s">
        <v>574</v>
      </c>
      <c r="E432" s="103" t="s">
        <v>624</v>
      </c>
      <c r="F432" s="103">
        <v>5.0199999999999996</v>
      </c>
      <c r="G432" s="106" t="s">
        <v>633</v>
      </c>
      <c r="I432" s="66">
        <v>1991</v>
      </c>
      <c r="K432" s="104" t="s">
        <v>629</v>
      </c>
      <c r="M432" s="66" t="s">
        <v>627</v>
      </c>
      <c r="N432" s="104" t="s">
        <v>630</v>
      </c>
    </row>
    <row r="433" spans="3:14" ht="14.1" customHeight="1" x14ac:dyDescent="0.2">
      <c r="C433" s="75" t="s">
        <v>353</v>
      </c>
      <c r="D433" t="s">
        <v>575</v>
      </c>
      <c r="E433" s="103" t="s">
        <v>624</v>
      </c>
      <c r="F433" s="103">
        <v>5.0199999999999996</v>
      </c>
      <c r="G433" s="106" t="s">
        <v>633</v>
      </c>
      <c r="I433" s="66">
        <v>1991</v>
      </c>
      <c r="K433" s="104" t="s">
        <v>629</v>
      </c>
      <c r="M433" s="66" t="s">
        <v>627</v>
      </c>
      <c r="N433" s="104" t="s">
        <v>630</v>
      </c>
    </row>
    <row r="434" spans="3:14" ht="14.1" customHeight="1" x14ac:dyDescent="0.2">
      <c r="C434" s="75" t="s">
        <v>353</v>
      </c>
      <c r="D434" t="s">
        <v>576</v>
      </c>
      <c r="E434" s="103" t="s">
        <v>624</v>
      </c>
      <c r="F434" s="103">
        <v>5.0199999999999996</v>
      </c>
      <c r="G434" s="106" t="s">
        <v>633</v>
      </c>
      <c r="I434" s="66">
        <v>1991</v>
      </c>
      <c r="K434" s="104" t="s">
        <v>629</v>
      </c>
      <c r="M434" s="66" t="s">
        <v>627</v>
      </c>
      <c r="N434" s="104" t="s">
        <v>630</v>
      </c>
    </row>
    <row r="435" spans="3:14" ht="14.1" customHeight="1" x14ac:dyDescent="0.2">
      <c r="C435" s="75" t="s">
        <v>353</v>
      </c>
      <c r="D435" t="s">
        <v>577</v>
      </c>
      <c r="E435" s="103" t="s">
        <v>624</v>
      </c>
      <c r="F435" s="103">
        <v>5.0199999999999996</v>
      </c>
      <c r="G435" s="106" t="s">
        <v>633</v>
      </c>
      <c r="I435" s="66">
        <v>1991</v>
      </c>
      <c r="K435" s="104" t="s">
        <v>629</v>
      </c>
      <c r="M435" s="66" t="s">
        <v>627</v>
      </c>
      <c r="N435" s="104" t="s">
        <v>630</v>
      </c>
    </row>
    <row r="436" spans="3:14" ht="14.1" customHeight="1" x14ac:dyDescent="0.2">
      <c r="C436" s="75" t="s">
        <v>353</v>
      </c>
      <c r="D436" t="s">
        <v>578</v>
      </c>
      <c r="E436" s="103" t="s">
        <v>624</v>
      </c>
      <c r="F436" s="103">
        <v>5.0199999999999996</v>
      </c>
      <c r="G436" s="106" t="s">
        <v>633</v>
      </c>
      <c r="I436" s="66">
        <v>1991</v>
      </c>
      <c r="K436" s="104" t="s">
        <v>629</v>
      </c>
      <c r="M436" s="66" t="s">
        <v>627</v>
      </c>
      <c r="N436" s="104" t="s">
        <v>630</v>
      </c>
    </row>
    <row r="437" spans="3:14" ht="14.1" customHeight="1" x14ac:dyDescent="0.2">
      <c r="C437" s="75" t="s">
        <v>353</v>
      </c>
      <c r="D437" t="s">
        <v>579</v>
      </c>
      <c r="E437" s="103" t="s">
        <v>624</v>
      </c>
      <c r="F437" s="103">
        <v>5.0199999999999996</v>
      </c>
      <c r="G437" s="106" t="s">
        <v>633</v>
      </c>
      <c r="I437" s="66">
        <v>1991</v>
      </c>
      <c r="K437" s="104" t="s">
        <v>629</v>
      </c>
      <c r="M437" s="66" t="s">
        <v>627</v>
      </c>
      <c r="N437" s="104" t="s">
        <v>630</v>
      </c>
    </row>
    <row r="438" spans="3:14" ht="14.1" customHeight="1" x14ac:dyDescent="0.2">
      <c r="C438" s="75" t="s">
        <v>353</v>
      </c>
      <c r="D438" t="s">
        <v>580</v>
      </c>
      <c r="E438" s="103" t="s">
        <v>624</v>
      </c>
      <c r="F438" s="103">
        <v>13.52</v>
      </c>
      <c r="G438" s="106" t="s">
        <v>633</v>
      </c>
      <c r="I438" s="66">
        <v>1991</v>
      </c>
      <c r="K438" s="104" t="s">
        <v>629</v>
      </c>
      <c r="M438" s="66" t="s">
        <v>627</v>
      </c>
      <c r="N438" s="104" t="s">
        <v>630</v>
      </c>
    </row>
    <row r="439" spans="3:14" ht="14.1" customHeight="1" x14ac:dyDescent="0.2">
      <c r="C439" s="75" t="s">
        <v>353</v>
      </c>
      <c r="D439" t="s">
        <v>581</v>
      </c>
      <c r="E439" s="103" t="s">
        <v>624</v>
      </c>
      <c r="F439" s="103">
        <v>13.52</v>
      </c>
      <c r="G439" s="106" t="s">
        <v>633</v>
      </c>
      <c r="I439" s="66">
        <v>1991</v>
      </c>
      <c r="K439" s="104" t="s">
        <v>629</v>
      </c>
      <c r="M439" s="66" t="s">
        <v>627</v>
      </c>
      <c r="N439" s="104" t="s">
        <v>630</v>
      </c>
    </row>
    <row r="440" spans="3:14" ht="14.1" customHeight="1" x14ac:dyDescent="0.2">
      <c r="C440" s="75" t="s">
        <v>353</v>
      </c>
      <c r="D440" t="s">
        <v>582</v>
      </c>
      <c r="E440" s="103" t="s">
        <v>624</v>
      </c>
      <c r="F440" s="103">
        <v>13.52</v>
      </c>
      <c r="G440" s="106" t="s">
        <v>633</v>
      </c>
      <c r="I440" s="66">
        <v>1991</v>
      </c>
      <c r="K440" s="104" t="s">
        <v>629</v>
      </c>
      <c r="M440" s="66" t="s">
        <v>627</v>
      </c>
      <c r="N440" s="104" t="s">
        <v>630</v>
      </c>
    </row>
    <row r="441" spans="3:14" ht="14.1" customHeight="1" x14ac:dyDescent="0.2">
      <c r="C441" s="75" t="s">
        <v>353</v>
      </c>
      <c r="D441" t="s">
        <v>583</v>
      </c>
      <c r="E441" s="103" t="s">
        <v>624</v>
      </c>
      <c r="F441" s="103">
        <v>13.52</v>
      </c>
      <c r="G441" s="106" t="s">
        <v>633</v>
      </c>
      <c r="I441" s="66">
        <v>1991</v>
      </c>
      <c r="K441" s="104" t="s">
        <v>629</v>
      </c>
      <c r="M441" s="66" t="s">
        <v>627</v>
      </c>
      <c r="N441" s="104" t="s">
        <v>630</v>
      </c>
    </row>
    <row r="442" spans="3:14" ht="14.1" customHeight="1" x14ac:dyDescent="0.2">
      <c r="C442" s="75" t="s">
        <v>353</v>
      </c>
      <c r="D442" t="s">
        <v>584</v>
      </c>
      <c r="E442" s="103" t="s">
        <v>624</v>
      </c>
      <c r="F442" s="103">
        <v>13.52</v>
      </c>
      <c r="G442" s="106" t="s">
        <v>633</v>
      </c>
      <c r="I442" s="66">
        <v>1991</v>
      </c>
      <c r="K442" s="104" t="s">
        <v>629</v>
      </c>
      <c r="M442" s="66" t="s">
        <v>627</v>
      </c>
      <c r="N442" s="104" t="s">
        <v>630</v>
      </c>
    </row>
    <row r="443" spans="3:14" ht="14.1" customHeight="1" x14ac:dyDescent="0.2">
      <c r="C443" s="75" t="s">
        <v>353</v>
      </c>
      <c r="D443" t="s">
        <v>585</v>
      </c>
      <c r="E443" s="103" t="s">
        <v>624</v>
      </c>
      <c r="F443" s="103">
        <v>13.52</v>
      </c>
      <c r="G443" s="106" t="s">
        <v>633</v>
      </c>
      <c r="I443" s="66">
        <v>1991</v>
      </c>
      <c r="K443" s="104" t="s">
        <v>629</v>
      </c>
      <c r="M443" s="66" t="s">
        <v>627</v>
      </c>
      <c r="N443" s="104" t="s">
        <v>630</v>
      </c>
    </row>
    <row r="444" spans="3:14" ht="14.1" customHeight="1" x14ac:dyDescent="0.2">
      <c r="C444" s="75" t="s">
        <v>353</v>
      </c>
      <c r="D444" t="s">
        <v>586</v>
      </c>
      <c r="E444" s="103" t="s">
        <v>624</v>
      </c>
      <c r="F444" s="103">
        <v>13.52</v>
      </c>
      <c r="G444" s="106" t="s">
        <v>633</v>
      </c>
      <c r="I444" s="66">
        <v>1991</v>
      </c>
      <c r="K444" s="104" t="s">
        <v>629</v>
      </c>
      <c r="M444" s="66" t="s">
        <v>627</v>
      </c>
      <c r="N444" s="104" t="s">
        <v>630</v>
      </c>
    </row>
    <row r="445" spans="3:14" ht="14.1" customHeight="1" x14ac:dyDescent="0.2">
      <c r="C445" s="75" t="s">
        <v>353</v>
      </c>
      <c r="D445" t="s">
        <v>587</v>
      </c>
      <c r="E445" s="103" t="s">
        <v>624</v>
      </c>
      <c r="F445" s="103">
        <v>13.52</v>
      </c>
      <c r="G445" s="106" t="s">
        <v>633</v>
      </c>
      <c r="I445" s="66">
        <v>1991</v>
      </c>
      <c r="K445" s="104" t="s">
        <v>629</v>
      </c>
      <c r="M445" s="66" t="s">
        <v>627</v>
      </c>
      <c r="N445" s="104" t="s">
        <v>630</v>
      </c>
    </row>
    <row r="446" spans="3:14" ht="14.1" customHeight="1" x14ac:dyDescent="0.2">
      <c r="C446" s="75" t="s">
        <v>353</v>
      </c>
      <c r="D446" t="s">
        <v>588</v>
      </c>
      <c r="E446" s="103" t="s">
        <v>624</v>
      </c>
      <c r="F446" s="103">
        <v>13.52</v>
      </c>
      <c r="G446" s="106" t="s">
        <v>633</v>
      </c>
      <c r="I446" s="66">
        <v>1991</v>
      </c>
      <c r="K446" s="104" t="s">
        <v>629</v>
      </c>
      <c r="M446" s="66" t="s">
        <v>627</v>
      </c>
      <c r="N446" s="104" t="s">
        <v>630</v>
      </c>
    </row>
    <row r="447" spans="3:14" ht="14.1" customHeight="1" x14ac:dyDescent="0.2">
      <c r="C447" s="75" t="s">
        <v>353</v>
      </c>
      <c r="D447" t="s">
        <v>589</v>
      </c>
      <c r="E447" s="103" t="s">
        <v>624</v>
      </c>
      <c r="F447" s="103">
        <v>13.52</v>
      </c>
      <c r="G447" s="106" t="s">
        <v>633</v>
      </c>
      <c r="I447" s="66">
        <v>1991</v>
      </c>
      <c r="K447" s="104" t="s">
        <v>629</v>
      </c>
      <c r="M447" s="66" t="s">
        <v>627</v>
      </c>
      <c r="N447" s="104" t="s">
        <v>630</v>
      </c>
    </row>
    <row r="448" spans="3:14" ht="14.1" customHeight="1" x14ac:dyDescent="0.2">
      <c r="C448" s="75" t="s">
        <v>353</v>
      </c>
      <c r="D448" t="s">
        <v>590</v>
      </c>
      <c r="E448" s="103" t="s">
        <v>624</v>
      </c>
      <c r="F448" s="103">
        <v>13.52</v>
      </c>
      <c r="G448" s="106" t="s">
        <v>633</v>
      </c>
      <c r="I448" s="66">
        <v>1991</v>
      </c>
      <c r="K448" s="104" t="s">
        <v>629</v>
      </c>
      <c r="M448" s="66" t="s">
        <v>627</v>
      </c>
      <c r="N448" s="104" t="s">
        <v>630</v>
      </c>
    </row>
    <row r="449" spans="3:14" ht="14.1" customHeight="1" x14ac:dyDescent="0.2">
      <c r="C449" s="75" t="s">
        <v>353</v>
      </c>
      <c r="D449" t="s">
        <v>591</v>
      </c>
      <c r="E449" s="103" t="s">
        <v>624</v>
      </c>
      <c r="F449" s="103">
        <v>13.52</v>
      </c>
      <c r="G449" s="106" t="s">
        <v>633</v>
      </c>
      <c r="I449" s="66">
        <v>1991</v>
      </c>
      <c r="K449" s="104" t="s">
        <v>629</v>
      </c>
      <c r="M449" s="66" t="s">
        <v>627</v>
      </c>
      <c r="N449" s="104" t="s">
        <v>630</v>
      </c>
    </row>
    <row r="450" spans="3:14" ht="14.1" customHeight="1" x14ac:dyDescent="0.2">
      <c r="C450" s="75" t="s">
        <v>353</v>
      </c>
      <c r="D450" t="s">
        <v>592</v>
      </c>
      <c r="E450" s="103" t="s">
        <v>624</v>
      </c>
      <c r="F450" s="103">
        <v>13.52</v>
      </c>
      <c r="G450" s="106" t="s">
        <v>633</v>
      </c>
      <c r="I450" s="66">
        <v>1991</v>
      </c>
      <c r="K450" s="104" t="s">
        <v>629</v>
      </c>
      <c r="M450" s="66" t="s">
        <v>627</v>
      </c>
      <c r="N450" s="104" t="s">
        <v>630</v>
      </c>
    </row>
    <row r="451" spans="3:14" ht="14.1" customHeight="1" x14ac:dyDescent="0.2">
      <c r="C451" s="75" t="s">
        <v>353</v>
      </c>
      <c r="D451" t="s">
        <v>593</v>
      </c>
      <c r="E451" s="103" t="s">
        <v>624</v>
      </c>
      <c r="F451" s="103">
        <v>17.13</v>
      </c>
      <c r="G451" s="106" t="s">
        <v>633</v>
      </c>
      <c r="I451" s="66">
        <v>1991</v>
      </c>
      <c r="K451" s="104" t="s">
        <v>629</v>
      </c>
      <c r="M451" s="66" t="s">
        <v>627</v>
      </c>
      <c r="N451" s="104" t="s">
        <v>630</v>
      </c>
    </row>
    <row r="452" spans="3:14" ht="14.1" customHeight="1" x14ac:dyDescent="0.2">
      <c r="C452" s="75" t="s">
        <v>353</v>
      </c>
      <c r="D452" t="s">
        <v>594</v>
      </c>
      <c r="E452" s="103" t="s">
        <v>624</v>
      </c>
      <c r="F452" s="103">
        <v>17.13</v>
      </c>
      <c r="G452" s="106" t="s">
        <v>633</v>
      </c>
      <c r="I452" s="66">
        <v>1991</v>
      </c>
      <c r="K452" s="104" t="s">
        <v>629</v>
      </c>
      <c r="M452" s="66" t="s">
        <v>627</v>
      </c>
      <c r="N452" s="104" t="s">
        <v>630</v>
      </c>
    </row>
    <row r="453" spans="3:14" ht="14.1" customHeight="1" x14ac:dyDescent="0.2">
      <c r="C453" s="75" t="s">
        <v>353</v>
      </c>
      <c r="D453" t="s">
        <v>595</v>
      </c>
      <c r="E453" s="103" t="s">
        <v>624</v>
      </c>
      <c r="F453" s="103">
        <v>17.13</v>
      </c>
      <c r="G453" s="106" t="s">
        <v>633</v>
      </c>
      <c r="I453" s="66">
        <v>1991</v>
      </c>
      <c r="K453" s="104" t="s">
        <v>629</v>
      </c>
      <c r="M453" s="66" t="s">
        <v>627</v>
      </c>
      <c r="N453" s="104" t="s">
        <v>630</v>
      </c>
    </row>
    <row r="454" spans="3:14" ht="14.1" customHeight="1" x14ac:dyDescent="0.2">
      <c r="C454" s="75" t="s">
        <v>353</v>
      </c>
      <c r="D454" t="s">
        <v>596</v>
      </c>
      <c r="E454" s="103" t="s">
        <v>624</v>
      </c>
      <c r="F454" s="103">
        <v>17.13</v>
      </c>
      <c r="G454" s="106" t="s">
        <v>633</v>
      </c>
      <c r="I454" s="66">
        <v>1991</v>
      </c>
      <c r="K454" s="104" t="s">
        <v>629</v>
      </c>
      <c r="M454" s="66" t="s">
        <v>627</v>
      </c>
      <c r="N454" s="104" t="s">
        <v>630</v>
      </c>
    </row>
    <row r="455" spans="3:14" ht="14.1" customHeight="1" x14ac:dyDescent="0.2">
      <c r="C455" s="75" t="s">
        <v>353</v>
      </c>
      <c r="D455" t="s">
        <v>597</v>
      </c>
      <c r="E455" s="103" t="s">
        <v>624</v>
      </c>
      <c r="F455" s="103">
        <v>17.13</v>
      </c>
      <c r="G455" s="106" t="s">
        <v>633</v>
      </c>
      <c r="I455" s="66">
        <v>1991</v>
      </c>
      <c r="K455" s="104" t="s">
        <v>629</v>
      </c>
      <c r="M455" s="66" t="s">
        <v>627</v>
      </c>
      <c r="N455" s="104" t="s">
        <v>630</v>
      </c>
    </row>
    <row r="456" spans="3:14" ht="14.1" customHeight="1" x14ac:dyDescent="0.2">
      <c r="C456" s="75" t="s">
        <v>353</v>
      </c>
      <c r="D456" t="s">
        <v>598</v>
      </c>
      <c r="E456" s="103" t="s">
        <v>624</v>
      </c>
      <c r="F456" s="103">
        <v>17.13</v>
      </c>
      <c r="G456" s="106" t="s">
        <v>633</v>
      </c>
      <c r="I456" s="66">
        <v>1991</v>
      </c>
      <c r="K456" s="104" t="s">
        <v>629</v>
      </c>
      <c r="M456" s="66" t="s">
        <v>627</v>
      </c>
      <c r="N456" s="104" t="s">
        <v>630</v>
      </c>
    </row>
    <row r="457" spans="3:14" ht="14.1" customHeight="1" x14ac:dyDescent="0.2">
      <c r="C457" s="75" t="s">
        <v>353</v>
      </c>
      <c r="D457" t="s">
        <v>599</v>
      </c>
      <c r="E457" s="103" t="s">
        <v>624</v>
      </c>
      <c r="F457" s="103">
        <v>17.13</v>
      </c>
      <c r="G457" s="106" t="s">
        <v>633</v>
      </c>
      <c r="I457" s="66">
        <v>1991</v>
      </c>
      <c r="K457" s="104" t="s">
        <v>629</v>
      </c>
      <c r="M457" s="66" t="s">
        <v>627</v>
      </c>
      <c r="N457" s="104" t="s">
        <v>630</v>
      </c>
    </row>
    <row r="458" spans="3:14" ht="14.1" customHeight="1" x14ac:dyDescent="0.2">
      <c r="C458" s="75" t="s">
        <v>353</v>
      </c>
      <c r="D458" t="s">
        <v>600</v>
      </c>
      <c r="E458" s="103" t="s">
        <v>624</v>
      </c>
      <c r="F458" s="103">
        <v>17.13</v>
      </c>
      <c r="G458" s="106" t="s">
        <v>633</v>
      </c>
      <c r="I458" s="66">
        <v>1991</v>
      </c>
      <c r="K458" s="104" t="s">
        <v>629</v>
      </c>
      <c r="M458" s="66" t="s">
        <v>627</v>
      </c>
      <c r="N458" s="104" t="s">
        <v>630</v>
      </c>
    </row>
    <row r="459" spans="3:14" ht="14.1" customHeight="1" x14ac:dyDescent="0.2">
      <c r="C459" s="75" t="s">
        <v>353</v>
      </c>
      <c r="D459" t="s">
        <v>601</v>
      </c>
      <c r="E459" s="103" t="s">
        <v>624</v>
      </c>
      <c r="F459" s="103">
        <v>17.13</v>
      </c>
      <c r="G459" s="106" t="s">
        <v>633</v>
      </c>
      <c r="I459" s="66">
        <v>1991</v>
      </c>
      <c r="K459" s="104" t="s">
        <v>629</v>
      </c>
      <c r="M459" s="66" t="s">
        <v>627</v>
      </c>
      <c r="N459" s="104" t="s">
        <v>630</v>
      </c>
    </row>
    <row r="460" spans="3:14" ht="14.1" customHeight="1" x14ac:dyDescent="0.2">
      <c r="C460" s="75" t="s">
        <v>353</v>
      </c>
      <c r="D460" t="s">
        <v>602</v>
      </c>
      <c r="E460" s="103" t="s">
        <v>624</v>
      </c>
      <c r="F460" s="103">
        <v>17.13</v>
      </c>
      <c r="G460" s="106" t="s">
        <v>633</v>
      </c>
      <c r="I460" s="66">
        <v>1991</v>
      </c>
      <c r="K460" s="104" t="s">
        <v>629</v>
      </c>
      <c r="M460" s="66" t="s">
        <v>627</v>
      </c>
      <c r="N460" s="104" t="s">
        <v>630</v>
      </c>
    </row>
    <row r="461" spans="3:14" ht="14.1" customHeight="1" x14ac:dyDescent="0.2">
      <c r="C461" s="75" t="s">
        <v>353</v>
      </c>
      <c r="D461" t="s">
        <v>603</v>
      </c>
      <c r="E461" s="103" t="s">
        <v>624</v>
      </c>
      <c r="F461" s="103">
        <v>17.13</v>
      </c>
      <c r="G461" s="106" t="s">
        <v>633</v>
      </c>
      <c r="I461" s="66">
        <v>1991</v>
      </c>
      <c r="K461" s="104" t="s">
        <v>629</v>
      </c>
      <c r="M461" s="66" t="s">
        <v>627</v>
      </c>
      <c r="N461" s="104" t="s">
        <v>630</v>
      </c>
    </row>
    <row r="462" spans="3:14" ht="14.1" customHeight="1" x14ac:dyDescent="0.2">
      <c r="C462" s="75" t="s">
        <v>353</v>
      </c>
      <c r="D462" t="s">
        <v>604</v>
      </c>
      <c r="E462" s="103" t="s">
        <v>624</v>
      </c>
      <c r="F462" s="103">
        <v>17.13</v>
      </c>
      <c r="G462" s="106" t="s">
        <v>633</v>
      </c>
      <c r="I462" s="66">
        <v>1991</v>
      </c>
      <c r="K462" s="104" t="s">
        <v>629</v>
      </c>
      <c r="M462" s="66" t="s">
        <v>627</v>
      </c>
      <c r="N462" s="104" t="s">
        <v>630</v>
      </c>
    </row>
    <row r="463" spans="3:14" ht="14.1" customHeight="1" x14ac:dyDescent="0.2">
      <c r="C463" s="75" t="s">
        <v>353</v>
      </c>
      <c r="D463" t="s">
        <v>605</v>
      </c>
      <c r="E463" s="103" t="s">
        <v>624</v>
      </c>
      <c r="F463" s="103">
        <v>21.06</v>
      </c>
      <c r="G463" s="106" t="s">
        <v>633</v>
      </c>
      <c r="I463" s="66">
        <v>1991</v>
      </c>
      <c r="K463" s="104" t="s">
        <v>629</v>
      </c>
      <c r="M463" s="66" t="s">
        <v>627</v>
      </c>
      <c r="N463" s="104" t="s">
        <v>630</v>
      </c>
    </row>
    <row r="464" spans="3:14" ht="14.1" customHeight="1" x14ac:dyDescent="0.2">
      <c r="C464" s="75" t="s">
        <v>353</v>
      </c>
      <c r="D464" t="s">
        <v>606</v>
      </c>
      <c r="E464" s="103" t="s">
        <v>624</v>
      </c>
      <c r="F464" s="103">
        <v>21.06</v>
      </c>
      <c r="G464" s="106" t="s">
        <v>633</v>
      </c>
      <c r="I464" s="66">
        <v>1991</v>
      </c>
      <c r="K464" s="104" t="s">
        <v>629</v>
      </c>
      <c r="M464" s="66" t="s">
        <v>627</v>
      </c>
      <c r="N464" s="104" t="s">
        <v>630</v>
      </c>
    </row>
    <row r="465" spans="2:14" ht="14.1" customHeight="1" x14ac:dyDescent="0.2">
      <c r="B465" s="3">
        <v>16.100000000000001</v>
      </c>
      <c r="C465" s="75" t="s">
        <v>467</v>
      </c>
      <c r="E465" s="103" t="s">
        <v>631</v>
      </c>
      <c r="F465" s="103">
        <v>4.99</v>
      </c>
      <c r="G465" s="106" t="s">
        <v>632</v>
      </c>
      <c r="I465" s="66">
        <v>1991</v>
      </c>
      <c r="K465" s="104" t="s">
        <v>629</v>
      </c>
      <c r="M465" s="66" t="s">
        <v>627</v>
      </c>
      <c r="N465" s="104" t="s">
        <v>630</v>
      </c>
    </row>
    <row r="466" spans="2:14" ht="14.1" customHeight="1" x14ac:dyDescent="0.2">
      <c r="B466" s="3">
        <v>16.2</v>
      </c>
      <c r="C466" s="75" t="s">
        <v>467</v>
      </c>
      <c r="E466" s="103" t="s">
        <v>631</v>
      </c>
      <c r="F466" s="103">
        <v>23.65</v>
      </c>
      <c r="G466" s="106" t="s">
        <v>632</v>
      </c>
      <c r="I466" s="66">
        <v>1991</v>
      </c>
      <c r="K466" s="104" t="s">
        <v>629</v>
      </c>
      <c r="M466" s="66" t="s">
        <v>627</v>
      </c>
      <c r="N466" s="104" t="s">
        <v>630</v>
      </c>
    </row>
    <row r="467" spans="2:14" ht="14.1" customHeight="1" x14ac:dyDescent="0.2">
      <c r="B467" s="3">
        <v>16.3</v>
      </c>
      <c r="C467" s="75" t="s">
        <v>467</v>
      </c>
      <c r="E467" s="103" t="s">
        <v>631</v>
      </c>
      <c r="F467" s="103">
        <v>42.57</v>
      </c>
      <c r="G467" s="106" t="s">
        <v>632</v>
      </c>
      <c r="I467" s="66">
        <v>1991</v>
      </c>
      <c r="K467" s="104" t="s">
        <v>629</v>
      </c>
      <c r="M467" s="66" t="s">
        <v>627</v>
      </c>
      <c r="N467" s="104" t="s">
        <v>630</v>
      </c>
    </row>
    <row r="468" spans="2:14" ht="14.1" customHeight="1" x14ac:dyDescent="0.2">
      <c r="B468" s="3">
        <v>16.399999999999999</v>
      </c>
      <c r="C468" s="75" t="s">
        <v>467</v>
      </c>
      <c r="E468" s="103" t="s">
        <v>631</v>
      </c>
      <c r="F468" s="103">
        <v>56.86</v>
      </c>
      <c r="G468" s="106" t="s">
        <v>632</v>
      </c>
      <c r="I468" s="66">
        <v>1991</v>
      </c>
      <c r="K468" s="104" t="s">
        <v>629</v>
      </c>
      <c r="M468" s="66" t="s">
        <v>627</v>
      </c>
      <c r="N468" s="104" t="s">
        <v>630</v>
      </c>
    </row>
    <row r="469" spans="2:14" ht="14.1" customHeight="1" x14ac:dyDescent="0.2">
      <c r="B469" s="3">
        <v>16.5</v>
      </c>
      <c r="C469" s="75" t="s">
        <v>467</v>
      </c>
      <c r="E469" s="103" t="s">
        <v>631</v>
      </c>
      <c r="F469" s="103">
        <v>70.930000000000007</v>
      </c>
      <c r="G469" s="106" t="s">
        <v>632</v>
      </c>
      <c r="I469" s="66">
        <v>1991</v>
      </c>
      <c r="K469" s="104" t="s">
        <v>629</v>
      </c>
      <c r="M469" s="66" t="s">
        <v>627</v>
      </c>
      <c r="N469" s="104" t="s">
        <v>630</v>
      </c>
    </row>
    <row r="470" spans="2:14" ht="14.1" customHeight="1" x14ac:dyDescent="0.2">
      <c r="B470" s="3">
        <v>16.600000000000001</v>
      </c>
      <c r="C470" s="75" t="s">
        <v>467</v>
      </c>
      <c r="E470" s="103" t="s">
        <v>631</v>
      </c>
      <c r="F470" s="103">
        <v>84.43</v>
      </c>
      <c r="G470" s="106" t="s">
        <v>632</v>
      </c>
      <c r="I470" s="66">
        <v>1991</v>
      </c>
      <c r="K470" s="104" t="s">
        <v>629</v>
      </c>
      <c r="M470" s="66" t="s">
        <v>627</v>
      </c>
      <c r="N470" s="104" t="s">
        <v>630</v>
      </c>
    </row>
    <row r="471" spans="2:14" ht="14.1" customHeight="1" x14ac:dyDescent="0.2">
      <c r="B471" s="3">
        <v>16.7</v>
      </c>
      <c r="C471" s="75" t="s">
        <v>467</v>
      </c>
      <c r="E471" s="103" t="s">
        <v>631</v>
      </c>
      <c r="F471" s="103">
        <v>97.25</v>
      </c>
      <c r="G471" s="106" t="s">
        <v>632</v>
      </c>
      <c r="I471" s="66">
        <v>1991</v>
      </c>
      <c r="K471" s="104" t="s">
        <v>629</v>
      </c>
      <c r="M471" s="66" t="s">
        <v>627</v>
      </c>
      <c r="N471" s="104" t="s">
        <v>630</v>
      </c>
    </row>
    <row r="472" spans="2:14" ht="14.1" customHeight="1" x14ac:dyDescent="0.2">
      <c r="F472" s="103"/>
    </row>
  </sheetData>
  <dataValidations count="1">
    <dataValidation type="list" allowBlank="1" showInputMessage="1" showErrorMessage="1" sqref="C10:C1048576">
      <formula1>BooleanTerms</formula1>
    </dataValidation>
  </dataValidations>
  <hyperlinks>
    <hyperlink ref="G471" r:id="rId1"/>
    <hyperlink ref="G465:G470" r:id="rId2" display="http://purl.obolibrary.org/obo/UO_0000015"/>
    <hyperlink ref="G464" r:id="rId3"/>
    <hyperlink ref="G374:G463" r:id="rId4" display="http://purl.obolibrary.org/obo/UO_0000021"/>
    <hyperlink ref="G192:G282" r:id="rId5" display="http://purl.obolibrary.org/obo/UO_0000021"/>
  </hyperlinks>
  <pageMargins left="0.75" right="0.75" top="1" bottom="1" header="0.5" footer="0.5"/>
  <pageSetup orientation="portrait" horizontalDpi="4294967292" verticalDpi="4294967292" r:id="rId6"/>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zoomScaleNormal="100" workbookViewId="0">
      <selection activeCell="C22" sqref="C22"/>
    </sheetView>
  </sheetViews>
  <sheetFormatPr defaultColWidth="11" defaultRowHeight="12.75" x14ac:dyDescent="0.2"/>
  <cols>
    <col min="1" max="1" width="18.625" style="75" customWidth="1"/>
    <col min="2" max="2" width="18.25" style="3" customWidth="1"/>
    <col min="3" max="3" width="33" style="76" customWidth="1"/>
    <col min="4" max="4" width="23.25" style="77" customWidth="1"/>
    <col min="5" max="5" width="26.125" style="66" customWidth="1"/>
    <col min="6" max="6" width="24.25" style="66" customWidth="1"/>
    <col min="7" max="7" width="19" style="66" customWidth="1"/>
    <col min="8" max="8" width="24.125" style="66" customWidth="1"/>
    <col min="9" max="9" width="11.25" style="66" customWidth="1"/>
    <col min="10" max="10" width="10.75" style="66"/>
    <col min="11" max="11" width="16.375" style="66" customWidth="1"/>
    <col min="12" max="12" width="24.25" style="66" customWidth="1"/>
  </cols>
  <sheetData>
    <row r="1" spans="1:12" s="11" customFormat="1" ht="24" customHeight="1" thickBot="1" x14ac:dyDescent="0.25">
      <c r="A1" s="59" t="s">
        <v>437</v>
      </c>
      <c r="B1" s="65" t="s">
        <v>485</v>
      </c>
      <c r="C1" s="11" t="s">
        <v>439</v>
      </c>
      <c r="D1" s="59" t="s">
        <v>484</v>
      </c>
      <c r="E1" s="59" t="s">
        <v>434</v>
      </c>
    </row>
    <row r="2" spans="1:12" ht="13.5" thickTop="1" x14ac:dyDescent="0.2">
      <c r="A2" s="72" t="s">
        <v>438</v>
      </c>
      <c r="B2" s="2" t="s">
        <v>444</v>
      </c>
      <c r="C2" s="73" t="s">
        <v>440</v>
      </c>
      <c r="D2" s="74" t="s">
        <v>486</v>
      </c>
      <c r="E2" s="66" t="s">
        <v>56</v>
      </c>
    </row>
    <row r="3" spans="1:12" x14ac:dyDescent="0.2">
      <c r="B3" s="3" t="s">
        <v>29</v>
      </c>
      <c r="C3" s="76" t="s">
        <v>40</v>
      </c>
      <c r="D3" s="77" t="s">
        <v>40</v>
      </c>
    </row>
    <row r="4" spans="1:12" hidden="1" x14ac:dyDescent="0.2"/>
    <row r="5" spans="1:12" hidden="1" x14ac:dyDescent="0.2"/>
    <row r="6" spans="1:12" hidden="1" x14ac:dyDescent="0.2">
      <c r="A6" s="78"/>
      <c r="C6" s="79"/>
    </row>
    <row r="7" spans="1:12" s="58" customFormat="1" hidden="1" x14ac:dyDescent="0.2">
      <c r="A7" s="60"/>
      <c r="B7" s="83"/>
      <c r="C7" s="61"/>
      <c r="D7" s="62"/>
      <c r="E7" s="60"/>
    </row>
    <row r="8" spans="1:12" s="57" customFormat="1" ht="13.5" hidden="1" thickBot="1" x14ac:dyDescent="0.25">
      <c r="A8" s="64"/>
      <c r="B8" s="84"/>
      <c r="C8" s="63"/>
      <c r="D8" s="41"/>
      <c r="E8" s="41"/>
      <c r="F8" s="41"/>
    </row>
    <row r="9" spans="1:12" s="91" customFormat="1" ht="48.95" hidden="1" customHeight="1" thickBot="1" x14ac:dyDescent="0.25">
      <c r="A9" s="89"/>
      <c r="B9" s="88"/>
      <c r="C9" s="90"/>
      <c r="D9" s="90"/>
      <c r="E9" s="7"/>
      <c r="F9" s="7"/>
      <c r="G9" s="7"/>
      <c r="H9" s="7"/>
      <c r="I9" s="7"/>
      <c r="J9" s="7"/>
      <c r="K9" s="7"/>
      <c r="L9" s="7"/>
    </row>
    <row r="10" spans="1:12" s="99" customFormat="1" x14ac:dyDescent="0.2">
      <c r="A10" t="s">
        <v>516</v>
      </c>
      <c r="B10" s="107">
        <v>16.100000000000001</v>
      </c>
      <c r="C10" s="94"/>
      <c r="D10" t="s">
        <v>607</v>
      </c>
      <c r="E10" s="66" t="s">
        <v>627</v>
      </c>
      <c r="F10" s="103"/>
      <c r="G10" s="103"/>
      <c r="H10" s="103"/>
      <c r="I10" s="103"/>
      <c r="J10" s="103"/>
      <c r="K10" s="103"/>
      <c r="L10" s="98"/>
    </row>
    <row r="11" spans="1:12" x14ac:dyDescent="0.2">
      <c r="A11" t="s">
        <v>517</v>
      </c>
      <c r="B11" s="3">
        <v>16.100000000000001</v>
      </c>
      <c r="D11" t="s">
        <v>608</v>
      </c>
      <c r="E11" s="66" t="s">
        <v>627</v>
      </c>
      <c r="F11" s="103"/>
      <c r="G11" s="103"/>
      <c r="H11" s="103"/>
      <c r="I11" s="103"/>
      <c r="J11" s="103"/>
      <c r="K11" s="103"/>
      <c r="L11" s="71"/>
    </row>
    <row r="12" spans="1:12" x14ac:dyDescent="0.2">
      <c r="A12" t="s">
        <v>518</v>
      </c>
      <c r="B12" s="3">
        <v>16.100000000000001</v>
      </c>
      <c r="D12" t="s">
        <v>609</v>
      </c>
      <c r="E12" s="66" t="s">
        <v>627</v>
      </c>
      <c r="F12" s="103"/>
      <c r="G12" s="103"/>
      <c r="H12" s="103"/>
      <c r="I12" s="103"/>
      <c r="J12" s="103"/>
      <c r="K12" s="103"/>
    </row>
    <row r="13" spans="1:12" x14ac:dyDescent="0.2">
      <c r="A13" t="s">
        <v>519</v>
      </c>
      <c r="B13" s="3">
        <v>16.100000000000001</v>
      </c>
      <c r="D13" t="s">
        <v>610</v>
      </c>
      <c r="E13" s="66" t="s">
        <v>627</v>
      </c>
      <c r="F13" s="103"/>
      <c r="G13" s="103"/>
      <c r="H13" s="103"/>
      <c r="I13" s="103"/>
      <c r="J13" s="103"/>
      <c r="K13" s="103"/>
    </row>
    <row r="14" spans="1:12" x14ac:dyDescent="0.2">
      <c r="A14" t="s">
        <v>520</v>
      </c>
      <c r="B14" s="3">
        <v>16.100000000000001</v>
      </c>
      <c r="D14" t="s">
        <v>611</v>
      </c>
      <c r="E14" s="66" t="s">
        <v>627</v>
      </c>
      <c r="F14" s="103"/>
      <c r="G14" s="103"/>
      <c r="H14" s="103"/>
      <c r="I14" s="103"/>
      <c r="J14" s="103"/>
      <c r="K14" s="103"/>
    </row>
    <row r="15" spans="1:12" x14ac:dyDescent="0.2">
      <c r="A15" t="s">
        <v>521</v>
      </c>
      <c r="B15" s="3">
        <v>16.100000000000001</v>
      </c>
      <c r="D15" t="s">
        <v>612</v>
      </c>
      <c r="E15" s="66" t="s">
        <v>627</v>
      </c>
      <c r="F15" s="103"/>
      <c r="G15" s="103"/>
      <c r="H15" s="103"/>
      <c r="I15" s="103"/>
      <c r="J15" s="103"/>
      <c r="K15" s="103"/>
    </row>
    <row r="16" spans="1:12" x14ac:dyDescent="0.2">
      <c r="A16" t="s">
        <v>522</v>
      </c>
      <c r="B16" s="3">
        <v>16.100000000000001</v>
      </c>
      <c r="D16" t="s">
        <v>613</v>
      </c>
      <c r="E16" s="66" t="s">
        <v>627</v>
      </c>
      <c r="F16" s="103"/>
      <c r="G16" s="103"/>
      <c r="H16" s="103"/>
      <c r="I16" s="103"/>
      <c r="J16" s="103"/>
      <c r="K16" s="103"/>
    </row>
    <row r="17" spans="1:12" x14ac:dyDescent="0.2">
      <c r="A17" t="s">
        <v>523</v>
      </c>
      <c r="B17" s="3">
        <v>16.100000000000001</v>
      </c>
      <c r="D17" t="s">
        <v>614</v>
      </c>
      <c r="E17" s="66" t="s">
        <v>627</v>
      </c>
      <c r="F17" s="103"/>
      <c r="G17" s="103"/>
      <c r="H17" s="103"/>
      <c r="I17" s="103"/>
      <c r="J17" s="103"/>
      <c r="K17" s="103"/>
      <c r="L17"/>
    </row>
    <row r="18" spans="1:12" x14ac:dyDescent="0.2">
      <c r="A18" t="s">
        <v>524</v>
      </c>
      <c r="B18" s="3">
        <v>16.100000000000001</v>
      </c>
      <c r="D18" t="s">
        <v>615</v>
      </c>
      <c r="E18" s="66" t="s">
        <v>627</v>
      </c>
      <c r="F18" s="103"/>
      <c r="G18" s="103"/>
      <c r="H18" s="103"/>
      <c r="I18" s="103"/>
      <c r="J18" s="103"/>
      <c r="K18" s="103"/>
      <c r="L18"/>
    </row>
    <row r="19" spans="1:12" x14ac:dyDescent="0.2">
      <c r="A19" t="s">
        <v>525</v>
      </c>
      <c r="B19" s="3">
        <v>16.100000000000001</v>
      </c>
      <c r="D19" t="s">
        <v>616</v>
      </c>
      <c r="E19" s="66" t="s">
        <v>627</v>
      </c>
      <c r="F19" s="103"/>
      <c r="G19" s="103"/>
      <c r="H19" s="103"/>
      <c r="I19" s="103"/>
      <c r="J19" s="103"/>
      <c r="K19" s="103"/>
      <c r="L19"/>
    </row>
    <row r="20" spans="1:12" x14ac:dyDescent="0.2">
      <c r="A20" t="s">
        <v>526</v>
      </c>
      <c r="B20" s="3">
        <v>16.100000000000001</v>
      </c>
      <c r="D20" t="s">
        <v>617</v>
      </c>
      <c r="E20" s="66" t="s">
        <v>627</v>
      </c>
      <c r="F20" s="103"/>
      <c r="G20" s="103"/>
      <c r="H20" s="103"/>
      <c r="I20" s="103"/>
      <c r="J20" s="103"/>
      <c r="K20" s="103"/>
    </row>
    <row r="21" spans="1:12" x14ac:dyDescent="0.2">
      <c r="A21" t="s">
        <v>527</v>
      </c>
      <c r="B21" s="3">
        <v>16.100000000000001</v>
      </c>
      <c r="D21" t="s">
        <v>618</v>
      </c>
      <c r="E21" s="66" t="s">
        <v>627</v>
      </c>
      <c r="F21" s="103"/>
      <c r="G21" s="103"/>
      <c r="H21" s="103"/>
      <c r="I21" s="103"/>
      <c r="J21" s="103"/>
      <c r="K21" s="103"/>
    </row>
    <row r="22" spans="1:12" x14ac:dyDescent="0.2">
      <c r="A22" t="s">
        <v>528</v>
      </c>
      <c r="B22" s="3">
        <v>16.100000000000001</v>
      </c>
      <c r="D22" t="s">
        <v>619</v>
      </c>
      <c r="E22" s="66" t="s">
        <v>627</v>
      </c>
      <c r="F22" s="103"/>
      <c r="G22" s="103"/>
      <c r="H22" s="103"/>
      <c r="I22" s="103"/>
      <c r="J22" s="103"/>
      <c r="K22" s="103"/>
    </row>
    <row r="23" spans="1:12" x14ac:dyDescent="0.2">
      <c r="A23" t="s">
        <v>529</v>
      </c>
      <c r="B23" s="3">
        <v>16.100000000000001</v>
      </c>
      <c r="D23" t="s">
        <v>620</v>
      </c>
      <c r="E23" s="66" t="s">
        <v>627</v>
      </c>
      <c r="F23" s="103"/>
      <c r="G23" s="103"/>
      <c r="H23" s="103"/>
      <c r="I23" s="103"/>
      <c r="J23" s="103"/>
      <c r="K23" s="103"/>
    </row>
    <row r="24" spans="1:12" x14ac:dyDescent="0.2">
      <c r="A24" t="s">
        <v>530</v>
      </c>
      <c r="B24" s="3">
        <v>16.100000000000001</v>
      </c>
      <c r="D24" t="s">
        <v>621</v>
      </c>
      <c r="E24" s="66" t="s">
        <v>627</v>
      </c>
      <c r="F24" s="103"/>
      <c r="G24" s="103"/>
      <c r="H24" s="103"/>
      <c r="I24" s="103"/>
      <c r="J24" s="103"/>
      <c r="K24" s="103"/>
    </row>
    <row r="25" spans="1:12" x14ac:dyDescent="0.2">
      <c r="A25" t="s">
        <v>531</v>
      </c>
      <c r="B25" s="3">
        <v>16.100000000000001</v>
      </c>
      <c r="D25" t="s">
        <v>622</v>
      </c>
      <c r="E25" s="66" t="s">
        <v>627</v>
      </c>
      <c r="F25" s="103"/>
      <c r="G25" s="103"/>
      <c r="H25" s="103"/>
      <c r="I25" s="103"/>
      <c r="J25" s="103"/>
      <c r="K25" s="103"/>
    </row>
    <row r="26" spans="1:12" x14ac:dyDescent="0.2">
      <c r="A26" t="s">
        <v>532</v>
      </c>
      <c r="B26" s="3">
        <v>16.2</v>
      </c>
      <c r="D26" t="s">
        <v>607</v>
      </c>
      <c r="E26" s="66" t="s">
        <v>627</v>
      </c>
      <c r="F26" s="103"/>
      <c r="G26" s="103"/>
      <c r="H26" s="103"/>
      <c r="I26" s="103"/>
      <c r="J26" s="103"/>
      <c r="K26" s="103"/>
    </row>
    <row r="27" spans="1:12" x14ac:dyDescent="0.2">
      <c r="A27" t="s">
        <v>533</v>
      </c>
      <c r="B27" s="3">
        <v>16.2</v>
      </c>
      <c r="D27" t="s">
        <v>608</v>
      </c>
      <c r="E27" s="66" t="s">
        <v>627</v>
      </c>
      <c r="F27" s="103"/>
      <c r="G27" s="103"/>
      <c r="H27" s="103"/>
      <c r="I27" s="103"/>
      <c r="J27" s="103"/>
      <c r="K27" s="103"/>
    </row>
    <row r="28" spans="1:12" x14ac:dyDescent="0.2">
      <c r="A28" t="s">
        <v>534</v>
      </c>
      <c r="B28" s="3">
        <v>16.2</v>
      </c>
      <c r="D28" t="s">
        <v>609</v>
      </c>
      <c r="E28" s="66" t="s">
        <v>627</v>
      </c>
      <c r="F28" s="103"/>
      <c r="G28" s="103"/>
      <c r="H28" s="103"/>
      <c r="I28" s="103"/>
      <c r="J28" s="103"/>
      <c r="K28" s="103"/>
    </row>
    <row r="29" spans="1:12" x14ac:dyDescent="0.2">
      <c r="A29" t="s">
        <v>535</v>
      </c>
      <c r="B29" s="3">
        <v>16.2</v>
      </c>
      <c r="D29" t="s">
        <v>610</v>
      </c>
      <c r="E29" s="66" t="s">
        <v>627</v>
      </c>
      <c r="F29" s="103"/>
      <c r="G29" s="103"/>
      <c r="H29" s="103"/>
      <c r="I29" s="103"/>
      <c r="J29" s="103"/>
      <c r="K29" s="103"/>
    </row>
    <row r="30" spans="1:12" x14ac:dyDescent="0.2">
      <c r="A30" t="s">
        <v>536</v>
      </c>
      <c r="B30" s="3">
        <v>16.2</v>
      </c>
      <c r="D30" t="s">
        <v>611</v>
      </c>
      <c r="E30" s="66" t="s">
        <v>627</v>
      </c>
      <c r="F30" s="103"/>
      <c r="G30" s="103"/>
      <c r="H30" s="103"/>
      <c r="I30" s="103"/>
      <c r="J30" s="103"/>
      <c r="K30" s="103"/>
    </row>
    <row r="31" spans="1:12" x14ac:dyDescent="0.2">
      <c r="A31" t="s">
        <v>537</v>
      </c>
      <c r="B31" s="3">
        <v>16.2</v>
      </c>
      <c r="D31" t="s">
        <v>612</v>
      </c>
      <c r="E31" s="66" t="s">
        <v>627</v>
      </c>
      <c r="F31" s="103"/>
      <c r="G31" s="103"/>
      <c r="H31" s="103"/>
      <c r="I31" s="103"/>
      <c r="J31" s="103"/>
      <c r="K31" s="103"/>
    </row>
    <row r="32" spans="1:12" x14ac:dyDescent="0.2">
      <c r="A32" t="s">
        <v>538</v>
      </c>
      <c r="B32" s="3">
        <v>16.2</v>
      </c>
      <c r="D32" t="s">
        <v>613</v>
      </c>
      <c r="E32" s="66" t="s">
        <v>627</v>
      </c>
      <c r="F32" s="103"/>
      <c r="G32" s="103"/>
      <c r="H32" s="103"/>
      <c r="I32" s="103"/>
      <c r="J32" s="103"/>
      <c r="K32" s="103"/>
    </row>
    <row r="33" spans="1:11" x14ac:dyDescent="0.2">
      <c r="A33" t="s">
        <v>539</v>
      </c>
      <c r="B33" s="3">
        <v>16.2</v>
      </c>
      <c r="D33" t="s">
        <v>614</v>
      </c>
      <c r="E33" s="66" t="s">
        <v>627</v>
      </c>
      <c r="F33" s="103"/>
      <c r="G33" s="103"/>
      <c r="H33" s="103"/>
      <c r="I33" s="103"/>
      <c r="J33" s="103"/>
      <c r="K33" s="103"/>
    </row>
    <row r="34" spans="1:11" x14ac:dyDescent="0.2">
      <c r="A34" t="s">
        <v>540</v>
      </c>
      <c r="B34" s="3">
        <v>16.2</v>
      </c>
      <c r="D34" t="s">
        <v>615</v>
      </c>
      <c r="E34" s="66" t="s">
        <v>627</v>
      </c>
      <c r="F34" s="103"/>
      <c r="G34" s="103"/>
      <c r="H34" s="103"/>
      <c r="I34" s="103"/>
      <c r="J34" s="103"/>
      <c r="K34" s="103"/>
    </row>
    <row r="35" spans="1:11" x14ac:dyDescent="0.2">
      <c r="A35" t="s">
        <v>541</v>
      </c>
      <c r="B35" s="3">
        <v>16.2</v>
      </c>
      <c r="D35" t="s">
        <v>616</v>
      </c>
      <c r="E35" s="66" t="s">
        <v>627</v>
      </c>
      <c r="F35" s="103"/>
      <c r="G35" s="103"/>
      <c r="H35" s="103"/>
      <c r="I35" s="103"/>
      <c r="J35" s="103"/>
      <c r="K35" s="103"/>
    </row>
    <row r="36" spans="1:11" x14ac:dyDescent="0.2">
      <c r="A36" t="s">
        <v>542</v>
      </c>
      <c r="B36" s="3">
        <v>16.2</v>
      </c>
      <c r="D36" t="s">
        <v>617</v>
      </c>
      <c r="E36" s="66" t="s">
        <v>627</v>
      </c>
      <c r="F36" s="103"/>
      <c r="G36" s="103"/>
      <c r="H36" s="103"/>
      <c r="I36" s="103"/>
      <c r="J36" s="103"/>
      <c r="K36" s="103"/>
    </row>
    <row r="37" spans="1:11" x14ac:dyDescent="0.2">
      <c r="A37" t="s">
        <v>543</v>
      </c>
      <c r="B37" s="3">
        <v>16.2</v>
      </c>
      <c r="D37" t="s">
        <v>618</v>
      </c>
      <c r="E37" s="66" t="s">
        <v>627</v>
      </c>
      <c r="F37" s="103"/>
      <c r="G37" s="103"/>
      <c r="H37" s="103"/>
      <c r="I37" s="103"/>
      <c r="J37" s="103"/>
      <c r="K37" s="103"/>
    </row>
    <row r="38" spans="1:11" x14ac:dyDescent="0.2">
      <c r="A38" t="s">
        <v>544</v>
      </c>
      <c r="B38" s="3">
        <v>16.2</v>
      </c>
      <c r="D38" t="s">
        <v>619</v>
      </c>
      <c r="E38" s="66" t="s">
        <v>627</v>
      </c>
      <c r="F38" s="103"/>
      <c r="G38" s="103"/>
      <c r="H38" s="103"/>
      <c r="I38" s="103"/>
      <c r="J38" s="103"/>
      <c r="K38" s="103"/>
    </row>
    <row r="39" spans="1:11" x14ac:dyDescent="0.2">
      <c r="A39" t="s">
        <v>545</v>
      </c>
      <c r="B39" s="3">
        <v>16.2</v>
      </c>
      <c r="D39" t="s">
        <v>620</v>
      </c>
      <c r="E39" s="66" t="s">
        <v>627</v>
      </c>
      <c r="F39" s="103"/>
      <c r="G39" s="103"/>
      <c r="H39" s="103"/>
      <c r="I39" s="103"/>
      <c r="J39" s="103"/>
      <c r="K39" s="103"/>
    </row>
    <row r="40" spans="1:11" x14ac:dyDescent="0.2">
      <c r="A40" t="s">
        <v>546</v>
      </c>
      <c r="B40" s="3">
        <v>16.2</v>
      </c>
      <c r="D40" t="s">
        <v>621</v>
      </c>
      <c r="E40" s="66" t="s">
        <v>627</v>
      </c>
      <c r="F40" s="103"/>
      <c r="G40" s="103"/>
      <c r="H40" s="103"/>
      <c r="I40" s="103"/>
      <c r="J40" s="103"/>
      <c r="K40" s="103"/>
    </row>
    <row r="41" spans="1:11" x14ac:dyDescent="0.2">
      <c r="A41" t="s">
        <v>547</v>
      </c>
      <c r="B41" s="3">
        <v>16.2</v>
      </c>
      <c r="D41" t="s">
        <v>622</v>
      </c>
      <c r="E41" s="66" t="s">
        <v>627</v>
      </c>
      <c r="F41" s="103"/>
      <c r="G41" s="103"/>
      <c r="H41" s="103"/>
      <c r="I41" s="103"/>
      <c r="J41" s="103"/>
      <c r="K41" s="103"/>
    </row>
    <row r="42" spans="1:11" x14ac:dyDescent="0.2">
      <c r="A42" t="s">
        <v>548</v>
      </c>
      <c r="B42" s="3">
        <v>16.3</v>
      </c>
      <c r="D42" t="s">
        <v>607</v>
      </c>
      <c r="E42" s="66" t="s">
        <v>627</v>
      </c>
      <c r="F42" s="103"/>
      <c r="G42" s="103"/>
      <c r="H42" s="103"/>
      <c r="I42" s="103"/>
      <c r="J42" s="103"/>
      <c r="K42" s="103"/>
    </row>
    <row r="43" spans="1:11" x14ac:dyDescent="0.2">
      <c r="A43" t="s">
        <v>549</v>
      </c>
      <c r="B43" s="3">
        <v>16.3</v>
      </c>
      <c r="D43" t="s">
        <v>608</v>
      </c>
      <c r="E43" s="66" t="s">
        <v>627</v>
      </c>
      <c r="F43" s="103"/>
      <c r="G43" s="103"/>
      <c r="H43" s="103"/>
      <c r="I43" s="103"/>
      <c r="J43" s="103"/>
      <c r="K43" s="103"/>
    </row>
    <row r="44" spans="1:11" x14ac:dyDescent="0.2">
      <c r="A44" t="s">
        <v>550</v>
      </c>
      <c r="B44" s="3">
        <v>16.3</v>
      </c>
      <c r="D44" t="s">
        <v>609</v>
      </c>
      <c r="E44" s="66" t="s">
        <v>627</v>
      </c>
      <c r="F44" s="103"/>
      <c r="G44" s="103"/>
      <c r="H44" s="103"/>
      <c r="I44" s="103"/>
      <c r="J44" s="103"/>
      <c r="K44" s="103"/>
    </row>
    <row r="45" spans="1:11" x14ac:dyDescent="0.2">
      <c r="A45" t="s">
        <v>551</v>
      </c>
      <c r="B45" s="3">
        <v>16.3</v>
      </c>
      <c r="D45" t="s">
        <v>610</v>
      </c>
      <c r="E45" s="66" t="s">
        <v>627</v>
      </c>
      <c r="F45" s="103"/>
      <c r="G45" s="103"/>
      <c r="H45" s="103"/>
      <c r="I45" s="103"/>
      <c r="J45" s="103"/>
      <c r="K45" s="103"/>
    </row>
    <row r="46" spans="1:11" x14ac:dyDescent="0.2">
      <c r="A46" t="s">
        <v>552</v>
      </c>
      <c r="B46" s="3">
        <v>16.3</v>
      </c>
      <c r="D46" t="s">
        <v>611</v>
      </c>
      <c r="E46" s="66" t="s">
        <v>627</v>
      </c>
      <c r="F46" s="103"/>
      <c r="G46" s="103"/>
      <c r="H46" s="103"/>
      <c r="I46" s="103"/>
      <c r="J46" s="103"/>
      <c r="K46" s="103"/>
    </row>
    <row r="47" spans="1:11" x14ac:dyDescent="0.2">
      <c r="A47" t="s">
        <v>553</v>
      </c>
      <c r="B47" s="3">
        <v>16.3</v>
      </c>
      <c r="D47" t="s">
        <v>612</v>
      </c>
      <c r="E47" s="66" t="s">
        <v>627</v>
      </c>
      <c r="F47" s="103"/>
      <c r="G47" s="103"/>
      <c r="H47" s="103"/>
      <c r="I47" s="103"/>
      <c r="J47" s="103"/>
      <c r="K47" s="103"/>
    </row>
    <row r="48" spans="1:11" x14ac:dyDescent="0.2">
      <c r="A48" t="s">
        <v>554</v>
      </c>
      <c r="B48" s="3">
        <v>16.3</v>
      </c>
      <c r="D48" t="s">
        <v>613</v>
      </c>
      <c r="E48" s="66" t="s">
        <v>627</v>
      </c>
      <c r="F48" s="103"/>
      <c r="G48" s="103"/>
      <c r="H48" s="103"/>
      <c r="I48" s="103"/>
      <c r="J48" s="103"/>
      <c r="K48" s="103"/>
    </row>
    <row r="49" spans="1:11" x14ac:dyDescent="0.2">
      <c r="A49" t="s">
        <v>555</v>
      </c>
      <c r="B49" s="3">
        <v>16.3</v>
      </c>
      <c r="D49" t="s">
        <v>614</v>
      </c>
      <c r="E49" s="66" t="s">
        <v>627</v>
      </c>
      <c r="F49" s="103"/>
      <c r="G49" s="103"/>
      <c r="H49" s="103"/>
      <c r="I49" s="103"/>
      <c r="J49" s="103"/>
      <c r="K49" s="103"/>
    </row>
    <row r="50" spans="1:11" x14ac:dyDescent="0.2">
      <c r="A50" t="s">
        <v>556</v>
      </c>
      <c r="B50" s="3">
        <v>16.3</v>
      </c>
      <c r="D50" t="s">
        <v>615</v>
      </c>
      <c r="E50" s="66" t="s">
        <v>627</v>
      </c>
      <c r="F50" s="103"/>
      <c r="G50" s="103"/>
      <c r="H50" s="103"/>
      <c r="I50" s="103"/>
      <c r="J50" s="103"/>
      <c r="K50" s="103"/>
    </row>
    <row r="51" spans="1:11" x14ac:dyDescent="0.2">
      <c r="A51" t="s">
        <v>557</v>
      </c>
      <c r="B51" s="3">
        <v>16.3</v>
      </c>
      <c r="D51" t="s">
        <v>616</v>
      </c>
      <c r="E51" s="66" t="s">
        <v>627</v>
      </c>
      <c r="F51" s="103"/>
      <c r="G51" s="103"/>
      <c r="H51" s="103"/>
      <c r="I51" s="103"/>
      <c r="J51" s="103"/>
      <c r="K51" s="103"/>
    </row>
    <row r="52" spans="1:11" x14ac:dyDescent="0.2">
      <c r="A52" t="s">
        <v>558</v>
      </c>
      <c r="B52" s="3">
        <v>16.3</v>
      </c>
      <c r="D52" t="s">
        <v>617</v>
      </c>
      <c r="E52" s="66" t="s">
        <v>627</v>
      </c>
      <c r="F52" s="103"/>
      <c r="G52" s="103"/>
      <c r="H52" s="103"/>
      <c r="I52" s="103"/>
      <c r="J52" s="103"/>
      <c r="K52" s="103"/>
    </row>
    <row r="53" spans="1:11" x14ac:dyDescent="0.2">
      <c r="A53" t="s">
        <v>559</v>
      </c>
      <c r="B53" s="3">
        <v>16.3</v>
      </c>
      <c r="D53" t="s">
        <v>618</v>
      </c>
      <c r="E53" s="66" t="s">
        <v>627</v>
      </c>
      <c r="F53" s="103"/>
      <c r="G53" s="103"/>
      <c r="H53" s="103"/>
      <c r="I53" s="103"/>
      <c r="J53" s="103"/>
      <c r="K53" s="103"/>
    </row>
    <row r="54" spans="1:11" x14ac:dyDescent="0.2">
      <c r="A54" t="s">
        <v>560</v>
      </c>
      <c r="B54" s="3">
        <v>16.3</v>
      </c>
      <c r="D54" t="s">
        <v>619</v>
      </c>
      <c r="E54" s="66" t="s">
        <v>627</v>
      </c>
      <c r="F54" s="103"/>
      <c r="G54" s="103"/>
      <c r="H54" s="103"/>
      <c r="I54" s="103"/>
      <c r="J54" s="103"/>
      <c r="K54" s="103"/>
    </row>
    <row r="55" spans="1:11" x14ac:dyDescent="0.2">
      <c r="A55" t="s">
        <v>561</v>
      </c>
      <c r="B55" s="3">
        <v>16.3</v>
      </c>
      <c r="D55" t="s">
        <v>620</v>
      </c>
      <c r="E55" s="66" t="s">
        <v>627</v>
      </c>
      <c r="F55" s="103"/>
      <c r="G55" s="103"/>
      <c r="H55" s="103"/>
      <c r="I55" s="103"/>
      <c r="J55" s="103"/>
      <c r="K55" s="103"/>
    </row>
    <row r="56" spans="1:11" x14ac:dyDescent="0.2">
      <c r="A56" t="s">
        <v>562</v>
      </c>
      <c r="B56" s="3">
        <v>16.3</v>
      </c>
      <c r="D56" t="s">
        <v>621</v>
      </c>
      <c r="E56" s="66" t="s">
        <v>627</v>
      </c>
      <c r="F56" s="103"/>
      <c r="G56" s="103"/>
      <c r="H56" s="103"/>
      <c r="I56" s="103"/>
      <c r="J56" s="103"/>
      <c r="K56" s="103"/>
    </row>
    <row r="57" spans="1:11" x14ac:dyDescent="0.2">
      <c r="A57" t="s">
        <v>563</v>
      </c>
      <c r="B57" s="3">
        <v>16.3</v>
      </c>
      <c r="D57" t="s">
        <v>622</v>
      </c>
      <c r="E57" s="66" t="s">
        <v>627</v>
      </c>
      <c r="F57" s="103"/>
      <c r="G57" s="103"/>
      <c r="H57" s="103"/>
      <c r="I57" s="103"/>
      <c r="J57" s="103"/>
      <c r="K57" s="103"/>
    </row>
    <row r="58" spans="1:11" x14ac:dyDescent="0.2">
      <c r="A58" t="s">
        <v>564</v>
      </c>
      <c r="B58" s="3">
        <v>16.399999999999999</v>
      </c>
      <c r="D58" t="s">
        <v>607</v>
      </c>
      <c r="E58" s="66" t="s">
        <v>627</v>
      </c>
      <c r="F58" s="103"/>
      <c r="G58" s="103"/>
      <c r="H58" s="103"/>
      <c r="I58" s="103"/>
      <c r="J58" s="103"/>
      <c r="K58" s="103"/>
    </row>
    <row r="59" spans="1:11" x14ac:dyDescent="0.2">
      <c r="A59" t="s">
        <v>565</v>
      </c>
      <c r="B59" s="3">
        <v>16.399999999999999</v>
      </c>
      <c r="D59" t="s">
        <v>608</v>
      </c>
      <c r="E59" s="66" t="s">
        <v>627</v>
      </c>
      <c r="F59" s="103"/>
      <c r="G59" s="103"/>
      <c r="H59" s="103"/>
      <c r="I59" s="103"/>
      <c r="J59" s="103"/>
      <c r="K59" s="103"/>
    </row>
    <row r="60" spans="1:11" x14ac:dyDescent="0.2">
      <c r="A60" t="s">
        <v>566</v>
      </c>
      <c r="B60" s="3">
        <v>16.399999999999999</v>
      </c>
      <c r="D60" t="s">
        <v>609</v>
      </c>
      <c r="E60" s="66" t="s">
        <v>627</v>
      </c>
      <c r="F60" s="103"/>
      <c r="G60" s="103"/>
      <c r="H60" s="103"/>
      <c r="I60" s="103"/>
      <c r="J60" s="103"/>
      <c r="K60" s="103"/>
    </row>
    <row r="61" spans="1:11" x14ac:dyDescent="0.2">
      <c r="A61" t="s">
        <v>567</v>
      </c>
      <c r="B61" s="3">
        <v>16.399999999999999</v>
      </c>
      <c r="D61" t="s">
        <v>610</v>
      </c>
      <c r="E61" s="66" t="s">
        <v>627</v>
      </c>
      <c r="F61" s="103"/>
      <c r="G61" s="103"/>
      <c r="H61" s="103"/>
      <c r="I61" s="103"/>
      <c r="J61" s="103"/>
      <c r="K61" s="103"/>
    </row>
    <row r="62" spans="1:11" x14ac:dyDescent="0.2">
      <c r="A62" t="s">
        <v>568</v>
      </c>
      <c r="B62" s="3">
        <v>16.399999999999999</v>
      </c>
      <c r="D62" t="s">
        <v>611</v>
      </c>
      <c r="E62" s="66" t="s">
        <v>627</v>
      </c>
      <c r="F62" s="103"/>
      <c r="G62" s="103"/>
      <c r="H62" s="103"/>
      <c r="I62" s="103"/>
      <c r="J62" s="103"/>
      <c r="K62" s="103"/>
    </row>
    <row r="63" spans="1:11" x14ac:dyDescent="0.2">
      <c r="A63" t="s">
        <v>569</v>
      </c>
      <c r="B63" s="3">
        <v>16.399999999999999</v>
      </c>
      <c r="D63" t="s">
        <v>612</v>
      </c>
      <c r="E63" s="66" t="s">
        <v>627</v>
      </c>
      <c r="F63" s="103"/>
      <c r="G63" s="103"/>
      <c r="H63" s="103"/>
      <c r="I63" s="103"/>
      <c r="J63" s="103"/>
      <c r="K63" s="103"/>
    </row>
    <row r="64" spans="1:11" x14ac:dyDescent="0.2">
      <c r="A64" t="s">
        <v>570</v>
      </c>
      <c r="B64" s="3">
        <v>16.399999999999999</v>
      </c>
      <c r="D64" t="s">
        <v>613</v>
      </c>
      <c r="E64" s="66" t="s">
        <v>627</v>
      </c>
      <c r="F64" s="103"/>
      <c r="G64" s="103"/>
      <c r="H64" s="103"/>
      <c r="I64" s="103"/>
      <c r="J64" s="103"/>
      <c r="K64" s="103"/>
    </row>
    <row r="65" spans="1:11" x14ac:dyDescent="0.2">
      <c r="A65" t="s">
        <v>571</v>
      </c>
      <c r="B65" s="3">
        <v>16.399999999999999</v>
      </c>
      <c r="D65" t="s">
        <v>614</v>
      </c>
      <c r="E65" s="66" t="s">
        <v>627</v>
      </c>
      <c r="F65" s="103"/>
      <c r="G65" s="103"/>
      <c r="H65" s="103"/>
      <c r="I65" s="103"/>
      <c r="J65" s="103"/>
      <c r="K65" s="103"/>
    </row>
    <row r="66" spans="1:11" x14ac:dyDescent="0.2">
      <c r="A66" t="s">
        <v>572</v>
      </c>
      <c r="B66" s="3">
        <v>16.399999999999999</v>
      </c>
      <c r="D66" t="s">
        <v>615</v>
      </c>
      <c r="E66" s="66" t="s">
        <v>627</v>
      </c>
      <c r="F66" s="103"/>
      <c r="G66" s="103"/>
      <c r="H66" s="103"/>
      <c r="I66" s="103"/>
      <c r="J66" s="103"/>
      <c r="K66" s="103"/>
    </row>
    <row r="67" spans="1:11" x14ac:dyDescent="0.2">
      <c r="A67" t="s">
        <v>573</v>
      </c>
      <c r="B67" s="3">
        <v>16.399999999999999</v>
      </c>
      <c r="D67" t="s">
        <v>616</v>
      </c>
      <c r="E67" s="66" t="s">
        <v>627</v>
      </c>
      <c r="F67" s="103"/>
      <c r="G67" s="103"/>
      <c r="H67" s="103"/>
      <c r="I67" s="103"/>
      <c r="J67" s="103"/>
      <c r="K67" s="103"/>
    </row>
    <row r="68" spans="1:11" x14ac:dyDescent="0.2">
      <c r="A68" t="s">
        <v>574</v>
      </c>
      <c r="B68" s="3">
        <v>16.399999999999999</v>
      </c>
      <c r="D68" t="s">
        <v>617</v>
      </c>
      <c r="E68" s="66" t="s">
        <v>627</v>
      </c>
      <c r="F68" s="103"/>
      <c r="G68" s="103"/>
      <c r="H68" s="103"/>
      <c r="I68" s="103"/>
      <c r="J68" s="103"/>
      <c r="K68" s="103"/>
    </row>
    <row r="69" spans="1:11" x14ac:dyDescent="0.2">
      <c r="A69" t="s">
        <v>575</v>
      </c>
      <c r="B69" s="3">
        <v>16.399999999999999</v>
      </c>
      <c r="D69" t="s">
        <v>618</v>
      </c>
      <c r="E69" s="66" t="s">
        <v>627</v>
      </c>
      <c r="F69" s="103"/>
      <c r="G69" s="103"/>
      <c r="H69" s="103"/>
      <c r="I69" s="103"/>
      <c r="J69" s="103"/>
      <c r="K69" s="103"/>
    </row>
    <row r="70" spans="1:11" x14ac:dyDescent="0.2">
      <c r="A70" t="s">
        <v>576</v>
      </c>
      <c r="B70" s="3">
        <v>16.399999999999999</v>
      </c>
      <c r="D70" t="s">
        <v>619</v>
      </c>
      <c r="E70" s="66" t="s">
        <v>627</v>
      </c>
      <c r="F70" s="103"/>
      <c r="G70" s="103"/>
      <c r="H70" s="103"/>
      <c r="I70" s="103"/>
      <c r="J70" s="103"/>
      <c r="K70" s="103"/>
    </row>
    <row r="71" spans="1:11" x14ac:dyDescent="0.2">
      <c r="A71" t="s">
        <v>577</v>
      </c>
      <c r="B71" s="3">
        <v>16.399999999999999</v>
      </c>
      <c r="D71" t="s">
        <v>620</v>
      </c>
      <c r="E71" s="66" t="s">
        <v>627</v>
      </c>
      <c r="F71" s="103"/>
      <c r="G71" s="103"/>
      <c r="H71" s="103"/>
      <c r="I71" s="103"/>
      <c r="J71" s="103"/>
      <c r="K71" s="103"/>
    </row>
    <row r="72" spans="1:11" x14ac:dyDescent="0.2">
      <c r="A72" t="s">
        <v>578</v>
      </c>
      <c r="B72" s="3">
        <v>16.399999999999999</v>
      </c>
      <c r="D72" t="s">
        <v>621</v>
      </c>
      <c r="E72" s="66" t="s">
        <v>627</v>
      </c>
      <c r="F72" s="103"/>
      <c r="G72" s="103"/>
      <c r="H72" s="103"/>
      <c r="I72" s="103"/>
      <c r="J72" s="103"/>
      <c r="K72" s="103"/>
    </row>
    <row r="73" spans="1:11" x14ac:dyDescent="0.2">
      <c r="A73" t="s">
        <v>579</v>
      </c>
      <c r="B73" s="3">
        <v>16.399999999999999</v>
      </c>
      <c r="D73" t="s">
        <v>622</v>
      </c>
      <c r="E73" s="66" t="s">
        <v>627</v>
      </c>
      <c r="F73" s="103"/>
      <c r="G73" s="103"/>
      <c r="H73" s="103"/>
      <c r="I73" s="103"/>
      <c r="J73" s="103"/>
      <c r="K73" s="103"/>
    </row>
    <row r="74" spans="1:11" x14ac:dyDescent="0.2">
      <c r="A74" t="s">
        <v>580</v>
      </c>
      <c r="B74" s="3">
        <v>16.5</v>
      </c>
      <c r="D74" t="s">
        <v>607</v>
      </c>
      <c r="E74" s="66" t="s">
        <v>627</v>
      </c>
      <c r="F74" s="103"/>
      <c r="G74" s="103"/>
      <c r="H74" s="103"/>
      <c r="I74" s="103"/>
      <c r="J74" s="103"/>
      <c r="K74" s="103"/>
    </row>
    <row r="75" spans="1:11" x14ac:dyDescent="0.2">
      <c r="A75" t="s">
        <v>581</v>
      </c>
      <c r="B75" s="3">
        <v>16.5</v>
      </c>
      <c r="D75" t="s">
        <v>608</v>
      </c>
      <c r="E75" s="66" t="s">
        <v>627</v>
      </c>
      <c r="F75" s="103"/>
      <c r="G75" s="103"/>
      <c r="H75" s="103"/>
      <c r="I75" s="103"/>
      <c r="J75" s="103"/>
      <c r="K75" s="103"/>
    </row>
    <row r="76" spans="1:11" x14ac:dyDescent="0.2">
      <c r="A76" t="s">
        <v>582</v>
      </c>
      <c r="B76" s="3">
        <v>16.5</v>
      </c>
      <c r="D76" t="s">
        <v>609</v>
      </c>
      <c r="E76" s="66" t="s">
        <v>627</v>
      </c>
      <c r="F76" s="103"/>
      <c r="G76" s="103"/>
      <c r="H76" s="103"/>
      <c r="I76" s="103"/>
      <c r="J76" s="103"/>
      <c r="K76" s="103"/>
    </row>
    <row r="77" spans="1:11" x14ac:dyDescent="0.2">
      <c r="A77" t="s">
        <v>583</v>
      </c>
      <c r="B77" s="3">
        <v>16.5</v>
      </c>
      <c r="D77" t="s">
        <v>610</v>
      </c>
      <c r="E77" s="66" t="s">
        <v>627</v>
      </c>
      <c r="F77" s="103"/>
      <c r="G77" s="103"/>
      <c r="H77" s="103"/>
      <c r="I77" s="103"/>
      <c r="J77" s="103"/>
      <c r="K77" s="103"/>
    </row>
    <row r="78" spans="1:11" x14ac:dyDescent="0.2">
      <c r="A78" t="s">
        <v>584</v>
      </c>
      <c r="B78" s="3">
        <v>16.5</v>
      </c>
      <c r="D78" t="s">
        <v>611</v>
      </c>
      <c r="E78" s="66" t="s">
        <v>627</v>
      </c>
      <c r="F78" s="103"/>
      <c r="G78" s="103"/>
      <c r="H78" s="103"/>
      <c r="I78" s="103"/>
      <c r="J78" s="103"/>
      <c r="K78" s="103"/>
    </row>
    <row r="79" spans="1:11" x14ac:dyDescent="0.2">
      <c r="A79" t="s">
        <v>585</v>
      </c>
      <c r="B79" s="3">
        <v>16.5</v>
      </c>
      <c r="D79" t="s">
        <v>612</v>
      </c>
      <c r="E79" s="66" t="s">
        <v>627</v>
      </c>
      <c r="F79" s="103"/>
      <c r="G79" s="103"/>
      <c r="H79" s="103"/>
      <c r="I79" s="103"/>
      <c r="J79" s="103"/>
      <c r="K79" s="103"/>
    </row>
    <row r="80" spans="1:11" x14ac:dyDescent="0.2">
      <c r="A80" t="s">
        <v>586</v>
      </c>
      <c r="B80" s="3">
        <v>16.5</v>
      </c>
      <c r="D80" t="s">
        <v>613</v>
      </c>
      <c r="E80" s="66" t="s">
        <v>627</v>
      </c>
      <c r="F80" s="103"/>
      <c r="G80" s="103"/>
      <c r="H80" s="103"/>
      <c r="I80" s="103"/>
      <c r="J80" s="103"/>
      <c r="K80" s="103"/>
    </row>
    <row r="81" spans="1:11" x14ac:dyDescent="0.2">
      <c r="A81" t="s">
        <v>587</v>
      </c>
      <c r="B81" s="3">
        <v>16.5</v>
      </c>
      <c r="D81" t="s">
        <v>616</v>
      </c>
      <c r="E81" s="66" t="s">
        <v>627</v>
      </c>
      <c r="F81" s="103"/>
      <c r="G81" s="103"/>
      <c r="H81" s="103"/>
      <c r="I81" s="103"/>
      <c r="J81" s="103"/>
      <c r="K81" s="103"/>
    </row>
    <row r="82" spans="1:11" x14ac:dyDescent="0.2">
      <c r="A82" t="s">
        <v>588</v>
      </c>
      <c r="B82" s="3">
        <v>16.5</v>
      </c>
      <c r="D82" t="s">
        <v>618</v>
      </c>
      <c r="E82" s="66" t="s">
        <v>627</v>
      </c>
      <c r="F82" s="103"/>
      <c r="G82" s="103"/>
      <c r="H82" s="103"/>
      <c r="I82" s="103"/>
      <c r="J82" s="103"/>
      <c r="K82" s="103"/>
    </row>
    <row r="83" spans="1:11" x14ac:dyDescent="0.2">
      <c r="A83" t="s">
        <v>589</v>
      </c>
      <c r="B83" s="3">
        <v>16.5</v>
      </c>
      <c r="D83" t="s">
        <v>619</v>
      </c>
      <c r="E83" s="66" t="s">
        <v>627</v>
      </c>
      <c r="F83" s="103"/>
      <c r="G83" s="103"/>
      <c r="H83" s="103"/>
      <c r="I83" s="103"/>
      <c r="J83" s="103"/>
      <c r="K83" s="103"/>
    </row>
    <row r="84" spans="1:11" x14ac:dyDescent="0.2">
      <c r="A84" t="s">
        <v>590</v>
      </c>
      <c r="B84" s="3">
        <v>16.5</v>
      </c>
      <c r="D84" t="s">
        <v>620</v>
      </c>
      <c r="E84" s="66" t="s">
        <v>627</v>
      </c>
      <c r="F84" s="103"/>
      <c r="G84" s="103"/>
      <c r="H84" s="103"/>
      <c r="I84" s="103"/>
      <c r="J84" s="103"/>
      <c r="K84" s="103"/>
    </row>
    <row r="85" spans="1:11" x14ac:dyDescent="0.2">
      <c r="A85" t="s">
        <v>591</v>
      </c>
      <c r="B85" s="3">
        <v>16.5</v>
      </c>
      <c r="D85" t="s">
        <v>621</v>
      </c>
      <c r="E85" s="66" t="s">
        <v>627</v>
      </c>
      <c r="F85" s="103"/>
      <c r="G85" s="103"/>
      <c r="H85" s="103"/>
      <c r="I85" s="103"/>
      <c r="J85" s="103"/>
      <c r="K85" s="103"/>
    </row>
    <row r="86" spans="1:11" x14ac:dyDescent="0.2">
      <c r="A86" t="s">
        <v>592</v>
      </c>
      <c r="B86" s="3">
        <v>16.5</v>
      </c>
      <c r="D86" t="s">
        <v>622</v>
      </c>
      <c r="E86" s="66" t="s">
        <v>627</v>
      </c>
      <c r="F86" s="103"/>
      <c r="G86" s="103"/>
      <c r="H86" s="103"/>
      <c r="I86" s="103"/>
      <c r="J86" s="103"/>
      <c r="K86" s="103"/>
    </row>
    <row r="87" spans="1:11" x14ac:dyDescent="0.2">
      <c r="A87" t="s">
        <v>593</v>
      </c>
      <c r="B87" s="3">
        <v>16.600000000000001</v>
      </c>
      <c r="D87" t="s">
        <v>607</v>
      </c>
      <c r="E87" s="66" t="s">
        <v>627</v>
      </c>
      <c r="F87" s="103"/>
      <c r="G87" s="103"/>
      <c r="H87" s="103"/>
      <c r="I87" s="103"/>
      <c r="J87" s="103"/>
      <c r="K87" s="103"/>
    </row>
    <row r="88" spans="1:11" x14ac:dyDescent="0.2">
      <c r="A88" t="s">
        <v>594</v>
      </c>
      <c r="B88" s="3">
        <v>16.600000000000001</v>
      </c>
      <c r="D88" t="s">
        <v>608</v>
      </c>
      <c r="E88" s="66" t="s">
        <v>627</v>
      </c>
      <c r="F88" s="103"/>
      <c r="G88" s="103"/>
      <c r="H88" s="103"/>
      <c r="I88" s="103"/>
      <c r="J88" s="103"/>
      <c r="K88" s="103"/>
    </row>
    <row r="89" spans="1:11" x14ac:dyDescent="0.2">
      <c r="A89" t="s">
        <v>595</v>
      </c>
      <c r="B89" s="3">
        <v>16.600000000000001</v>
      </c>
      <c r="D89" t="s">
        <v>609</v>
      </c>
      <c r="E89" s="66" t="s">
        <v>627</v>
      </c>
      <c r="F89" s="103"/>
      <c r="G89" s="103"/>
      <c r="H89" s="103"/>
      <c r="I89" s="103"/>
      <c r="J89" s="103"/>
      <c r="K89" s="103"/>
    </row>
    <row r="90" spans="1:11" x14ac:dyDescent="0.2">
      <c r="A90" t="s">
        <v>596</v>
      </c>
      <c r="B90" s="3">
        <v>16.600000000000001</v>
      </c>
      <c r="D90" t="s">
        <v>610</v>
      </c>
      <c r="E90" s="66" t="s">
        <v>627</v>
      </c>
      <c r="F90" s="103"/>
      <c r="G90" s="103"/>
      <c r="H90" s="103"/>
      <c r="I90" s="103"/>
      <c r="J90" s="103"/>
      <c r="K90" s="103"/>
    </row>
    <row r="91" spans="1:11" x14ac:dyDescent="0.2">
      <c r="A91" t="s">
        <v>597</v>
      </c>
      <c r="B91" s="3">
        <v>16.600000000000001</v>
      </c>
      <c r="D91" t="s">
        <v>611</v>
      </c>
      <c r="E91" s="66" t="s">
        <v>627</v>
      </c>
      <c r="F91" s="103"/>
      <c r="G91" s="103"/>
      <c r="H91" s="103"/>
      <c r="I91" s="103"/>
      <c r="J91" s="103"/>
      <c r="K91" s="103"/>
    </row>
    <row r="92" spans="1:11" x14ac:dyDescent="0.2">
      <c r="A92" t="s">
        <v>598</v>
      </c>
      <c r="B92" s="3">
        <v>16.600000000000001</v>
      </c>
      <c r="D92" t="s">
        <v>613</v>
      </c>
      <c r="E92" s="66" t="s">
        <v>627</v>
      </c>
      <c r="F92" s="103"/>
      <c r="G92" s="103"/>
      <c r="H92" s="103"/>
      <c r="I92" s="103"/>
      <c r="J92" s="103"/>
      <c r="K92" s="103"/>
    </row>
    <row r="93" spans="1:11" x14ac:dyDescent="0.2">
      <c r="A93" t="s">
        <v>599</v>
      </c>
      <c r="B93" s="3">
        <v>16.600000000000001</v>
      </c>
      <c r="D93" t="s">
        <v>616</v>
      </c>
      <c r="E93" s="66" t="s">
        <v>627</v>
      </c>
      <c r="F93" s="103"/>
      <c r="G93" s="103"/>
      <c r="H93" s="103"/>
      <c r="I93" s="103"/>
      <c r="J93" s="103"/>
      <c r="K93" s="103"/>
    </row>
    <row r="94" spans="1:11" x14ac:dyDescent="0.2">
      <c r="A94" t="s">
        <v>600</v>
      </c>
      <c r="B94" s="3">
        <v>16.600000000000001</v>
      </c>
      <c r="D94" t="s">
        <v>618</v>
      </c>
      <c r="E94" s="66" t="s">
        <v>627</v>
      </c>
      <c r="F94" s="103"/>
      <c r="G94" s="103"/>
      <c r="H94" s="103"/>
      <c r="I94" s="103"/>
      <c r="J94" s="103"/>
      <c r="K94" s="103"/>
    </row>
    <row r="95" spans="1:11" x14ac:dyDescent="0.2">
      <c r="A95" t="s">
        <v>601</v>
      </c>
      <c r="B95" s="3">
        <v>16.600000000000001</v>
      </c>
      <c r="D95" t="s">
        <v>619</v>
      </c>
      <c r="E95" s="66" t="s">
        <v>627</v>
      </c>
      <c r="F95" s="103"/>
      <c r="G95" s="103"/>
      <c r="H95" s="103"/>
      <c r="I95" s="103"/>
      <c r="J95" s="103"/>
      <c r="K95" s="103"/>
    </row>
    <row r="96" spans="1:11" x14ac:dyDescent="0.2">
      <c r="A96" t="s">
        <v>602</v>
      </c>
      <c r="B96" s="3">
        <v>16.600000000000001</v>
      </c>
      <c r="D96" t="s">
        <v>620</v>
      </c>
      <c r="E96" s="66" t="s">
        <v>627</v>
      </c>
      <c r="F96" s="103"/>
      <c r="G96" s="103"/>
      <c r="H96" s="103"/>
      <c r="I96" s="103"/>
      <c r="J96" s="103"/>
      <c r="K96" s="103"/>
    </row>
    <row r="97" spans="1:11" x14ac:dyDescent="0.2">
      <c r="A97" t="s">
        <v>603</v>
      </c>
      <c r="B97" s="3">
        <v>16.600000000000001</v>
      </c>
      <c r="D97" t="s">
        <v>621</v>
      </c>
      <c r="E97" s="66" t="s">
        <v>627</v>
      </c>
      <c r="F97" s="103"/>
      <c r="G97" s="103"/>
      <c r="H97" s="103"/>
      <c r="I97" s="103"/>
      <c r="J97" s="103"/>
      <c r="K97" s="103"/>
    </row>
    <row r="98" spans="1:11" x14ac:dyDescent="0.2">
      <c r="A98" t="s">
        <v>604</v>
      </c>
      <c r="B98" s="3">
        <v>16.600000000000001</v>
      </c>
      <c r="D98" t="s">
        <v>622</v>
      </c>
      <c r="E98" s="66" t="s">
        <v>627</v>
      </c>
      <c r="F98" s="103"/>
      <c r="G98" s="103"/>
      <c r="H98" s="103"/>
      <c r="I98" s="103"/>
      <c r="J98" s="103"/>
      <c r="K98" s="103"/>
    </row>
    <row r="99" spans="1:11" x14ac:dyDescent="0.2">
      <c r="A99" t="s">
        <v>605</v>
      </c>
      <c r="B99" s="3">
        <v>16.7</v>
      </c>
      <c r="D99" t="s">
        <v>609</v>
      </c>
      <c r="E99" s="66" t="s">
        <v>627</v>
      </c>
      <c r="F99" s="103"/>
      <c r="G99" s="103"/>
      <c r="H99" s="103"/>
      <c r="I99" s="103"/>
      <c r="J99" s="103"/>
      <c r="K99" s="103"/>
    </row>
    <row r="100" spans="1:11" x14ac:dyDescent="0.2">
      <c r="A100" t="s">
        <v>606</v>
      </c>
      <c r="B100" s="3">
        <v>16.7</v>
      </c>
      <c r="D100" t="s">
        <v>613</v>
      </c>
      <c r="E100" s="66" t="s">
        <v>627</v>
      </c>
      <c r="F100" s="103"/>
      <c r="G100" s="103"/>
      <c r="H100" s="103"/>
      <c r="I100" s="103"/>
      <c r="J100" s="103"/>
      <c r="K100" s="103"/>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C17" sqref="C17"/>
    </sheetView>
  </sheetViews>
  <sheetFormatPr defaultColWidth="11" defaultRowHeight="12.75" x14ac:dyDescent="0.2"/>
  <cols>
    <col min="1" max="1" width="18.25" style="3" customWidth="1"/>
    <col min="2" max="2" width="18.625" style="75" customWidth="1"/>
    <col min="3" max="3" width="47.25" style="76" customWidth="1"/>
    <col min="4" max="4" width="23.25" style="77" customWidth="1"/>
    <col min="5" max="5" width="26.125" style="66" customWidth="1"/>
    <col min="6" max="6" width="24.25" style="66" customWidth="1"/>
    <col min="7" max="7" width="19" style="66" customWidth="1"/>
    <col min="8" max="8" width="24.125" style="66" customWidth="1"/>
    <col min="9" max="9" width="11.25" style="66" customWidth="1"/>
    <col min="10" max="10" width="10.75" style="66"/>
    <col min="11" max="11" width="16.375" style="66" customWidth="1"/>
    <col min="12" max="12" width="24.25" style="66" customWidth="1"/>
  </cols>
  <sheetData>
    <row r="1" spans="1:12" s="11" customFormat="1" ht="24" customHeight="1" thickBot="1" x14ac:dyDescent="0.25">
      <c r="A1" s="65" t="s">
        <v>455</v>
      </c>
      <c r="B1" s="11" t="s">
        <v>463</v>
      </c>
      <c r="C1" s="11" t="s">
        <v>433</v>
      </c>
      <c r="D1" s="59"/>
      <c r="E1" s="59"/>
    </row>
    <row r="2" spans="1:12" ht="13.5" thickTop="1" x14ac:dyDescent="0.2">
      <c r="A2" s="2" t="s">
        <v>456</v>
      </c>
      <c r="B2" s="70" t="s">
        <v>58</v>
      </c>
      <c r="C2" s="73" t="s">
        <v>487</v>
      </c>
      <c r="D2" s="74"/>
      <c r="E2" s="67"/>
      <c r="F2" s="70"/>
      <c r="H2" s="70"/>
    </row>
    <row r="3" spans="1:12" x14ac:dyDescent="0.2">
      <c r="A3" s="3" t="s">
        <v>29</v>
      </c>
      <c r="B3" s="3"/>
    </row>
    <row r="4" spans="1:12" hidden="1" x14ac:dyDescent="0.2"/>
    <row r="5" spans="1:12" hidden="1" x14ac:dyDescent="0.2"/>
    <row r="6" spans="1:12" hidden="1" x14ac:dyDescent="0.2">
      <c r="B6" s="78"/>
      <c r="C6" s="79"/>
    </row>
    <row r="7" spans="1:12" s="58" customFormat="1" hidden="1" x14ac:dyDescent="0.2">
      <c r="A7" s="83"/>
      <c r="B7" s="60"/>
      <c r="C7" s="61"/>
      <c r="D7" s="62"/>
      <c r="E7" s="60"/>
    </row>
    <row r="8" spans="1:12" s="57" customFormat="1" ht="13.5" hidden="1" thickBot="1" x14ac:dyDescent="0.25">
      <c r="A8" s="84"/>
      <c r="B8" s="64"/>
      <c r="C8" s="63"/>
      <c r="D8" s="41"/>
      <c r="E8" s="41"/>
      <c r="F8" s="41"/>
    </row>
    <row r="9" spans="1:12" s="91" customFormat="1" ht="48.95" hidden="1" customHeight="1" thickBot="1" x14ac:dyDescent="0.25">
      <c r="A9" s="88"/>
      <c r="B9" s="89"/>
      <c r="C9" s="90"/>
      <c r="D9" s="90"/>
      <c r="E9" s="7"/>
      <c r="F9" s="7"/>
      <c r="G9" s="7"/>
      <c r="H9" s="7"/>
      <c r="I9" s="7"/>
      <c r="J9" s="7"/>
      <c r="K9" s="7"/>
      <c r="L9" s="7"/>
    </row>
    <row r="10" spans="1:12" s="99" customFormat="1" ht="63.75" customHeight="1" x14ac:dyDescent="0.2">
      <c r="A10" t="s">
        <v>625</v>
      </c>
      <c r="B10" s="93" t="s">
        <v>626</v>
      </c>
      <c r="C10" s="105" t="s">
        <v>628</v>
      </c>
      <c r="D10" s="95"/>
      <c r="E10" s="96"/>
      <c r="F10" s="97"/>
      <c r="G10" s="98"/>
      <c r="H10" s="98"/>
      <c r="I10" s="98"/>
      <c r="J10" s="98"/>
      <c r="K10" s="98"/>
      <c r="L10" s="98"/>
    </row>
    <row r="11" spans="1:12" x14ac:dyDescent="0.2">
      <c r="E11" s="67"/>
      <c r="F11" s="69"/>
      <c r="G11" s="70"/>
      <c r="I11" s="71"/>
      <c r="J11" s="71"/>
      <c r="K11" s="71"/>
      <c r="L11" s="71"/>
    </row>
    <row r="17" spans="1:4" customFormat="1" x14ac:dyDescent="0.2">
      <c r="A17" s="3"/>
      <c r="B17" s="75"/>
      <c r="C17" s="76"/>
      <c r="D17" s="77"/>
    </row>
    <row r="18" spans="1:4" customFormat="1" x14ac:dyDescent="0.2">
      <c r="A18" s="3"/>
      <c r="B18" s="75"/>
      <c r="C18" s="76"/>
      <c r="D18" s="77"/>
    </row>
    <row r="19" spans="1:4" customFormat="1" x14ac:dyDescent="0.2">
      <c r="A19" s="3"/>
      <c r="B19" s="75"/>
      <c r="C19" s="76"/>
      <c r="D19" s="7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media</vt:lpstr>
      <vt:lpstr>taxa</vt:lpstr>
      <vt:lpstr>common names</vt:lpstr>
      <vt:lpstr>references</vt:lpstr>
      <vt:lpstr>agents</vt:lpstr>
      <vt:lpstr>occurrences</vt:lpstr>
      <vt:lpstr>measurements or facts</vt:lpstr>
      <vt:lpstr>associations</vt:lpstr>
      <vt:lpstr>events</vt:lpstr>
      <vt:lpstr>controlled terms</vt:lpstr>
      <vt:lpstr>AgentRoleTerms</vt:lpstr>
      <vt:lpstr>AudienceTerms</vt:lpstr>
      <vt:lpstr>BooleanTerms</vt:lpstr>
      <vt:lpstr>DataSubtypeTerms</vt:lpstr>
      <vt:lpstr>DataTypeTerms</vt:lpstr>
      <vt:lpstr>LicenseTerms</vt:lpstr>
      <vt:lpstr>SubjectTerms</vt:lpstr>
    </vt:vector>
  </TitlesOfParts>
  <Company>Encyclopedia of Life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Leary</dc:creator>
  <cp:lastModifiedBy>hammockj</cp:lastModifiedBy>
  <dcterms:created xsi:type="dcterms:W3CDTF">2012-01-02T22:34:11Z</dcterms:created>
  <dcterms:modified xsi:type="dcterms:W3CDTF">2013-07-01T21:31:39Z</dcterms:modified>
</cp:coreProperties>
</file>