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D01</t>
        </is>
      </c>
      <c r="B25" s="3" t="inlineStr">
        <is>
          <t>Cloud drive</t>
        </is>
      </c>
      <c r="C25" s="3" t="inlineStr">
        <is>
          <t>Laptop (owner)</t>
        </is>
      </c>
      <c r="D25" s="3" t="inlineStr">
        <is>
          <t>Home → Cloud drive → Google Drive → Enter the client ID and secret → Save</t>
        </is>
      </c>
      <c r="E25" s="3" t="inlineStr">
        <is>
          <t>App registration: client ID 1234…; the secret is not shown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D02</t>
        </is>
      </c>
      <c r="B26" s="3" t="inlineStr">
        <is>
          <t>Cloud drive</t>
        </is>
      </c>
      <c r="C26" s="3" t="inlineStr">
        <is>
          <t>Laptop (owner) + phone</t>
        </is>
      </c>
      <c r="D26" s="3" t="inlineStr">
        <is>
          <t>Connect Google Drive; on the phone open google.com/device, type the code, allow</t>
        </is>
      </c>
      <c r="E26" s="3" t="inlineStr">
        <is>
          <t>Within seconds the laptop says Google Drive is connected, with the owner's email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D03</t>
        </is>
      </c>
      <c r="B27" s="3" t="inlineStr">
        <is>
          <t>Cloud drive</t>
        </is>
      </c>
      <c r="C27" s="3" t="inlineStr">
        <is>
          <t>Laptop (owner)</t>
        </is>
      </c>
      <c r="D27" s="3" t="inlineStr">
        <is>
          <t>Backups → Back up now; then Cloud drive → Upload now</t>
        </is>
      </c>
      <c r="E27" s="3" t="inlineStr">
        <is>
          <t>Last backup copied: chedam-…db.gz.age; in Google Drive a 'Chedam' folder has the backup and its .keys/.ca/.sha256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D04</t>
        </is>
      </c>
      <c r="B28" s="3" t="inlineStr">
        <is>
          <t>Cloud drive</t>
        </is>
      </c>
      <c r="C28" s="3" t="inlineStr">
        <is>
          <t>Google account</t>
        </is>
      </c>
      <c r="D28" s="3" t="inlineStr">
        <is>
          <t>Remove Chedam's access in the Google account's security page; next upload</t>
        </is>
      </c>
      <c r="E28" s="3" t="inlineStr">
        <is>
          <t>Cloud drive says: connect the cloud drive again; the backup waits in the outbox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D05</t>
        </is>
      </c>
      <c r="B29" s="3" t="inlineStr">
        <is>
          <t>Cloud drive</t>
        </is>
      </c>
      <c r="C29" s="3" t="inlineStr">
        <is>
          <t>Laptop (owner)</t>
        </is>
      </c>
      <c r="D29" s="3" t="inlineStr">
        <is>
          <t>Disconnect; connect OneDrive the same way (microsoft.com/devicelogin)</t>
        </is>
      </c>
      <c r="E29" s="3" t="inlineStr">
        <is>
          <t>Connected; the next backup is in OneDrive → Apps → Chedam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D06</t>
        </is>
      </c>
      <c r="B30" s="3" t="inlineStr">
        <is>
          <t>Cloud drive</t>
        </is>
      </c>
      <c r="C30" s="3" t="inlineStr">
        <is>
          <t>Laptop (manager)</t>
        </is>
      </c>
      <c r="D30" s="3" t="inlineStr">
        <is>
          <t>Look for Cloud drive on Home</t>
        </is>
      </c>
      <c r="E30" s="3" t="inlineStr">
        <is>
          <t>No tile (owner only)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D10</t>
        </is>
      </c>
      <c r="B31" s="3" t="inlineStr">
        <is>
          <t>Remote view</t>
        </is>
      </c>
      <c r="C31" s="3" t="inlineStr">
        <is>
          <t>Laptop (owner)</t>
        </is>
      </c>
      <c r="D31" s="3" t="inlineStr">
        <is>
          <t>Cloud drive → Send the summary now</t>
        </is>
      </c>
      <c r="E31" s="3" t="inlineStr">
        <is>
          <t>Last: now; in the cloud drive a file chedam-summary.enc (its content is unreadable)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D11</t>
        </is>
      </c>
      <c r="B32" s="3" t="inlineStr">
        <is>
          <t>Remote view</t>
        </is>
      </c>
      <c r="C32" s="3" t="inlineStr">
        <is>
          <t>iPhone (owner, at the store)</t>
        </is>
      </c>
      <c r="D32" s="3" t="inlineStr">
        <is>
          <t>Home → Cloud drive → Enrol this device → Open the remote view</t>
        </is>
      </c>
      <c r="E32" s="3" t="inlineStr">
        <is>
          <t>Today's sales, tills open, who is clocked in, attention, stock, last backup; Last updated with the time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D12</t>
        </is>
      </c>
      <c r="B33" s="3" t="inlineStr">
        <is>
          <t>Remote view</t>
        </is>
      </c>
      <c r="C33" s="3" t="inlineStr">
        <is>
          <t>iPhone (owner, on mobile data, away)</t>
        </is>
      </c>
      <c r="D33" s="3" t="inlineStr">
        <is>
          <t>Turn Wi-Fi off; open Chedam from the home screen</t>
        </is>
      </c>
      <c r="E33" s="3" t="inlineStr">
        <is>
          <t>The bar says the hub can't be reached; the link Away from the store? See the latest summary opens it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D13</t>
        </is>
      </c>
      <c r="B34" s="3" t="inlineStr">
        <is>
          <t>Remote view</t>
        </is>
      </c>
      <c r="C34" s="3" t="inlineStr">
        <is>
          <t>iPhone (owner, away)</t>
        </is>
      </c>
      <c r="D34" s="3" t="inlineStr">
        <is>
          <t>Sell something at the store; 15 minutes later press Refresh</t>
        </is>
      </c>
      <c r="E34" s="3" t="inlineStr">
        <is>
          <t>The sale is in today's total; the time is newer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D14</t>
        </is>
      </c>
      <c r="B35" s="3" t="inlineStr">
        <is>
          <t>Remote view</t>
        </is>
      </c>
      <c r="C35" s="3" t="inlineStr">
        <is>
          <t>Laptop (owner)</t>
        </is>
      </c>
      <c r="D35" s="3" t="inlineStr">
        <is>
          <t>Forget enrolled devices; on the iPhone (away) press Refresh after the next summary</t>
        </is>
      </c>
      <c r="E35" s="3" t="inlineStr">
        <is>
          <t>The iPhone says to enrol this device again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I01</t>
        </is>
      </c>
      <c r="B36" s="3" t="inlineStr">
        <is>
          <t>Import products</t>
        </is>
      </c>
      <c r="C36" s="3" t="inlineStr">
        <is>
          <t>Laptop (manager)</t>
        </is>
      </c>
      <c r="D36" s="3" t="inlineStr">
        <is>
          <t>Import and export → Import products: a Shopify products CSV (or Square item library)</t>
        </is>
      </c>
      <c r="E36" s="3" t="inlineStr">
        <is>
          <t>Step 2 says the columns look like an export from Shopify; name, price, barcode, cost already mapped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I02</t>
        </is>
      </c>
      <c r="B37" s="3" t="inlineStr">
        <is>
          <t>Import products</t>
        </is>
      </c>
      <c r="C37" s="3" t="inlineStr">
        <is>
          <t>Laptop (manager)</t>
        </is>
      </c>
      <c r="D37" s="3" t="inlineStr">
        <is>
          <t>Map an unknown sheet by hand; Save this mapping as a template 'Our sheet'; import the same layout again</t>
        </is>
      </c>
      <c r="E37" s="3" t="inlineStr">
        <is>
          <t>The second time: 'your template Our sheet', mapped by itself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I03</t>
        </is>
      </c>
      <c r="B38" s="3" t="inlineStr">
        <is>
          <t>Import customers</t>
        </is>
      </c>
      <c r="C38" s="3" t="inlineStr">
        <is>
          <t>Laptop (manager)</t>
        </is>
      </c>
      <c r="D38" s="3" t="inlineStr">
        <is>
          <t>Import other records → Customers: a Square customer export, without ticking 'agreed'</t>
        </is>
      </c>
      <c r="E38" s="3" t="inlineStr">
        <is>
          <t>Check: every row says to confirm they agreed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I04</t>
        </is>
      </c>
      <c r="B39" s="3" t="inlineStr">
        <is>
          <t>Import customers</t>
        </is>
      </c>
      <c r="C39" s="3" t="inlineStr">
        <is>
          <t>Laptop (manager)</t>
        </is>
      </c>
      <c r="D39" s="3" t="inlineStr">
        <is>
          <t>Tick 'agreed'; check; import</t>
        </is>
      </c>
      <c r="E39" s="3" t="inlineStr">
        <is>
          <t>New members with their points; found at the till by phone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I05</t>
        </is>
      </c>
      <c r="B40" s="3" t="inlineStr">
        <is>
          <t>Import vendors</t>
        </is>
      </c>
      <c r="C40" s="3" t="inlineStr">
        <is>
          <t>Laptop (manager)</t>
        </is>
      </c>
      <c r="D40" s="3" t="inlineStr">
        <is>
          <t>Vendors and clients: a QuickBooks vendor list</t>
        </is>
      </c>
      <c r="E40" s="3" t="inlineStr">
        <is>
          <t>QuickBooks recognised; vendors with terms and contact; importing again: already there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I06</t>
        </is>
      </c>
      <c r="B41" s="3" t="inlineStr">
        <is>
          <t>Opening stock</t>
        </is>
      </c>
      <c r="C41" s="3" t="inlineStr">
        <is>
          <t>Laptop (manager)</t>
        </is>
      </c>
      <c r="D41" s="3" t="inlineStr">
        <is>
          <t>Opening stock: barcode + quantity + cost for new products</t>
        </is>
      </c>
      <c r="E41" s="3" t="inlineStr">
        <is>
          <t>Stock shows the quantities; Stock history: receive 'Opening stock (import)'; products that had stock are skipped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I07</t>
        </is>
      </c>
      <c r="B42" s="3" t="inlineStr">
        <is>
          <t>Open bills</t>
        </is>
      </c>
      <c r="C42" s="3" t="inlineStr">
        <is>
          <t>Laptop (accountant)</t>
        </is>
      </c>
      <c r="D42" s="3" t="inlineStr">
        <is>
          <t>Open bills and invoices: a QuickBooks A/P aging (Vendor, Num, Due date, Open balance)</t>
        </is>
      </c>
      <c r="E42" s="3" t="inlineStr">
        <is>
          <t>Bills with 'Opening balance' lines, no tax, due dates; in Buying → Bills and the aging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I08</t>
        </is>
      </c>
      <c r="B43" s="3" t="inlineStr">
        <is>
          <t>Import staff</t>
        </is>
      </c>
      <c r="C43" s="3" t="inlineStr">
        <is>
          <t>Laptop (owner)</t>
        </is>
      </c>
      <c r="D43" s="3" t="inlineStr">
        <is>
          <t>Staff: name, legal name, role, start date, rate, SIN</t>
        </is>
      </c>
      <c r="E43" s="3" t="inlineStr">
        <is>
          <t>People listed with their records (SIN masked); they can be paired and choose a PIN; a manager does not see Staff in the list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I09</t>
        </is>
      </c>
      <c r="B44" s="3" t="inlineStr">
        <is>
          <t>Export</t>
        </is>
      </c>
      <c r="C44" s="3" t="inlineStr">
        <is>
          <t>Laptop (owner)</t>
        </is>
      </c>
      <c r="D44" s="3" t="inlineStr">
        <is>
          <t>Export data: pick only 'Card processor and cloud drive'</t>
        </is>
      </c>
      <c r="E44" s="3" t="inlineStr">
        <is>
          <t>The tables are there; no token or secret columns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R01</t>
        </is>
      </c>
      <c r="B45" s="3" t="inlineStr">
        <is>
          <t>Reference</t>
        </is>
      </c>
      <c r="C45" s="3" t="inlineStr">
        <is>
          <t>Laptop (manager)</t>
        </is>
      </c>
      <c r="D45" s="3" t="inlineStr">
        <is>
          <t>New product: barcode of a packaged food (e.g. a cracker box); Suggest from the barcode</t>
        </is>
      </c>
      <c r="E45" s="3" t="inlineStr">
        <is>
          <t>Name with the brand, French name and size from Open Food Facts, each with Use; nothing changes until Use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R02</t>
        </is>
      </c>
      <c r="B46" s="3" t="inlineStr">
        <is>
          <t>Reference</t>
        </is>
      </c>
      <c r="C46" s="3" t="inlineStr">
        <is>
          <t>Laptop (manager)</t>
        </is>
      </c>
      <c r="D46" s="3" t="inlineStr">
        <is>
          <t>Same with the hub offline (router internet off)</t>
        </is>
      </c>
      <c r="E46" s="3" t="inlineStr">
        <is>
          <t>Not available: the hub is offline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R03</t>
        </is>
      </c>
      <c r="B47" s="3" t="inlineStr">
        <is>
          <t>Reference</t>
        </is>
      </c>
      <c r="C47" s="3" t="inlineStr">
        <is>
          <t>Laptop (manager)</t>
        </is>
      </c>
      <c r="D47" s="3" t="inlineStr">
        <is>
          <t>Product '2% Milk 4L', perishable → Shelf life → Suggest</t>
        </is>
      </c>
      <c r="E47" s="3" t="inlineStr">
        <is>
          <t>Milk: 7 in the fridge … Use 7 fills 7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R04</t>
        </is>
      </c>
      <c r="B48" s="3" t="inlineStr">
        <is>
          <t>Reference</t>
        </is>
      </c>
      <c r="C48" s="3" t="inlineStr">
        <is>
          <t>Laptop (manager)</t>
        </is>
      </c>
      <c r="D48" s="3" t="inlineStr">
        <is>
          <t>Imported product → HS → Find 'chocolate'</t>
        </is>
      </c>
      <c r="E48" s="3" t="inlineStr">
        <is>
          <t>18 · Cocoa and chocolate (HS chapter) → Use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R05</t>
        </is>
      </c>
      <c r="B49" s="3" t="inlineStr">
        <is>
          <t>Reference</t>
        </is>
      </c>
      <c r="C49" s="3" t="inlineStr">
        <is>
          <t>Laptop (manager)</t>
        </is>
      </c>
      <c r="D49" s="3" t="inlineStr">
        <is>
          <t>Vendors and clients → Exchange rates → Add a rate: USD, last Sunday → Suggest the Bank of Canada rate</t>
        </is>
      </c>
      <c r="E49" s="3" t="inlineStr">
        <is>
          <t>Friday's rate with its day → Use fills the rate and the source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R06</t>
        </is>
      </c>
      <c r="B50" s="3" t="inlineStr">
        <is>
          <t>Reference</t>
        </is>
      </c>
      <c r="C50" s="3" t="inlineStr">
        <is>
          <t>Laptop (owner)</t>
        </is>
      </c>
      <c r="D50" s="3" t="inlineStr">
        <is>
          <t>Tax → Show the sales tax rates of every province</t>
        </is>
      </c>
      <c r="E50" s="3" t="inlineStr">
        <is>
          <t>13 provinces and territories (BC 5% + PST 7%, ON HST 13%, NS HST 14%); the store's own rates unchanged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R07</t>
        </is>
      </c>
      <c r="B51" s="3" t="inlineStr">
        <is>
          <t>Reference</t>
        </is>
      </c>
      <c r="C51" s="3" t="inlineStr">
        <is>
          <t>Any device</t>
        </is>
      </c>
      <c r="D51" s="3" t="inlineStr">
        <is>
          <t>Help → About Chedam, reference data and licences</t>
        </is>
      </c>
      <c r="E51" s="3" t="inlineStr">
        <is>
          <t>Version, the 4 datasets and the 2 online sources with their licences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S01</t>
        </is>
      </c>
      <c r="B52" s="3" t="inlineStr">
        <is>
          <t>Support</t>
        </is>
      </c>
      <c r="C52" s="3" t="inlineStr">
        <is>
          <t>Laptop (owner)</t>
        </is>
      </c>
      <c r="D52" s="3" t="inlineStr">
        <is>
          <t>Home → Remote support → Add a key (paste a public key from the support PC: ssh-ed25519 …)</t>
        </is>
      </c>
      <c r="E52" s="3" t="inlineStr">
        <is>
          <t>Listed by name with the end of the key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S02</t>
        </is>
      </c>
      <c r="B53" s="3" t="inlineStr">
        <is>
          <t>Support</t>
        </is>
      </c>
      <c r="C53" s="3" t="inlineStr">
        <is>
          <t>Laptop (owner)</t>
        </is>
      </c>
      <c r="D53" s="3" t="inlineStr">
        <is>
          <t>Let support in for 1 hour</t>
        </is>
      </c>
      <c r="E53" s="3" t="inlineStr">
        <is>
          <t>Support can sign in until …; an address …trycloudflare.com and a command to give support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S03</t>
        </is>
      </c>
      <c r="B54" s="3" t="inlineStr">
        <is>
          <t>Support</t>
        </is>
      </c>
      <c r="C54" s="3" t="inlineStr">
        <is>
          <t>Support PC (with cloudflared)</t>
        </is>
      </c>
      <c r="D54" s="3" t="inlineStr">
        <is>
          <t>Run the command shown</t>
        </is>
      </c>
      <c r="E54" s="3" t="inlineStr">
        <is>
          <t>Signed in to the hub as chedam-support; sudo works; the owner's screen shows the sign-in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S04</t>
        </is>
      </c>
      <c r="B55" s="3" t="inlineStr">
        <is>
          <t>Support</t>
        </is>
      </c>
      <c r="C55" s="3" t="inlineStr">
        <is>
          <t>Laptop (owner)</t>
        </is>
      </c>
      <c r="D55" s="3" t="inlineStr">
        <is>
          <t>End now</t>
        </is>
      </c>
      <c r="E55" s="3" t="inlineStr">
        <is>
          <t>The support PC's session is closed; signing in again fails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S05</t>
        </is>
      </c>
      <c r="B56" s="3" t="inlineStr">
        <is>
          <t>Support</t>
        </is>
      </c>
      <c r="C56" s="3" t="inlineStr">
        <is>
          <t>Laptop (owner)</t>
        </is>
      </c>
      <c r="D56" s="3" t="inlineStr">
        <is>
          <t>Let support in for 1 hour; wait past the end time</t>
        </is>
      </c>
      <c r="E56" s="3" t="inlineStr">
        <is>
          <t>It ends by itself (Past sessions: ended by the end time); the key no longer works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S06</t>
        </is>
      </c>
      <c r="B57" s="3" t="inlineStr">
        <is>
          <t>Support</t>
        </is>
      </c>
      <c r="C57" s="3" t="inlineStr">
        <is>
          <t>Laptop (manager)</t>
        </is>
      </c>
      <c r="D57" s="3" t="inlineStr">
        <is>
          <t>Look for Remote support on Home</t>
        </is>
      </c>
      <c r="E57" s="3" t="inlineStr">
        <is>
          <t>No tile (owner only)</t>
        </is>
      </c>
      <c r="F57" s="3" t="inlineStr">
        <is>
          <t>Not tested</t>
        </is>
      </c>
      <c r="G57" s="3" t="inlineStr"/>
      <c r="H57" s="3" t="inlineStr"/>
      <c r="I57" s="3" t="inlineStr"/>
    </row>
  </sheetData>
  <autoFilter ref="A1:I57"/>
  <conditionalFormatting sqref="F2:F5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57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Cloud drive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Remote view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Import products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Import customers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Import vendors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Opening stock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Open bills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Import staff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Export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Reference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Support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s="5" t="inlineStr">
        <is>
          <t>All</t>
        </is>
      </c>
      <c r="B19" s="5">
        <f>SUM(B2:B18)</f>
        <v/>
      </c>
      <c r="C19" s="5">
        <f>SUM(C2:C18)</f>
        <v/>
      </c>
      <c r="D19" s="5">
        <f>SUM(D2:D18)</f>
        <v/>
      </c>
      <c r="E19" s="5">
        <f>SUM(E2:E18)</f>
        <v/>
      </c>
      <c r="F19" s="5">
        <f>SUM(F2:F18)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2026-10-11T17:20:24Z</dcterms:created>
  <dcterms:modified xsi:type="dcterms:W3CDTF">2026-10-11T17:20:24Z</dcterms:modified>
</cp:coreProperties>
</file>