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WU\Projekte\GRU\01_Projekte\1662_BCP\Activities &amp; Work Packages\WP2\Analysis supply chain shocks FABIO_FORBIO\"/>
    </mc:Choice>
  </mc:AlternateContent>
  <bookViews>
    <workbookView xWindow="0" yWindow="0" windowWidth="16245" windowHeight="9120" activeTab="1"/>
  </bookViews>
  <sheets>
    <sheet name="Coverage yield data" sheetId="1" r:id="rId1"/>
    <sheet name="Crop supply% (av. 2001-2020)" sheetId="3" r:id="rId2"/>
    <sheet name="Uncertainty crop supply data" sheetId="2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2" i="3"/>
</calcChain>
</file>

<file path=xl/sharedStrings.xml><?xml version="1.0" encoding="utf-8"?>
<sst xmlns="http://schemas.openxmlformats.org/spreadsheetml/2006/main" count="359" uniqueCount="153">
  <si>
    <t>C0000</t>
  </si>
  <si>
    <t>C1000</t>
  </si>
  <si>
    <t>C1100</t>
  </si>
  <si>
    <t>C1110</t>
  </si>
  <si>
    <t>C1111</t>
  </si>
  <si>
    <t>C1120</t>
  </si>
  <si>
    <t>C1200</t>
  </si>
  <si>
    <t>C1210</t>
  </si>
  <si>
    <t>C1300</t>
  </si>
  <si>
    <t>C1310</t>
  </si>
  <si>
    <t>C1410</t>
  </si>
  <si>
    <t>C1420</t>
  </si>
  <si>
    <t>C1500</t>
  </si>
  <si>
    <t>C1600</t>
  </si>
  <si>
    <t>C1700</t>
  </si>
  <si>
    <t>C1900</t>
  </si>
  <si>
    <t>C2000</t>
  </si>
  <si>
    <t>C2100</t>
  </si>
  <si>
    <t>C2200</t>
  </si>
  <si>
    <t>F0000</t>
  </si>
  <si>
    <t>G0000</t>
  </si>
  <si>
    <t>G1000</t>
  </si>
  <si>
    <t>G2000</t>
  </si>
  <si>
    <t>G3000</t>
  </si>
  <si>
    <t>G9100</t>
  </si>
  <si>
    <t>I0000</t>
  </si>
  <si>
    <t>I1100</t>
  </si>
  <si>
    <t>I1110</t>
  </si>
  <si>
    <t>I1110-1130</t>
  </si>
  <si>
    <t>I1111</t>
  </si>
  <si>
    <t>I1120</t>
  </si>
  <si>
    <t>I1130</t>
  </si>
  <si>
    <t>I1140</t>
  </si>
  <si>
    <t>I1150</t>
  </si>
  <si>
    <t>I1190</t>
  </si>
  <si>
    <t>I2100</t>
  </si>
  <si>
    <t>I2200</t>
  </si>
  <si>
    <t>I2300</t>
  </si>
  <si>
    <t>I3000</t>
  </si>
  <si>
    <t>I4000</t>
  </si>
  <si>
    <t>I5000</t>
  </si>
  <si>
    <t>I6000</t>
  </si>
  <si>
    <t>O1000</t>
  </si>
  <si>
    <t>P0000</t>
  </si>
  <si>
    <t>P1100</t>
  </si>
  <si>
    <t>P1200</t>
  </si>
  <si>
    <t>P1300</t>
  </si>
  <si>
    <t>P9000</t>
  </si>
  <si>
    <t>R0000</t>
  </si>
  <si>
    <t>R1000</t>
  </si>
  <si>
    <t>R2000</t>
  </si>
  <si>
    <t>R9000</t>
  </si>
  <si>
    <t>W1000</t>
  </si>
  <si>
    <t>AT1</t>
  </si>
  <si>
    <t>AT2</t>
  </si>
  <si>
    <t>AT3</t>
  </si>
  <si>
    <t>BE1</t>
  </si>
  <si>
    <t>BE2</t>
  </si>
  <si>
    <t>BE3</t>
  </si>
  <si>
    <t>BG3</t>
  </si>
  <si>
    <t>BG4</t>
  </si>
  <si>
    <t>CZ0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</si>
  <si>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</si>
  <si>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</si>
  <si>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</si>
  <si>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</si>
  <si>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</si>
  <si>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</si>
  <si>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</si>
  <si>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</si>
  <si>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</si>
  <si>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</si>
  <si>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</si>
  <si>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</si>
  <si>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</si>
  <si>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DEE</t>
  </si>
  <si>
    <t>DEF</t>
  </si>
  <si>
    <t>DEG</t>
  </si>
  <si>
    <t>DK0</t>
  </si>
  <si>
    <t>EE0</t>
  </si>
  <si>
    <t>EL3</t>
  </si>
  <si>
    <t>EL4</t>
  </si>
  <si>
    <t>EL5</t>
  </si>
  <si>
    <t>EL6</t>
  </si>
  <si>
    <t>ES1</t>
  </si>
  <si>
    <t>ES2</t>
  </si>
  <si>
    <t>ES3</t>
  </si>
  <si>
    <t>ES4</t>
  </si>
  <si>
    <t>ES5</t>
  </si>
  <si>
    <t>ES6</t>
  </si>
  <si>
    <t>FI1</t>
  </si>
  <si>
    <t>FI2</t>
  </si>
  <si>
    <t>FR1</t>
  </si>
  <si>
    <t>FRB</t>
  </si>
  <si>
    <t>FRC</t>
  </si>
  <si>
    <t>FRD</t>
  </si>
  <si>
    <t>FRE</t>
  </si>
  <si>
    <t>FRF</t>
  </si>
  <si>
    <t>FRG</t>
  </si>
  <si>
    <t>FRH</t>
  </si>
  <si>
    <t>FRI</t>
  </si>
  <si>
    <t>FRJ</t>
  </si>
  <si>
    <t>FRK</t>
  </si>
  <si>
    <t>FRL</t>
  </si>
  <si>
    <t>FRM</t>
  </si>
  <si>
    <t>HR0</t>
  </si>
  <si>
    <t>HU1</t>
  </si>
  <si>
    <t>HU2</t>
  </si>
  <si>
    <t>HU3</t>
  </si>
  <si>
    <t>IE0</t>
  </si>
  <si>
    <t>ITC</t>
  </si>
  <si>
    <t>ITF</t>
  </si>
  <si>
    <t>ITG</t>
  </si>
  <si>
    <t>ITH</t>
  </si>
  <si>
    <t>ITI</t>
  </si>
  <si>
    <t>LT0</t>
  </si>
  <si>
    <t>LU0</t>
  </si>
  <si>
    <t>LV0</t>
  </si>
  <si>
    <t>MT0</t>
  </si>
  <si>
    <t>NL1</t>
  </si>
  <si>
    <t>NL2</t>
  </si>
  <si>
    <t>NL3</t>
  </si>
  <si>
    <t>NL4</t>
  </si>
  <si>
    <t>PL2</t>
  </si>
  <si>
    <t>PL4</t>
  </si>
  <si>
    <t>PL5</t>
  </si>
  <si>
    <t>PL6</t>
  </si>
  <si>
    <t>PL7</t>
  </si>
  <si>
    <t>PL8</t>
  </si>
  <si>
    <t>PL9</t>
  </si>
  <si>
    <t>PT1</t>
  </si>
  <si>
    <t>RO1</t>
  </si>
  <si>
    <t>RO2</t>
  </si>
  <si>
    <t>RO3</t>
  </si>
  <si>
    <t>RO4</t>
  </si>
  <si>
    <t>SE1</t>
  </si>
  <si>
    <t>SE2</t>
  </si>
  <si>
    <t>SE3</t>
  </si>
  <si>
    <t>SI0</t>
  </si>
  <si>
    <t>SK0</t>
  </si>
  <si>
    <t>UKC</t>
  </si>
  <si>
    <t>UKD</t>
  </si>
  <si>
    <t>UKE</t>
  </si>
  <si>
    <t>UKF</t>
  </si>
  <si>
    <t>UKG</t>
  </si>
  <si>
    <t>UKH</t>
  </si>
  <si>
    <t>UKI</t>
  </si>
  <si>
    <t>UKJ</t>
  </si>
  <si>
    <t>UKK</t>
  </si>
  <si>
    <t>UKL</t>
  </si>
  <si>
    <t>UKM</t>
  </si>
  <si>
    <t>UKN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</si>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</sst>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U/Projekte/GRU/01_Projekte/1662_BCP/Activities%20&amp;%20Work%20Packages/WP2/Physical%20shocks%20and%20responses/Production_NUTS1_cro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1100 Wheat &amp; spelt"/>
      <sheetName val="C1110 Common Wheat"/>
      <sheetName val="C1111 Winter wheat"/>
      <sheetName val="C1120 Durum wheat"/>
      <sheetName val="Rye"/>
      <sheetName val="Barley"/>
      <sheetName val="Oats"/>
      <sheetName val="Maize"/>
      <sheetName val="Sorghum"/>
      <sheetName val="Rice"/>
      <sheetName val="Other cereals"/>
      <sheetName val="Total cereals"/>
      <sheetName val="Dry pulses"/>
      <sheetName val="Roots &amp; tubers"/>
      <sheetName val="Potatoes"/>
      <sheetName val="Sugar beet"/>
      <sheetName val="Other root crops"/>
      <sheetName val="Industrial crops"/>
      <sheetName val="Rape seed"/>
      <sheetName val="Sunflower"/>
      <sheetName val="Soya"/>
      <sheetName val="Fibre flax"/>
      <sheetName val="Hemp"/>
      <sheetName val="Tobacco"/>
      <sheetName val="Hops"/>
      <sheetName val="Aromatic &amp; med plants"/>
      <sheetName val="Energy crops"/>
      <sheetName val="Green plants_fodder"/>
      <sheetName val="Temp grass"/>
      <sheetName val="Leguminous plants green"/>
      <sheetName val="Green maize"/>
      <sheetName val="All crops_2012-2016"/>
      <sheetName val="cropx"/>
    </sheetNames>
    <sheetDataSet>
      <sheetData sheetId="0">
        <row r="2">
          <cell r="A2" t="str">
            <v>AT1</v>
          </cell>
          <cell r="BD2">
            <v>1164.1470000000002</v>
          </cell>
        </row>
        <row r="3">
          <cell r="A3" t="str">
            <v>AT2</v>
          </cell>
          <cell r="BD3">
            <v>62.04</v>
          </cell>
        </row>
        <row r="4">
          <cell r="A4" t="str">
            <v>AT3</v>
          </cell>
          <cell r="BD4">
            <v>327.81849999999997</v>
          </cell>
        </row>
        <row r="5">
          <cell r="A5" t="str">
            <v>BE1</v>
          </cell>
          <cell r="BD5">
            <v>2.9789473684210526</v>
          </cell>
        </row>
        <row r="6">
          <cell r="A6" t="str">
            <v>BE2</v>
          </cell>
          <cell r="BD6">
            <v>584.1994736842106</v>
          </cell>
        </row>
        <row r="7">
          <cell r="A7" t="str">
            <v>BE3</v>
          </cell>
          <cell r="BD7">
            <v>1120.588947368421</v>
          </cell>
        </row>
        <row r="8">
          <cell r="A8" t="str">
            <v>BG3</v>
          </cell>
          <cell r="BD8">
            <v>4614.5490909090913</v>
          </cell>
        </row>
        <row r="9">
          <cell r="A9" t="str">
            <v>BG4</v>
          </cell>
          <cell r="BD9">
            <v>601.14545454545453</v>
          </cell>
        </row>
        <row r="10">
          <cell r="A10" t="str">
            <v>CH0</v>
          </cell>
          <cell r="BD10">
            <v>459.48599999999999</v>
          </cell>
        </row>
        <row r="11">
          <cell r="A11" t="str">
            <v>CZ0</v>
          </cell>
          <cell r="BD11">
            <v>4445.9450000000015</v>
          </cell>
        </row>
        <row r="12">
          <cell r="A12" t="str">
            <v>DE1</v>
          </cell>
          <cell r="BD12">
            <v>1629.9730000000002</v>
          </cell>
        </row>
        <row r="13">
          <cell r="A13" t="str">
            <v>DE2</v>
          </cell>
          <cell r="BD13">
            <v>3660.6174999999994</v>
          </cell>
        </row>
        <row r="14">
          <cell r="A14" t="str">
            <v>DE3</v>
          </cell>
          <cell r="BD14">
            <v>0</v>
          </cell>
        </row>
        <row r="15">
          <cell r="A15" t="str">
            <v>DE4</v>
          </cell>
          <cell r="BD15">
            <v>947.18999999999994</v>
          </cell>
        </row>
        <row r="16">
          <cell r="A16" t="str">
            <v>DE5</v>
          </cell>
          <cell r="BD16">
            <v>0</v>
          </cell>
        </row>
        <row r="17">
          <cell r="A17" t="str">
            <v>DE6</v>
          </cell>
          <cell r="BD17">
            <v>0</v>
          </cell>
        </row>
        <row r="18">
          <cell r="A18" t="str">
            <v>DE7</v>
          </cell>
          <cell r="BD18">
            <v>1200.4470000000001</v>
          </cell>
        </row>
        <row r="19">
          <cell r="A19" t="str">
            <v>DE8</v>
          </cell>
          <cell r="BD19">
            <v>2503.4324999999999</v>
          </cell>
        </row>
        <row r="20">
          <cell r="A20" t="str">
            <v>DE9</v>
          </cell>
          <cell r="BD20">
            <v>3303.5635000000011</v>
          </cell>
        </row>
        <row r="21">
          <cell r="A21" t="str">
            <v>DEA</v>
          </cell>
          <cell r="BD21">
            <v>2252.6714999999999</v>
          </cell>
        </row>
        <row r="22">
          <cell r="A22" t="str">
            <v>DEB</v>
          </cell>
          <cell r="BD22">
            <v>745.88000000000011</v>
          </cell>
        </row>
        <row r="23">
          <cell r="A23" t="str">
            <v>DEC</v>
          </cell>
          <cell r="BD23">
            <v>57.741578947368417</v>
          </cell>
        </row>
        <row r="24">
          <cell r="A24" t="str">
            <v>DED</v>
          </cell>
          <cell r="BD24">
            <v>1319.1505</v>
          </cell>
        </row>
        <row r="25">
          <cell r="A25" t="str">
            <v>DEE</v>
          </cell>
          <cell r="BD25">
            <v>2461.7784999999994</v>
          </cell>
        </row>
        <row r="26">
          <cell r="A26" t="str">
            <v>DEF</v>
          </cell>
          <cell r="BD26">
            <v>1747.2399999999998</v>
          </cell>
        </row>
        <row r="27">
          <cell r="A27" t="str">
            <v>DEG</v>
          </cell>
          <cell r="BD27">
            <v>1608.6020000000003</v>
          </cell>
        </row>
        <row r="28">
          <cell r="A28" t="str">
            <v>DK0</v>
          </cell>
          <cell r="BD28">
            <v>4629.8350000000009</v>
          </cell>
        </row>
        <row r="29">
          <cell r="A29" t="str">
            <v>EE0</v>
          </cell>
          <cell r="BD29">
            <v>0</v>
          </cell>
        </row>
        <row r="30">
          <cell r="A30" t="str">
            <v>EL3</v>
          </cell>
          <cell r="BD30">
            <v>8.879999999999999</v>
          </cell>
        </row>
        <row r="31">
          <cell r="A31" t="str">
            <v>EL4</v>
          </cell>
          <cell r="BD31">
            <v>4.9005000000000001</v>
          </cell>
        </row>
        <row r="32">
          <cell r="A32" t="str">
            <v>EL5</v>
          </cell>
          <cell r="BD32">
            <v>934.71600000000012</v>
          </cell>
        </row>
        <row r="33">
          <cell r="A33" t="str">
            <v>EL6</v>
          </cell>
          <cell r="BD33">
            <v>625.25</v>
          </cell>
        </row>
        <row r="34">
          <cell r="A34" t="str">
            <v>ES1</v>
          </cell>
          <cell r="BD34">
            <v>49.725294117647046</v>
          </cell>
        </row>
        <row r="35">
          <cell r="A35" t="str">
            <v>ES2</v>
          </cell>
          <cell r="BD35">
            <v>1247.9829411764708</v>
          </cell>
        </row>
        <row r="36">
          <cell r="A36" t="str">
            <v>ES3</v>
          </cell>
          <cell r="BD36">
            <v>61.429411764705883</v>
          </cell>
        </row>
        <row r="37">
          <cell r="A37" t="str">
            <v>ES4</v>
          </cell>
          <cell r="BD37">
            <v>3463.796470588235</v>
          </cell>
        </row>
        <row r="38">
          <cell r="A38" t="str">
            <v>ES5</v>
          </cell>
          <cell r="BD38">
            <v>338.11411764705889</v>
          </cell>
        </row>
        <row r="39">
          <cell r="A39" t="str">
            <v>ES6</v>
          </cell>
          <cell r="BD39">
            <v>1195.604117647059</v>
          </cell>
        </row>
        <row r="40">
          <cell r="A40" t="str">
            <v>FI1</v>
          </cell>
          <cell r="BD40">
            <v>779.53500000000008</v>
          </cell>
        </row>
        <row r="41">
          <cell r="A41" t="str">
            <v>FI2</v>
          </cell>
          <cell r="BD41">
            <v>6.0000000000000009</v>
          </cell>
        </row>
        <row r="42">
          <cell r="A42" t="str">
            <v>FR1</v>
          </cell>
          <cell r="BD42">
            <v>1881.8757894736841</v>
          </cell>
        </row>
        <row r="43">
          <cell r="A43" t="str">
            <v>FRB</v>
          </cell>
          <cell r="BD43">
            <v>5228.2294736842105</v>
          </cell>
        </row>
        <row r="44">
          <cell r="A44" t="str">
            <v>FRC</v>
          </cell>
          <cell r="BD44">
            <v>2455.765789473684</v>
          </cell>
        </row>
        <row r="45">
          <cell r="A45" t="str">
            <v>FRD</v>
          </cell>
          <cell r="BD45">
            <v>3684.657368421053</v>
          </cell>
        </row>
        <row r="46">
          <cell r="A46" t="str">
            <v>FRE</v>
          </cell>
          <cell r="BD46">
            <v>6869.25052631579</v>
          </cell>
        </row>
        <row r="47">
          <cell r="A47" t="str">
            <v>FRF</v>
          </cell>
          <cell r="BD47">
            <v>4931.555789473683</v>
          </cell>
        </row>
        <row r="48">
          <cell r="A48" t="str">
            <v>FRG</v>
          </cell>
          <cell r="BD48">
            <v>2675.5947368421052</v>
          </cell>
        </row>
        <row r="49">
          <cell r="A49" t="str">
            <v>FRH</v>
          </cell>
          <cell r="BD49">
            <v>2116.2947368421051</v>
          </cell>
        </row>
        <row r="50">
          <cell r="A50" t="str">
            <v>FRI</v>
          </cell>
          <cell r="BD50">
            <v>3369.2794736842102</v>
          </cell>
        </row>
        <row r="51">
          <cell r="A51" t="str">
            <v>FRJ</v>
          </cell>
          <cell r="BD51">
            <v>2078.3652631578948</v>
          </cell>
        </row>
        <row r="52">
          <cell r="A52" t="str">
            <v>FRK</v>
          </cell>
          <cell r="BD52">
            <v>1342.554210526316</v>
          </cell>
        </row>
        <row r="53">
          <cell r="A53" t="str">
            <v>FRL</v>
          </cell>
          <cell r="BD53">
            <v>199.38210526315794</v>
          </cell>
        </row>
        <row r="54">
          <cell r="A54" t="str">
            <v>FRM</v>
          </cell>
          <cell r="BD54">
            <v>0.34631578947368419</v>
          </cell>
        </row>
        <row r="55">
          <cell r="A55" t="str">
            <v>HR0</v>
          </cell>
          <cell r="BD55">
            <v>794.82416666666643</v>
          </cell>
        </row>
        <row r="56">
          <cell r="A56" t="str">
            <v>HU1</v>
          </cell>
          <cell r="BD56">
            <v>258.471</v>
          </cell>
        </row>
        <row r="57">
          <cell r="A57" t="str">
            <v>HU2</v>
          </cell>
          <cell r="BD57">
            <v>2013.1759999999999</v>
          </cell>
        </row>
        <row r="58">
          <cell r="A58" t="str">
            <v>HU3</v>
          </cell>
          <cell r="BD58">
            <v>2512.2344999999996</v>
          </cell>
        </row>
        <row r="59">
          <cell r="A59" t="str">
            <v>IE0</v>
          </cell>
          <cell r="BD59">
            <v>648.21818181818173</v>
          </cell>
        </row>
        <row r="60">
          <cell r="A60" t="str">
            <v>ITC</v>
          </cell>
          <cell r="BD60">
            <v>819.29333333333341</v>
          </cell>
        </row>
        <row r="61">
          <cell r="A61" t="str">
            <v>ITF</v>
          </cell>
          <cell r="BD61">
            <v>2156.5088888888886</v>
          </cell>
        </row>
        <row r="62">
          <cell r="A62" t="str">
            <v>ITG</v>
          </cell>
          <cell r="BD62">
            <v>868.7833333333333</v>
          </cell>
        </row>
        <row r="63">
          <cell r="A63" t="str">
            <v>ITH</v>
          </cell>
          <cell r="BD63">
            <v>1790.7838888888887</v>
          </cell>
        </row>
        <row r="64">
          <cell r="A64" t="str">
            <v>ITI</v>
          </cell>
          <cell r="BD64">
            <v>1571.0838888888891</v>
          </cell>
        </row>
        <row r="65">
          <cell r="A65" t="str">
            <v>LT0</v>
          </cell>
          <cell r="BD65">
            <v>3940.6149999999998</v>
          </cell>
        </row>
        <row r="66">
          <cell r="A66" t="str">
            <v>LU0</v>
          </cell>
          <cell r="BD66">
            <v>0</v>
          </cell>
        </row>
        <row r="67">
          <cell r="A67" t="str">
            <v>LV0</v>
          </cell>
          <cell r="BD67">
            <v>0</v>
          </cell>
        </row>
        <row r="68">
          <cell r="A68" t="str">
            <v>MT0</v>
          </cell>
          <cell r="BD68">
            <v>0</v>
          </cell>
        </row>
        <row r="69">
          <cell r="A69" t="str">
            <v>NL1</v>
          </cell>
          <cell r="BD69">
            <v>348.197</v>
          </cell>
        </row>
        <row r="70">
          <cell r="A70" t="str">
            <v>NL2</v>
          </cell>
          <cell r="BD70">
            <v>192.51799999999997</v>
          </cell>
        </row>
        <row r="71">
          <cell r="A71" t="str">
            <v>NL3</v>
          </cell>
          <cell r="BD71">
            <v>464.19249999999994</v>
          </cell>
        </row>
        <row r="72">
          <cell r="A72" t="str">
            <v>NL4</v>
          </cell>
          <cell r="BD72">
            <v>166.7705</v>
          </cell>
        </row>
        <row r="73">
          <cell r="A73" t="str">
            <v>NO0</v>
          </cell>
          <cell r="BD73">
            <v>349.49499999999995</v>
          </cell>
        </row>
        <row r="74">
          <cell r="A74" t="str">
            <v>PL2</v>
          </cell>
          <cell r="BD74">
            <v>617.4799999999999</v>
          </cell>
        </row>
        <row r="75">
          <cell r="A75" t="str">
            <v>PL4</v>
          </cell>
          <cell r="BD75">
            <v>1971.6125</v>
          </cell>
        </row>
        <row r="76">
          <cell r="A76" t="str">
            <v>PL5</v>
          </cell>
          <cell r="BD76">
            <v>2097.8440000000001</v>
          </cell>
        </row>
        <row r="77">
          <cell r="A77" t="str">
            <v>PL6</v>
          </cell>
          <cell r="BD77">
            <v>2227.8070000000007</v>
          </cell>
        </row>
        <row r="78">
          <cell r="A78" t="str">
            <v>PL7</v>
          </cell>
          <cell r="BD78">
            <v>619.24750000000006</v>
          </cell>
        </row>
        <row r="79">
          <cell r="A79" t="str">
            <v>PL8</v>
          </cell>
          <cell r="BD79">
            <v>2104.212857142857</v>
          </cell>
        </row>
        <row r="80">
          <cell r="A80" t="str">
            <v>PL9</v>
          </cell>
          <cell r="BD80">
            <v>518.298</v>
          </cell>
        </row>
        <row r="81">
          <cell r="A81" t="str">
            <v>PT1</v>
          </cell>
          <cell r="BD81">
            <v>130.25149999999999</v>
          </cell>
        </row>
        <row r="82">
          <cell r="A82" t="str">
            <v>RO1</v>
          </cell>
          <cell r="BD82">
            <v>821.84900000000016</v>
          </cell>
        </row>
        <row r="83">
          <cell r="A83" t="str">
            <v>RO2</v>
          </cell>
          <cell r="BD83">
            <v>1887.0829999999999</v>
          </cell>
        </row>
        <row r="84">
          <cell r="A84" t="str">
            <v>RO3</v>
          </cell>
          <cell r="BD84">
            <v>2035.4075</v>
          </cell>
        </row>
        <row r="85">
          <cell r="A85" t="str">
            <v>RO4</v>
          </cell>
          <cell r="BD85">
            <v>2130.0965000000006</v>
          </cell>
        </row>
        <row r="86">
          <cell r="A86" t="str">
            <v>RS1</v>
          </cell>
          <cell r="BD86">
            <v>1696.9725000000001</v>
          </cell>
        </row>
        <row r="87">
          <cell r="A87" t="str">
            <v>RS2</v>
          </cell>
          <cell r="BD87">
            <v>959.34000000000015</v>
          </cell>
        </row>
        <row r="88">
          <cell r="A88" t="str">
            <v>SE1</v>
          </cell>
          <cell r="BD88">
            <v>1006.8210526315791</v>
          </cell>
        </row>
        <row r="89">
          <cell r="A89" t="str">
            <v>SE2</v>
          </cell>
          <cell r="BD89">
            <v>1429.1578947368421</v>
          </cell>
        </row>
        <row r="90">
          <cell r="A90" t="str">
            <v>SE3</v>
          </cell>
          <cell r="BD90">
            <v>47.252631578947373</v>
          </cell>
        </row>
        <row r="91">
          <cell r="A91" t="str">
            <v>SI0</v>
          </cell>
          <cell r="BD91">
            <v>150.97900000000001</v>
          </cell>
        </row>
        <row r="92">
          <cell r="A92" t="str">
            <v>SK0</v>
          </cell>
          <cell r="BD92">
            <v>1694.9685000000002</v>
          </cell>
        </row>
        <row r="93">
          <cell r="A93" t="str">
            <v>UKC</v>
          </cell>
          <cell r="BD93">
            <v>525.39200000000005</v>
          </cell>
        </row>
        <row r="94">
          <cell r="A94" t="str">
            <v>UKD</v>
          </cell>
          <cell r="BD94">
            <v>205.32399999999998</v>
          </cell>
        </row>
        <row r="95">
          <cell r="A95" t="str">
            <v>UKE</v>
          </cell>
          <cell r="BD95">
            <v>1932.4150000000002</v>
          </cell>
        </row>
        <row r="96">
          <cell r="A96" t="str">
            <v>UKF</v>
          </cell>
          <cell r="BD96">
            <v>2771.5099999999998</v>
          </cell>
        </row>
        <row r="97">
          <cell r="A97" t="str">
            <v>UKG</v>
          </cell>
          <cell r="BD97">
            <v>1239.1799999999998</v>
          </cell>
        </row>
        <row r="98">
          <cell r="A98" t="str">
            <v>UKH</v>
          </cell>
          <cell r="BD98">
            <v>3902.9690000000001</v>
          </cell>
        </row>
        <row r="99">
          <cell r="A99" t="str">
            <v>UKI</v>
          </cell>
          <cell r="BD99">
            <v>15.75</v>
          </cell>
        </row>
        <row r="100">
          <cell r="A100" t="str">
            <v>UKJ</v>
          </cell>
          <cell r="BD100">
            <v>1832.297</v>
          </cell>
        </row>
        <row r="101">
          <cell r="A101" t="str">
            <v>UKK</v>
          </cell>
          <cell r="BD101">
            <v>1231.1030000000001</v>
          </cell>
        </row>
        <row r="102">
          <cell r="A102" t="str">
            <v>UKL</v>
          </cell>
          <cell r="BD102">
            <v>158.97200000000001</v>
          </cell>
        </row>
        <row r="103">
          <cell r="A103" t="str">
            <v>UKM</v>
          </cell>
          <cell r="BD103">
            <v>852.4860000000001</v>
          </cell>
        </row>
        <row r="104">
          <cell r="A104" t="str">
            <v>UKN</v>
          </cell>
          <cell r="BD104">
            <v>65.703000000000003</v>
          </cell>
        </row>
      </sheetData>
      <sheetData sheetId="1"/>
      <sheetData sheetId="2"/>
      <sheetData sheetId="3"/>
      <sheetData sheetId="4">
        <row r="2">
          <cell r="BD2">
            <v>157.23454545454547</v>
          </cell>
        </row>
        <row r="3">
          <cell r="BD3">
            <v>12.859090909090911</v>
          </cell>
        </row>
        <row r="4">
          <cell r="BD4">
            <v>36.710000000000008</v>
          </cell>
        </row>
        <row r="5">
          <cell r="BD5">
            <v>5.5000000000000007E-2</v>
          </cell>
        </row>
        <row r="6">
          <cell r="BD6">
            <v>1.157</v>
          </cell>
        </row>
        <row r="7">
          <cell r="BD7">
            <v>1.2610000000000003</v>
          </cell>
        </row>
        <row r="8">
          <cell r="BD8">
            <v>5.5163636363636366</v>
          </cell>
        </row>
        <row r="9">
          <cell r="BD9">
            <v>12.397272727272728</v>
          </cell>
        </row>
        <row r="10">
          <cell r="BD10">
            <v>10.254000000000001</v>
          </cell>
        </row>
        <row r="11">
          <cell r="BD11">
            <v>156.44149999999996</v>
          </cell>
        </row>
        <row r="12">
          <cell r="BD12">
            <v>54.915454545454537</v>
          </cell>
        </row>
        <row r="13">
          <cell r="BD13">
            <v>204.55636363636367</v>
          </cell>
        </row>
        <row r="14">
          <cell r="BD14">
            <v>0</v>
          </cell>
        </row>
        <row r="15">
          <cell r="BD15">
            <v>801.56272727272733</v>
          </cell>
        </row>
        <row r="16">
          <cell r="BD16">
            <v>0</v>
          </cell>
        </row>
        <row r="17">
          <cell r="BD17">
            <v>0</v>
          </cell>
        </row>
        <row r="18">
          <cell r="BD18">
            <v>88.665454545454537</v>
          </cell>
        </row>
        <row r="19">
          <cell r="BD19">
            <v>359.06909090909085</v>
          </cell>
        </row>
        <row r="20">
          <cell r="BD20">
            <v>796.8518181818182</v>
          </cell>
        </row>
        <row r="21">
          <cell r="BD21">
            <v>127.12363636363635</v>
          </cell>
        </row>
        <row r="22">
          <cell r="BD22">
            <v>65.416363636363641</v>
          </cell>
        </row>
        <row r="23">
          <cell r="BD23">
            <v>16.217272727272725</v>
          </cell>
        </row>
        <row r="24">
          <cell r="BD24">
            <v>178.1090909090909</v>
          </cell>
        </row>
        <row r="25">
          <cell r="BD25">
            <v>352.31272727272739</v>
          </cell>
        </row>
        <row r="26">
          <cell r="BD26">
            <v>174.96181818181819</v>
          </cell>
        </row>
        <row r="27">
          <cell r="BD27">
            <v>66.193636363636358</v>
          </cell>
        </row>
        <row r="28">
          <cell r="BD28">
            <v>572.16363636363633</v>
          </cell>
        </row>
        <row r="29">
          <cell r="BD29">
            <v>0</v>
          </cell>
        </row>
        <row r="30">
          <cell r="BD30">
            <v>0</v>
          </cell>
        </row>
        <row r="31">
          <cell r="BD31">
            <v>0.28150000000000003</v>
          </cell>
        </row>
        <row r="32">
          <cell r="BD32">
            <v>25.475999999999999</v>
          </cell>
        </row>
        <row r="33">
          <cell r="BD33">
            <v>2.09</v>
          </cell>
        </row>
        <row r="34">
          <cell r="BD34">
            <v>13.777272727272729</v>
          </cell>
        </row>
        <row r="35">
          <cell r="BD35">
            <v>28.816363636363633</v>
          </cell>
        </row>
        <row r="36">
          <cell r="BD36">
            <v>2.6381818181818177</v>
          </cell>
        </row>
        <row r="37">
          <cell r="BD37">
            <v>269.32727272727271</v>
          </cell>
        </row>
        <row r="38">
          <cell r="BD38">
            <v>3.4336363636363645</v>
          </cell>
        </row>
        <row r="39">
          <cell r="BD39">
            <v>46.741818181818182</v>
          </cell>
        </row>
        <row r="40">
          <cell r="BD40">
            <v>81.836363636363643</v>
          </cell>
        </row>
        <row r="41">
          <cell r="BD41">
            <v>1.0454545454545454</v>
          </cell>
        </row>
        <row r="42">
          <cell r="BD42">
            <v>2.8884615384615384</v>
          </cell>
        </row>
        <row r="43">
          <cell r="BD43">
            <v>33.212307692307697</v>
          </cell>
        </row>
        <row r="44">
          <cell r="BD44">
            <v>14.823846153846155</v>
          </cell>
        </row>
        <row r="45">
          <cell r="BD45">
            <v>1.9700000000000002</v>
          </cell>
        </row>
        <row r="46">
          <cell r="BD46">
            <v>4.6669230769230774</v>
          </cell>
        </row>
        <row r="47">
          <cell r="BD47">
            <v>5.661538461538461</v>
          </cell>
        </row>
        <row r="48">
          <cell r="BD48">
            <v>6.7423076923076923</v>
          </cell>
        </row>
        <row r="49">
          <cell r="BD49">
            <v>1.9153846153846152</v>
          </cell>
        </row>
        <row r="50">
          <cell r="BD50">
            <v>10.863076923076923</v>
          </cell>
        </row>
        <row r="51">
          <cell r="BD51">
            <v>11.150769230769232</v>
          </cell>
        </row>
        <row r="52">
          <cell r="BD52">
            <v>32.600769230769224</v>
          </cell>
        </row>
        <row r="53">
          <cell r="BD53">
            <v>1.3053846153846154</v>
          </cell>
        </row>
        <row r="54">
          <cell r="BD54">
            <v>0.01</v>
          </cell>
        </row>
        <row r="55">
          <cell r="BD55">
            <v>3.6009090909090915</v>
          </cell>
        </row>
        <row r="56">
          <cell r="BD56">
            <v>16.214545454545455</v>
          </cell>
        </row>
        <row r="57">
          <cell r="BD57">
            <v>25.470000000000002</v>
          </cell>
        </row>
        <row r="58">
          <cell r="BD58">
            <v>47.039090909090902</v>
          </cell>
        </row>
        <row r="59">
          <cell r="BD59">
            <v>0</v>
          </cell>
        </row>
        <row r="60">
          <cell r="BD60">
            <v>3.5630000000000002</v>
          </cell>
        </row>
        <row r="61">
          <cell r="BD61">
            <v>5.7069999999999999</v>
          </cell>
        </row>
        <row r="62">
          <cell r="BD62">
            <v>4.1111111111111112E-2</v>
          </cell>
        </row>
        <row r="63">
          <cell r="BD63">
            <v>2.5070000000000001</v>
          </cell>
        </row>
        <row r="64">
          <cell r="BD64">
            <v>1.214</v>
          </cell>
        </row>
        <row r="65">
          <cell r="BD65">
            <v>85.078333333333333</v>
          </cell>
        </row>
        <row r="66">
          <cell r="BD66">
            <v>0</v>
          </cell>
        </row>
        <row r="67">
          <cell r="BD67">
            <v>0</v>
          </cell>
        </row>
        <row r="68">
          <cell r="BD68">
            <v>0</v>
          </cell>
        </row>
        <row r="69">
          <cell r="BD69">
            <v>2.1781818181818182</v>
          </cell>
        </row>
        <row r="70">
          <cell r="BD70">
            <v>2.4036363636363633</v>
          </cell>
        </row>
        <row r="71">
          <cell r="BD71">
            <v>0.97090909090909072</v>
          </cell>
        </row>
        <row r="72">
          <cell r="BD72">
            <v>1.1372727272727272</v>
          </cell>
        </row>
        <row r="73">
          <cell r="BD73">
            <v>32.663333333333334</v>
          </cell>
        </row>
        <row r="74">
          <cell r="BD74">
            <v>100.80272727272728</v>
          </cell>
        </row>
        <row r="75">
          <cell r="BD75">
            <v>956.92090909090905</v>
          </cell>
        </row>
        <row r="76">
          <cell r="BD76">
            <v>157.61090909090908</v>
          </cell>
        </row>
        <row r="77">
          <cell r="BD77">
            <v>501.19363636363636</v>
          </cell>
        </row>
        <row r="78">
          <cell r="BD78">
            <v>398.60545454545451</v>
          </cell>
        </row>
        <row r="79">
          <cell r="BD79">
            <v>340.64571428571429</v>
          </cell>
        </row>
        <row r="80">
          <cell r="BD80">
            <v>458.61272727272723</v>
          </cell>
        </row>
        <row r="81">
          <cell r="BD81">
            <v>20.139499999999998</v>
          </cell>
        </row>
        <row r="82">
          <cell r="BD82">
            <v>10.389000000000001</v>
          </cell>
        </row>
        <row r="83">
          <cell r="BD83">
            <v>10.144000000000002</v>
          </cell>
        </row>
        <row r="84">
          <cell r="BD84">
            <v>0.85849999999999993</v>
          </cell>
        </row>
        <row r="85">
          <cell r="BD85">
            <v>7.8379999999999992</v>
          </cell>
        </row>
        <row r="86">
          <cell r="BD86">
            <v>5.6924999999999999</v>
          </cell>
        </row>
        <row r="87">
          <cell r="BD87">
            <v>7.5374999999999996</v>
          </cell>
        </row>
        <row r="88">
          <cell r="BD88">
            <v>28.369999999999997</v>
          </cell>
        </row>
        <row r="89">
          <cell r="BD89">
            <v>116.04</v>
          </cell>
        </row>
        <row r="90">
          <cell r="BD90">
            <v>3.6833333333333336</v>
          </cell>
        </row>
        <row r="91">
          <cell r="BD91">
            <v>3.7921428571428573</v>
          </cell>
        </row>
        <row r="92">
          <cell r="BD92">
            <v>47.229090909090907</v>
          </cell>
        </row>
        <row r="93">
          <cell r="BD93">
            <v>1</v>
          </cell>
        </row>
        <row r="94">
          <cell r="BD94">
            <v>0</v>
          </cell>
        </row>
        <row r="95">
          <cell r="BD95">
            <v>3</v>
          </cell>
        </row>
        <row r="96">
          <cell r="BD96">
            <v>5</v>
          </cell>
        </row>
        <row r="97">
          <cell r="BD97">
            <v>1.5</v>
          </cell>
        </row>
        <row r="98">
          <cell r="BD98">
            <v>17.399999999999999</v>
          </cell>
        </row>
        <row r="99">
          <cell r="BD99">
            <v>0</v>
          </cell>
        </row>
        <row r="100">
          <cell r="BD100">
            <v>6.6</v>
          </cell>
        </row>
        <row r="101">
          <cell r="BD101">
            <v>6</v>
          </cell>
        </row>
        <row r="102">
          <cell r="BD102">
            <v>1.5</v>
          </cell>
        </row>
        <row r="103">
          <cell r="BD103">
            <v>7.5</v>
          </cell>
        </row>
        <row r="104">
          <cell r="BD104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1"/>
  <sheetViews>
    <sheetView workbookViewId="0">
      <selection activeCell="E2" sqref="E2"/>
    </sheetView>
  </sheetViews>
  <sheetFormatPr defaultRowHeight="15" x14ac:dyDescent="0.25"/>
  <cols>
    <col min="5" max="5" width="9.140625" style="1"/>
    <col min="7" max="7" width="9.140625" style="1"/>
  </cols>
  <sheetData>
    <row r="1" spans="1:54" x14ac:dyDescent="0.25">
      <c r="B1" t="s">
        <v>0</v>
      </c>
      <c r="C1" t="s">
        <v>1</v>
      </c>
      <c r="D1" t="s">
        <v>2</v>
      </c>
      <c r="E1" s="1" t="s">
        <v>3</v>
      </c>
      <c r="F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25">
      <c r="A2" t="s">
        <v>53</v>
      </c>
      <c r="B2">
        <v>1</v>
      </c>
      <c r="C2">
        <v>0.32600000000000001</v>
      </c>
      <c r="D2">
        <v>0.54300000000000004</v>
      </c>
      <c r="E2" s="1">
        <v>0.63</v>
      </c>
      <c r="F2">
        <v>0.23899999999999999</v>
      </c>
      <c r="G2" s="1">
        <v>0.63</v>
      </c>
      <c r="H2">
        <v>0.23899999999999999</v>
      </c>
      <c r="I2">
        <v>0.17399999999999999</v>
      </c>
      <c r="J2">
        <v>1</v>
      </c>
      <c r="K2">
        <v>0.23899999999999999</v>
      </c>
      <c r="L2">
        <v>0.23899999999999999</v>
      </c>
      <c r="M2">
        <v>0.109</v>
      </c>
      <c r="N2">
        <v>0.23899999999999999</v>
      </c>
      <c r="O2">
        <v>0.23899999999999999</v>
      </c>
      <c r="P2">
        <v>0.23899999999999999</v>
      </c>
      <c r="Q2">
        <v>0.109</v>
      </c>
      <c r="U2">
        <v>2.1999999999999999E-2</v>
      </c>
      <c r="V2">
        <v>0.23899999999999999</v>
      </c>
      <c r="W2">
        <v>0.23899999999999999</v>
      </c>
      <c r="X2">
        <v>0.23899999999999999</v>
      </c>
      <c r="Y2">
        <v>1</v>
      </c>
      <c r="Z2">
        <v>0.23899999999999999</v>
      </c>
      <c r="AA2">
        <v>0.109</v>
      </c>
      <c r="AB2">
        <v>0.54300000000000004</v>
      </c>
      <c r="AC2">
        <v>1</v>
      </c>
      <c r="AD2">
        <v>0.87</v>
      </c>
      <c r="AE2">
        <v>0.23899999999999999</v>
      </c>
      <c r="AF2">
        <v>0.95699999999999996</v>
      </c>
      <c r="AG2">
        <v>0.63</v>
      </c>
      <c r="AH2">
        <v>0.26100000000000001</v>
      </c>
      <c r="AJ2">
        <v>2.1999999999999999E-2</v>
      </c>
      <c r="AL2">
        <v>0.109</v>
      </c>
      <c r="AN2">
        <v>0.34799999999999998</v>
      </c>
      <c r="AO2">
        <v>0.109</v>
      </c>
      <c r="AQ2">
        <v>0.23899999999999999</v>
      </c>
      <c r="AS2">
        <v>0.63</v>
      </c>
      <c r="AT2">
        <v>0.23899999999999999</v>
      </c>
      <c r="AU2">
        <v>0.23899999999999999</v>
      </c>
      <c r="AV2">
        <v>0.23899999999999999</v>
      </c>
      <c r="AW2">
        <v>0.109</v>
      </c>
      <c r="AX2">
        <v>0.109</v>
      </c>
      <c r="AY2">
        <v>1</v>
      </c>
      <c r="AZ2">
        <v>1</v>
      </c>
      <c r="BA2">
        <v>0.109</v>
      </c>
      <c r="BB2">
        <v>0.109</v>
      </c>
    </row>
    <row r="3" spans="1:54" x14ac:dyDescent="0.25">
      <c r="A3" t="s">
        <v>54</v>
      </c>
      <c r="B3">
        <v>1</v>
      </c>
      <c r="C3">
        <v>0.32600000000000001</v>
      </c>
      <c r="D3">
        <v>0.54300000000000004</v>
      </c>
      <c r="E3" s="1">
        <v>0.63</v>
      </c>
      <c r="F3">
        <v>0.23899999999999999</v>
      </c>
      <c r="G3" s="1">
        <v>0.30399999999999999</v>
      </c>
      <c r="H3">
        <v>0.23899999999999999</v>
      </c>
      <c r="I3">
        <v>0.17399999999999999</v>
      </c>
      <c r="J3">
        <v>1</v>
      </c>
      <c r="K3">
        <v>0.23899999999999999</v>
      </c>
      <c r="L3">
        <v>0.23899999999999999</v>
      </c>
      <c r="M3">
        <v>0.109</v>
      </c>
      <c r="N3">
        <v>0.23899999999999999</v>
      </c>
      <c r="O3">
        <v>0.23899999999999999</v>
      </c>
      <c r="P3">
        <v>0.23899999999999999</v>
      </c>
      <c r="Q3">
        <v>0.109</v>
      </c>
      <c r="U3">
        <v>2.1999999999999999E-2</v>
      </c>
      <c r="V3">
        <v>0.23899999999999999</v>
      </c>
      <c r="W3">
        <v>0.23899999999999999</v>
      </c>
      <c r="X3">
        <v>0.23899999999999999</v>
      </c>
      <c r="Y3">
        <v>1</v>
      </c>
      <c r="Z3">
        <v>0.23899999999999999</v>
      </c>
      <c r="AA3">
        <v>0.109</v>
      </c>
      <c r="AB3">
        <v>0.54300000000000004</v>
      </c>
      <c r="AC3">
        <v>1</v>
      </c>
      <c r="AD3">
        <v>0.87</v>
      </c>
      <c r="AE3">
        <v>0.23899999999999999</v>
      </c>
      <c r="AF3">
        <v>0.76100000000000001</v>
      </c>
      <c r="AG3">
        <v>0.63</v>
      </c>
      <c r="AH3">
        <v>0.23899999999999999</v>
      </c>
      <c r="AJ3">
        <v>2.1999999999999999E-2</v>
      </c>
      <c r="AL3">
        <v>0.109</v>
      </c>
      <c r="AN3">
        <v>0.34799999999999998</v>
      </c>
      <c r="AO3">
        <v>0.109</v>
      </c>
      <c r="AQ3">
        <v>0.23899999999999999</v>
      </c>
      <c r="AS3">
        <v>0.63</v>
      </c>
      <c r="AT3">
        <v>0.23899999999999999</v>
      </c>
      <c r="AU3">
        <v>0.23899999999999999</v>
      </c>
      <c r="AV3">
        <v>0.23899999999999999</v>
      </c>
      <c r="AW3">
        <v>0.109</v>
      </c>
      <c r="AX3">
        <v>0.109</v>
      </c>
      <c r="AY3">
        <v>1</v>
      </c>
      <c r="AZ3">
        <v>1</v>
      </c>
      <c r="BA3">
        <v>0.109</v>
      </c>
      <c r="BB3">
        <v>0.109</v>
      </c>
    </row>
    <row r="4" spans="1:54" x14ac:dyDescent="0.25">
      <c r="A4" t="s">
        <v>55</v>
      </c>
      <c r="B4">
        <v>1</v>
      </c>
      <c r="C4">
        <v>0.32600000000000001</v>
      </c>
      <c r="D4">
        <v>0.54300000000000004</v>
      </c>
      <c r="E4" s="1">
        <v>0.63</v>
      </c>
      <c r="F4">
        <v>0.23899999999999999</v>
      </c>
      <c r="G4" s="1">
        <v>0.30399999999999999</v>
      </c>
      <c r="H4">
        <v>0.23899999999999999</v>
      </c>
      <c r="I4">
        <v>0.17399999999999999</v>
      </c>
      <c r="J4">
        <v>1</v>
      </c>
      <c r="K4">
        <v>0.23899999999999999</v>
      </c>
      <c r="L4">
        <v>0.23899999999999999</v>
      </c>
      <c r="M4">
        <v>0.109</v>
      </c>
      <c r="N4">
        <v>0.23899999999999999</v>
      </c>
      <c r="O4">
        <v>0.23899999999999999</v>
      </c>
      <c r="P4">
        <v>0.23899999999999999</v>
      </c>
      <c r="Q4">
        <v>0.109</v>
      </c>
      <c r="U4">
        <v>2.1999999999999999E-2</v>
      </c>
      <c r="V4">
        <v>0.23899999999999999</v>
      </c>
      <c r="W4">
        <v>0.23899999999999999</v>
      </c>
      <c r="X4">
        <v>0.23899999999999999</v>
      </c>
      <c r="Y4">
        <v>1</v>
      </c>
      <c r="Z4">
        <v>0.23899999999999999</v>
      </c>
      <c r="AA4">
        <v>0.109</v>
      </c>
      <c r="AB4">
        <v>0.54300000000000004</v>
      </c>
      <c r="AC4">
        <v>1</v>
      </c>
      <c r="AD4">
        <v>0.87</v>
      </c>
      <c r="AE4">
        <v>0.23899999999999999</v>
      </c>
      <c r="AF4">
        <v>0.73899999999999999</v>
      </c>
      <c r="AG4">
        <v>0.63</v>
      </c>
      <c r="AH4">
        <v>0.26100000000000001</v>
      </c>
      <c r="AJ4">
        <v>2.1999999999999999E-2</v>
      </c>
      <c r="AL4">
        <v>0.109</v>
      </c>
      <c r="AO4">
        <v>0.109</v>
      </c>
      <c r="AQ4">
        <v>0.23899999999999999</v>
      </c>
      <c r="AS4">
        <v>0.63</v>
      </c>
      <c r="AT4">
        <v>0.23899999999999999</v>
      </c>
      <c r="AU4">
        <v>0.23899999999999999</v>
      </c>
      <c r="AV4">
        <v>0.23899999999999999</v>
      </c>
      <c r="AW4">
        <v>0.109</v>
      </c>
      <c r="AX4">
        <v>0.109</v>
      </c>
      <c r="AY4">
        <v>1</v>
      </c>
      <c r="AZ4">
        <v>1</v>
      </c>
      <c r="BA4">
        <v>0.109</v>
      </c>
    </row>
    <row r="5" spans="1:54" x14ac:dyDescent="0.25">
      <c r="A5" t="s">
        <v>56</v>
      </c>
      <c r="B5">
        <v>0.93500000000000005</v>
      </c>
      <c r="C5">
        <v>0.30399999999999999</v>
      </c>
      <c r="D5">
        <v>0.54300000000000004</v>
      </c>
      <c r="E5" s="1">
        <v>0.82599999999999996</v>
      </c>
      <c r="F5">
        <v>0.19600000000000001</v>
      </c>
      <c r="H5">
        <v>6.5000000000000002E-2</v>
      </c>
      <c r="J5">
        <v>0.54300000000000004</v>
      </c>
      <c r="K5">
        <v>0.19600000000000001</v>
      </c>
      <c r="L5">
        <v>0.152</v>
      </c>
      <c r="N5">
        <v>0.19600000000000001</v>
      </c>
      <c r="O5">
        <v>0.152</v>
      </c>
      <c r="Q5">
        <v>2.1999999999999999E-2</v>
      </c>
      <c r="Y5">
        <v>0.435</v>
      </c>
      <c r="AA5">
        <v>4.2999999999999997E-2</v>
      </c>
      <c r="AC5">
        <v>0.19600000000000001</v>
      </c>
      <c r="AD5">
        <v>6.5000000000000002E-2</v>
      </c>
      <c r="AE5">
        <v>0.13</v>
      </c>
      <c r="AK5">
        <v>0.152</v>
      </c>
      <c r="AS5">
        <v>0.13</v>
      </c>
      <c r="AT5">
        <v>2.1999999999999999E-2</v>
      </c>
      <c r="AU5">
        <v>0.109</v>
      </c>
      <c r="AX5">
        <v>6.5000000000000002E-2</v>
      </c>
      <c r="AY5">
        <v>0.26100000000000001</v>
      </c>
      <c r="AZ5">
        <v>0.435</v>
      </c>
      <c r="BA5">
        <v>2.1999999999999999E-2</v>
      </c>
    </row>
    <row r="6" spans="1:54" x14ac:dyDescent="0.25">
      <c r="A6" t="s">
        <v>57</v>
      </c>
      <c r="B6">
        <v>0.95699999999999996</v>
      </c>
      <c r="C6">
        <v>0.32600000000000001</v>
      </c>
      <c r="D6">
        <v>0.54300000000000004</v>
      </c>
      <c r="E6" s="1">
        <v>0.91300000000000003</v>
      </c>
      <c r="F6">
        <v>0.217</v>
      </c>
      <c r="H6">
        <v>0.19600000000000001</v>
      </c>
      <c r="I6">
        <v>6.5000000000000002E-2</v>
      </c>
      <c r="J6">
        <v>1</v>
      </c>
      <c r="K6">
        <v>0.217</v>
      </c>
      <c r="L6">
        <v>0.217</v>
      </c>
      <c r="N6">
        <v>0.217</v>
      </c>
      <c r="O6">
        <v>0.217</v>
      </c>
      <c r="Q6">
        <v>6.5000000000000002E-2</v>
      </c>
      <c r="Y6">
        <v>0.95699999999999996</v>
      </c>
      <c r="AA6">
        <v>6.5000000000000002E-2</v>
      </c>
      <c r="AB6">
        <v>0.45700000000000002</v>
      </c>
      <c r="AC6">
        <v>0.87</v>
      </c>
      <c r="AD6">
        <v>0.73899999999999999</v>
      </c>
      <c r="AE6">
        <v>0.13</v>
      </c>
      <c r="AH6">
        <v>0.30399999999999999</v>
      </c>
      <c r="AK6">
        <v>0.217</v>
      </c>
      <c r="AN6">
        <v>0.76100000000000001</v>
      </c>
      <c r="AO6">
        <v>4.2999999999999997E-2</v>
      </c>
      <c r="AS6">
        <v>0.5</v>
      </c>
      <c r="AT6">
        <v>0.17399999999999999</v>
      </c>
      <c r="AU6">
        <v>0.17399999999999999</v>
      </c>
      <c r="AX6">
        <v>8.6999999999999994E-2</v>
      </c>
      <c r="AY6">
        <v>1</v>
      </c>
      <c r="AZ6">
        <v>1</v>
      </c>
      <c r="BA6">
        <v>4.2999999999999997E-2</v>
      </c>
    </row>
    <row r="7" spans="1:54" x14ac:dyDescent="0.25">
      <c r="A7" t="s">
        <v>58</v>
      </c>
      <c r="B7">
        <v>0.95699999999999996</v>
      </c>
      <c r="C7">
        <v>0.32600000000000001</v>
      </c>
      <c r="D7">
        <v>0.54300000000000004</v>
      </c>
      <c r="E7" s="1">
        <v>0.91300000000000003</v>
      </c>
      <c r="F7">
        <v>0.217</v>
      </c>
      <c r="H7">
        <v>0.19600000000000001</v>
      </c>
      <c r="I7">
        <v>6.5000000000000002E-2</v>
      </c>
      <c r="J7">
        <v>1</v>
      </c>
      <c r="K7">
        <v>0.217</v>
      </c>
      <c r="L7">
        <v>0.217</v>
      </c>
      <c r="N7">
        <v>0.217</v>
      </c>
      <c r="O7">
        <v>0.217</v>
      </c>
      <c r="Q7">
        <v>8.6999999999999994E-2</v>
      </c>
      <c r="Y7">
        <v>0.95699999999999996</v>
      </c>
      <c r="AA7">
        <v>6.5000000000000002E-2</v>
      </c>
      <c r="AB7">
        <v>0.54300000000000004</v>
      </c>
      <c r="AC7">
        <v>1</v>
      </c>
      <c r="AD7">
        <v>0.87</v>
      </c>
      <c r="AE7">
        <v>0.13</v>
      </c>
      <c r="AH7">
        <v>0.30399999999999999</v>
      </c>
      <c r="AK7">
        <v>0.217</v>
      </c>
      <c r="AN7">
        <v>0.17399999999999999</v>
      </c>
      <c r="AS7">
        <v>0.52200000000000002</v>
      </c>
      <c r="AT7">
        <v>0.19600000000000001</v>
      </c>
      <c r="AU7">
        <v>0.17399999999999999</v>
      </c>
      <c r="AX7">
        <v>8.6999999999999994E-2</v>
      </c>
      <c r="AY7">
        <v>1</v>
      </c>
      <c r="AZ7">
        <v>1</v>
      </c>
      <c r="BA7">
        <v>4.2999999999999997E-2</v>
      </c>
    </row>
    <row r="8" spans="1:54" x14ac:dyDescent="0.25">
      <c r="A8" t="s">
        <v>59</v>
      </c>
      <c r="B8">
        <v>0.26100000000000001</v>
      </c>
      <c r="C8">
        <v>2.1999999999999999E-2</v>
      </c>
      <c r="E8" s="1">
        <v>0.23899999999999999</v>
      </c>
      <c r="F8">
        <v>0.152</v>
      </c>
      <c r="G8" s="1">
        <v>0.23899999999999999</v>
      </c>
      <c r="H8">
        <v>0.23899999999999999</v>
      </c>
      <c r="J8">
        <v>0.30399999999999999</v>
      </c>
      <c r="K8">
        <v>2.1999999999999999E-2</v>
      </c>
      <c r="L8">
        <v>0.109</v>
      </c>
      <c r="N8">
        <v>0.23899999999999999</v>
      </c>
      <c r="O8">
        <v>8.6999999999999994E-2</v>
      </c>
      <c r="P8">
        <v>2.1999999999999999E-2</v>
      </c>
      <c r="R8">
        <v>4.2999999999999997E-2</v>
      </c>
      <c r="V8">
        <v>8.6999999999999994E-2</v>
      </c>
      <c r="X8">
        <v>4.2999999999999997E-2</v>
      </c>
      <c r="Y8">
        <v>0.17399999999999999</v>
      </c>
      <c r="Z8">
        <v>4.2999999999999997E-2</v>
      </c>
      <c r="AC8">
        <v>0.30399999999999999</v>
      </c>
      <c r="AD8">
        <v>0.17399999999999999</v>
      </c>
      <c r="AE8">
        <v>0.19600000000000001</v>
      </c>
      <c r="AF8">
        <v>0.30399999999999999</v>
      </c>
      <c r="AG8">
        <v>0.13</v>
      </c>
      <c r="AM8">
        <v>4.2999999999999997E-2</v>
      </c>
      <c r="AN8">
        <v>0.13</v>
      </c>
      <c r="AP8">
        <v>6.5000000000000002E-2</v>
      </c>
      <c r="AS8">
        <v>0.13</v>
      </c>
      <c r="AT8">
        <v>4.2999999999999997E-2</v>
      </c>
      <c r="AU8">
        <v>2.1999999999999999E-2</v>
      </c>
      <c r="AY8">
        <v>0.13</v>
      </c>
    </row>
    <row r="9" spans="1:54" x14ac:dyDescent="0.25">
      <c r="A9" t="s">
        <v>60</v>
      </c>
      <c r="B9">
        <v>0.26100000000000001</v>
      </c>
      <c r="C9">
        <v>2.1999999999999999E-2</v>
      </c>
      <c r="E9" s="1">
        <v>0.23899999999999999</v>
      </c>
      <c r="F9">
        <v>0.152</v>
      </c>
      <c r="G9" s="1">
        <v>0.23899999999999999</v>
      </c>
      <c r="H9">
        <v>0.23899999999999999</v>
      </c>
      <c r="J9">
        <v>0.30399999999999999</v>
      </c>
      <c r="K9">
        <v>2.1999999999999999E-2</v>
      </c>
      <c r="L9">
        <v>0.109</v>
      </c>
      <c r="N9">
        <v>0.23899999999999999</v>
      </c>
      <c r="O9">
        <v>8.6999999999999994E-2</v>
      </c>
      <c r="P9">
        <v>2.1999999999999999E-2</v>
      </c>
      <c r="R9">
        <v>8.6999999999999994E-2</v>
      </c>
      <c r="V9">
        <v>8.6999999999999994E-2</v>
      </c>
      <c r="X9">
        <v>4.2999999999999997E-2</v>
      </c>
      <c r="Y9">
        <v>0.17399999999999999</v>
      </c>
      <c r="Z9">
        <v>4.2999999999999997E-2</v>
      </c>
      <c r="AC9">
        <v>0.30399999999999999</v>
      </c>
      <c r="AD9">
        <v>0.17399999999999999</v>
      </c>
      <c r="AE9">
        <v>0.19600000000000001</v>
      </c>
      <c r="AF9">
        <v>0.30399999999999999</v>
      </c>
      <c r="AG9">
        <v>0.109</v>
      </c>
      <c r="AM9">
        <v>6.5000000000000002E-2</v>
      </c>
      <c r="AN9">
        <v>0.13</v>
      </c>
      <c r="AP9">
        <v>6.5000000000000002E-2</v>
      </c>
      <c r="AS9">
        <v>0.13</v>
      </c>
      <c r="AT9">
        <v>4.2999999999999997E-2</v>
      </c>
      <c r="AU9">
        <v>2.1999999999999999E-2</v>
      </c>
      <c r="AY9">
        <v>0.13</v>
      </c>
    </row>
    <row r="10" spans="1:54" x14ac:dyDescent="0.25">
      <c r="A10" t="s">
        <v>61</v>
      </c>
      <c r="B10">
        <v>0.56499999999999995</v>
      </c>
      <c r="C10">
        <v>0.26100000000000001</v>
      </c>
      <c r="D10">
        <v>0.109</v>
      </c>
      <c r="E10" s="1">
        <v>0.56499999999999995</v>
      </c>
      <c r="F10">
        <v>0.109</v>
      </c>
      <c r="H10">
        <v>0.45700000000000002</v>
      </c>
      <c r="I10">
        <v>0.109</v>
      </c>
      <c r="J10">
        <v>0.56499999999999995</v>
      </c>
      <c r="K10">
        <v>0.109</v>
      </c>
      <c r="L10">
        <v>0.109</v>
      </c>
      <c r="M10">
        <v>8.6999999999999994E-2</v>
      </c>
      <c r="N10">
        <v>0.45700000000000002</v>
      </c>
      <c r="O10">
        <v>0.109</v>
      </c>
      <c r="Q10">
        <v>0.109</v>
      </c>
      <c r="V10">
        <v>0.109</v>
      </c>
      <c r="W10">
        <v>8.6999999999999994E-2</v>
      </c>
      <c r="X10">
        <v>0.109</v>
      </c>
      <c r="Y10">
        <v>0.37</v>
      </c>
      <c r="Z10">
        <v>8.6999999999999994E-2</v>
      </c>
      <c r="AA10">
        <v>0.109</v>
      </c>
      <c r="AB10">
        <v>0.109</v>
      </c>
      <c r="AC10">
        <v>0.56499999999999995</v>
      </c>
      <c r="AD10">
        <v>0.37</v>
      </c>
      <c r="AE10">
        <v>0.109</v>
      </c>
      <c r="AF10">
        <v>0.56499999999999995</v>
      </c>
      <c r="AG10">
        <v>0.56499999999999995</v>
      </c>
      <c r="AH10">
        <v>0.37</v>
      </c>
      <c r="AK10">
        <v>0.152</v>
      </c>
      <c r="AL10">
        <v>8.6999999999999994E-2</v>
      </c>
      <c r="AO10">
        <v>0.109</v>
      </c>
      <c r="AP10">
        <v>0.109</v>
      </c>
      <c r="AQ10">
        <v>8.6999999999999994E-2</v>
      </c>
      <c r="AS10">
        <v>0.37</v>
      </c>
      <c r="AT10">
        <v>0.109</v>
      </c>
      <c r="AV10">
        <v>0.109</v>
      </c>
      <c r="AW10">
        <v>8.6999999999999994E-2</v>
      </c>
      <c r="AX10">
        <v>0.109</v>
      </c>
      <c r="AY10">
        <v>0.37</v>
      </c>
      <c r="AZ10">
        <v>0.56499999999999995</v>
      </c>
      <c r="BA10">
        <v>8.6999999999999994E-2</v>
      </c>
      <c r="BB10">
        <v>0.109</v>
      </c>
    </row>
    <row r="11" spans="1:54" x14ac:dyDescent="0.25">
      <c r="A11" t="s">
        <v>62</v>
      </c>
      <c r="B11">
        <v>0.97799999999999998</v>
      </c>
      <c r="C11">
        <v>0.30399999999999999</v>
      </c>
      <c r="D11">
        <v>0.54300000000000004</v>
      </c>
      <c r="E11" s="1">
        <v>0.5</v>
      </c>
      <c r="F11">
        <v>0.23899999999999999</v>
      </c>
      <c r="G11" s="1">
        <v>0.32600000000000001</v>
      </c>
      <c r="H11">
        <v>0.23899999999999999</v>
      </c>
      <c r="I11">
        <v>6.5000000000000002E-2</v>
      </c>
      <c r="J11">
        <v>0.97799999999999998</v>
      </c>
      <c r="K11">
        <v>0.23899999999999999</v>
      </c>
      <c r="L11">
        <v>0.23899999999999999</v>
      </c>
      <c r="M11">
        <v>8.6999999999999994E-2</v>
      </c>
      <c r="N11">
        <v>0.23899999999999999</v>
      </c>
      <c r="O11">
        <v>0.23899999999999999</v>
      </c>
      <c r="W11">
        <v>0.19600000000000001</v>
      </c>
      <c r="X11">
        <v>0.19600000000000001</v>
      </c>
      <c r="Y11">
        <v>0.95699999999999996</v>
      </c>
      <c r="Z11">
        <v>0.23899999999999999</v>
      </c>
      <c r="AC11">
        <v>0.97799999999999998</v>
      </c>
      <c r="AD11">
        <v>0.80400000000000005</v>
      </c>
      <c r="AE11">
        <v>0.23899999999999999</v>
      </c>
      <c r="AF11">
        <v>0.37</v>
      </c>
      <c r="AG11">
        <v>0.109</v>
      </c>
      <c r="AS11">
        <v>4.2999999999999997E-2</v>
      </c>
      <c r="AT11">
        <v>0.23899999999999999</v>
      </c>
      <c r="AU11">
        <v>0.19600000000000001</v>
      </c>
      <c r="AX11">
        <v>0.109</v>
      </c>
      <c r="AY11">
        <v>0.97799999999999998</v>
      </c>
      <c r="AZ11">
        <v>0.97799999999999998</v>
      </c>
    </row>
    <row r="12" spans="1:54" x14ac:dyDescent="0.25">
      <c r="A12" t="s">
        <v>63</v>
      </c>
      <c r="B12">
        <v>1</v>
      </c>
      <c r="C12">
        <v>0.32600000000000001</v>
      </c>
      <c r="D12">
        <v>0.54300000000000004</v>
      </c>
      <c r="E12" s="1">
        <v>0.52200000000000002</v>
      </c>
      <c r="F12">
        <v>0.23899999999999999</v>
      </c>
      <c r="G12" s="1">
        <v>0.39100000000000001</v>
      </c>
      <c r="H12">
        <v>0.23899999999999999</v>
      </c>
      <c r="I12">
        <v>6.5000000000000002E-2</v>
      </c>
      <c r="J12">
        <v>1</v>
      </c>
      <c r="K12">
        <v>0.23899999999999999</v>
      </c>
      <c r="L12">
        <v>0.23899999999999999</v>
      </c>
      <c r="M12">
        <v>0.109</v>
      </c>
      <c r="N12">
        <v>0.23899999999999999</v>
      </c>
      <c r="O12">
        <v>0.23899999999999999</v>
      </c>
      <c r="W12">
        <v>0.19600000000000001</v>
      </c>
      <c r="X12">
        <v>0.19600000000000001</v>
      </c>
      <c r="Y12">
        <v>0.97799999999999998</v>
      </c>
      <c r="Z12">
        <v>0.19600000000000001</v>
      </c>
      <c r="AC12">
        <v>0.95699999999999996</v>
      </c>
      <c r="AD12">
        <v>0.80400000000000005</v>
      </c>
      <c r="AE12">
        <v>0.23899999999999999</v>
      </c>
      <c r="AF12">
        <v>0.41299999999999998</v>
      </c>
      <c r="AG12">
        <v>8.6999999999999994E-2</v>
      </c>
      <c r="AS12">
        <v>4.2999999999999997E-2</v>
      </c>
      <c r="AT12">
        <v>0.23899999999999999</v>
      </c>
      <c r="AU12">
        <v>0.19600000000000001</v>
      </c>
      <c r="AV12">
        <v>4.2999999999999997E-2</v>
      </c>
      <c r="AX12">
        <v>0.109</v>
      </c>
      <c r="AY12">
        <v>1</v>
      </c>
      <c r="AZ12">
        <v>1</v>
      </c>
    </row>
    <row r="13" spans="1:54" x14ac:dyDescent="0.25">
      <c r="A13" t="s">
        <v>64</v>
      </c>
      <c r="B13">
        <v>0.23899999999999999</v>
      </c>
      <c r="I13">
        <v>2.1999999999999999E-2</v>
      </c>
      <c r="J13">
        <v>4.2999999999999997E-2</v>
      </c>
      <c r="Y13">
        <v>2.1999999999999999E-2</v>
      </c>
      <c r="AD13">
        <v>6.5000000000000002E-2</v>
      </c>
      <c r="AY13">
        <v>2.1999999999999999E-2</v>
      </c>
    </row>
    <row r="14" spans="1:54" x14ac:dyDescent="0.25">
      <c r="A14" t="s">
        <v>65</v>
      </c>
      <c r="B14">
        <v>0.67400000000000004</v>
      </c>
      <c r="C14">
        <v>0.32600000000000001</v>
      </c>
      <c r="D14">
        <v>0.217</v>
      </c>
      <c r="E14" s="1">
        <v>0.54300000000000004</v>
      </c>
      <c r="F14">
        <v>0.23899999999999999</v>
      </c>
      <c r="G14" s="1">
        <v>4.2999999999999997E-2</v>
      </c>
      <c r="H14">
        <v>0.23899999999999999</v>
      </c>
      <c r="I14">
        <v>8.6999999999999994E-2</v>
      </c>
      <c r="J14">
        <v>0.67400000000000004</v>
      </c>
      <c r="K14">
        <v>0.23899999999999999</v>
      </c>
      <c r="L14">
        <v>0.23899999999999999</v>
      </c>
      <c r="M14">
        <v>0.109</v>
      </c>
      <c r="N14">
        <v>0.23899999999999999</v>
      </c>
      <c r="O14">
        <v>0.23899999999999999</v>
      </c>
      <c r="W14">
        <v>0.19600000000000001</v>
      </c>
      <c r="X14">
        <v>0.19600000000000001</v>
      </c>
      <c r="Y14">
        <v>0.65200000000000002</v>
      </c>
      <c r="Z14">
        <v>0.23899999999999999</v>
      </c>
      <c r="AC14">
        <v>0.67400000000000004</v>
      </c>
      <c r="AD14">
        <v>0.54300000000000004</v>
      </c>
      <c r="AE14">
        <v>0.23899999999999999</v>
      </c>
      <c r="AF14">
        <v>0.58699999999999997</v>
      </c>
      <c r="AG14">
        <v>0.109</v>
      </c>
      <c r="AH14">
        <v>6.5000000000000002E-2</v>
      </c>
      <c r="AS14">
        <v>0.109</v>
      </c>
      <c r="AT14">
        <v>0.23899999999999999</v>
      </c>
      <c r="AU14">
        <v>0.23899999999999999</v>
      </c>
      <c r="AV14">
        <v>0.23899999999999999</v>
      </c>
      <c r="AX14">
        <v>0.109</v>
      </c>
      <c r="AY14">
        <v>0.67400000000000004</v>
      </c>
      <c r="AZ14">
        <v>0.67400000000000004</v>
      </c>
    </row>
    <row r="15" spans="1:54" x14ac:dyDescent="0.25">
      <c r="A15" t="s">
        <v>66</v>
      </c>
      <c r="B15">
        <v>0.23899999999999999</v>
      </c>
      <c r="D15">
        <v>0.23899999999999999</v>
      </c>
      <c r="E15" s="1">
        <v>2.1999999999999999E-2</v>
      </c>
      <c r="I15">
        <v>2.1999999999999999E-2</v>
      </c>
      <c r="J15">
        <v>0.23899999999999999</v>
      </c>
      <c r="Y15">
        <v>0.217</v>
      </c>
      <c r="AC15">
        <v>6.5000000000000002E-2</v>
      </c>
      <c r="AD15">
        <v>0.13</v>
      </c>
    </row>
    <row r="16" spans="1:54" x14ac:dyDescent="0.25">
      <c r="A16" t="s">
        <v>67</v>
      </c>
      <c r="B16">
        <v>0.5</v>
      </c>
      <c r="D16">
        <v>0.5</v>
      </c>
      <c r="E16" s="1">
        <v>2.1999999999999999E-2</v>
      </c>
      <c r="I16">
        <v>2.1999999999999999E-2</v>
      </c>
      <c r="J16">
        <v>0.5</v>
      </c>
      <c r="Y16">
        <v>0.45700000000000002</v>
      </c>
      <c r="AC16">
        <v>0.435</v>
      </c>
      <c r="AD16">
        <v>0.5</v>
      </c>
      <c r="AY16">
        <v>2.1999999999999999E-2</v>
      </c>
    </row>
    <row r="17" spans="1:54" x14ac:dyDescent="0.25">
      <c r="A17" t="s">
        <v>68</v>
      </c>
      <c r="B17">
        <v>1</v>
      </c>
      <c r="C17">
        <v>0.32600000000000001</v>
      </c>
      <c r="D17">
        <v>0.54300000000000004</v>
      </c>
      <c r="E17" s="1">
        <v>0.52200000000000002</v>
      </c>
      <c r="F17">
        <v>0.23899999999999999</v>
      </c>
      <c r="G17" s="1">
        <v>0.28299999999999997</v>
      </c>
      <c r="H17">
        <v>0.23899999999999999</v>
      </c>
      <c r="I17">
        <v>6.5000000000000002E-2</v>
      </c>
      <c r="J17">
        <v>1</v>
      </c>
      <c r="K17">
        <v>0.23899999999999999</v>
      </c>
      <c r="L17">
        <v>0.23899999999999999</v>
      </c>
      <c r="M17">
        <v>8.6999999999999994E-2</v>
      </c>
      <c r="N17">
        <v>0.23899999999999999</v>
      </c>
      <c r="O17">
        <v>0.23899999999999999</v>
      </c>
      <c r="W17">
        <v>0.19600000000000001</v>
      </c>
      <c r="X17">
        <v>0.19600000000000001</v>
      </c>
      <c r="Y17">
        <v>0.97799999999999998</v>
      </c>
      <c r="Z17">
        <v>6.5000000000000002E-2</v>
      </c>
      <c r="AC17">
        <v>1</v>
      </c>
      <c r="AD17">
        <v>0.82599999999999996</v>
      </c>
      <c r="AE17">
        <v>0.23899999999999999</v>
      </c>
      <c r="AF17">
        <v>0.217</v>
      </c>
      <c r="AG17">
        <v>6.5000000000000002E-2</v>
      </c>
      <c r="AS17">
        <v>4.2999999999999997E-2</v>
      </c>
      <c r="AT17">
        <v>0.23899999999999999</v>
      </c>
      <c r="AU17">
        <v>0.217</v>
      </c>
      <c r="AV17">
        <v>2.1999999999999999E-2</v>
      </c>
      <c r="AX17">
        <v>0.109</v>
      </c>
      <c r="AY17">
        <v>1</v>
      </c>
      <c r="AZ17">
        <v>1</v>
      </c>
    </row>
    <row r="18" spans="1:54" x14ac:dyDescent="0.25">
      <c r="A18" t="s">
        <v>69</v>
      </c>
      <c r="B18">
        <v>0.67400000000000004</v>
      </c>
      <c r="C18">
        <v>0.32600000000000001</v>
      </c>
      <c r="D18">
        <v>0.217</v>
      </c>
      <c r="E18" s="1">
        <v>0.52200000000000002</v>
      </c>
      <c r="F18">
        <v>0.23899999999999999</v>
      </c>
      <c r="H18">
        <v>0.23899999999999999</v>
      </c>
      <c r="I18">
        <v>6.5000000000000002E-2</v>
      </c>
      <c r="J18">
        <v>0.67400000000000004</v>
      </c>
      <c r="K18">
        <v>0.23899999999999999</v>
      </c>
      <c r="L18">
        <v>0.23899999999999999</v>
      </c>
      <c r="M18">
        <v>0.109</v>
      </c>
      <c r="N18">
        <v>0.23899999999999999</v>
      </c>
      <c r="O18">
        <v>0.23899999999999999</v>
      </c>
      <c r="W18">
        <v>0.19600000000000001</v>
      </c>
      <c r="X18">
        <v>0.19600000000000001</v>
      </c>
      <c r="Y18">
        <v>0.65200000000000002</v>
      </c>
      <c r="Z18">
        <v>0.23899999999999999</v>
      </c>
      <c r="AC18">
        <v>0.67400000000000004</v>
      </c>
      <c r="AD18">
        <v>0.54300000000000004</v>
      </c>
      <c r="AE18">
        <v>0.23899999999999999</v>
      </c>
      <c r="AF18">
        <v>0.47799999999999998</v>
      </c>
      <c r="AG18">
        <v>0.109</v>
      </c>
      <c r="AS18">
        <v>0.109</v>
      </c>
      <c r="AT18">
        <v>0.23899999999999999</v>
      </c>
      <c r="AU18">
        <v>0.23899999999999999</v>
      </c>
      <c r="AV18">
        <v>0.23899999999999999</v>
      </c>
      <c r="AX18">
        <v>0.109</v>
      </c>
      <c r="AY18">
        <v>0.67400000000000004</v>
      </c>
      <c r="AZ18">
        <v>0.67400000000000004</v>
      </c>
    </row>
    <row r="19" spans="1:54" x14ac:dyDescent="0.25">
      <c r="A19" t="s">
        <v>70</v>
      </c>
      <c r="B19">
        <v>1</v>
      </c>
      <c r="C19">
        <v>0.32600000000000001</v>
      </c>
      <c r="D19">
        <v>0.54300000000000004</v>
      </c>
      <c r="E19" s="1">
        <v>0.52200000000000002</v>
      </c>
      <c r="F19">
        <v>0.23899999999999999</v>
      </c>
      <c r="H19">
        <v>0.23899999999999999</v>
      </c>
      <c r="I19">
        <v>6.5000000000000002E-2</v>
      </c>
      <c r="J19">
        <v>1</v>
      </c>
      <c r="K19">
        <v>0.23899999999999999</v>
      </c>
      <c r="L19">
        <v>0.23899999999999999</v>
      </c>
      <c r="M19">
        <v>2.1999999999999999E-2</v>
      </c>
      <c r="N19">
        <v>0.23899999999999999</v>
      </c>
      <c r="O19">
        <v>0.23899999999999999</v>
      </c>
      <c r="W19">
        <v>0.19600000000000001</v>
      </c>
      <c r="X19">
        <v>0.152</v>
      </c>
      <c r="Y19">
        <v>0.97799999999999998</v>
      </c>
      <c r="Z19">
        <v>6.5000000000000002E-2</v>
      </c>
      <c r="AC19">
        <v>1</v>
      </c>
      <c r="AD19">
        <v>0.82599999999999996</v>
      </c>
      <c r="AE19">
        <v>0.23899999999999999</v>
      </c>
      <c r="AF19">
        <v>4.2999999999999997E-2</v>
      </c>
      <c r="AG19">
        <v>4.2999999999999997E-2</v>
      </c>
      <c r="AS19">
        <v>4.2999999999999997E-2</v>
      </c>
      <c r="AT19">
        <v>6.5000000000000002E-2</v>
      </c>
      <c r="AU19">
        <v>0.17399999999999999</v>
      </c>
      <c r="AV19">
        <v>8.6999999999999994E-2</v>
      </c>
      <c r="AX19">
        <v>0.109</v>
      </c>
      <c r="AY19">
        <v>1</v>
      </c>
      <c r="AZ19">
        <v>1</v>
      </c>
    </row>
    <row r="20" spans="1:54" x14ac:dyDescent="0.25">
      <c r="A20" t="s">
        <v>71</v>
      </c>
      <c r="B20">
        <v>1</v>
      </c>
      <c r="C20">
        <v>0.32600000000000001</v>
      </c>
      <c r="D20">
        <v>0.54300000000000004</v>
      </c>
      <c r="E20" s="1">
        <v>0.52200000000000002</v>
      </c>
      <c r="F20">
        <v>0.23899999999999999</v>
      </c>
      <c r="G20" s="1">
        <v>2.1999999999999999E-2</v>
      </c>
      <c r="H20">
        <v>0.23899999999999999</v>
      </c>
      <c r="I20">
        <v>6.5000000000000002E-2</v>
      </c>
      <c r="J20">
        <v>1</v>
      </c>
      <c r="K20">
        <v>0.23899999999999999</v>
      </c>
      <c r="L20">
        <v>0.23899999999999999</v>
      </c>
      <c r="M20">
        <v>2.1999999999999999E-2</v>
      </c>
      <c r="N20">
        <v>0.23899999999999999</v>
      </c>
      <c r="O20">
        <v>0.23899999999999999</v>
      </c>
      <c r="W20">
        <v>0.19600000000000001</v>
      </c>
      <c r="X20">
        <v>0.19600000000000001</v>
      </c>
      <c r="Y20">
        <v>0.97799999999999998</v>
      </c>
      <c r="Z20">
        <v>0.109</v>
      </c>
      <c r="AC20">
        <v>1</v>
      </c>
      <c r="AD20">
        <v>0.82599999999999996</v>
      </c>
      <c r="AE20">
        <v>0.23899999999999999</v>
      </c>
      <c r="AF20">
        <v>0.152</v>
      </c>
      <c r="AG20">
        <v>4.2999999999999997E-2</v>
      </c>
      <c r="AS20">
        <v>4.2999999999999997E-2</v>
      </c>
      <c r="AT20">
        <v>0.152</v>
      </c>
      <c r="AU20">
        <v>0.19600000000000001</v>
      </c>
      <c r="AV20">
        <v>8.6999999999999994E-2</v>
      </c>
      <c r="AX20">
        <v>0.109</v>
      </c>
      <c r="AY20">
        <v>1</v>
      </c>
      <c r="AZ20">
        <v>1</v>
      </c>
    </row>
    <row r="21" spans="1:54" x14ac:dyDescent="0.25">
      <c r="A21" t="s">
        <v>72</v>
      </c>
      <c r="B21">
        <v>1</v>
      </c>
      <c r="C21">
        <v>0.32600000000000001</v>
      </c>
      <c r="D21">
        <v>0.54300000000000004</v>
      </c>
      <c r="E21" s="1">
        <v>0.52200000000000002</v>
      </c>
      <c r="F21">
        <v>0.23899999999999999</v>
      </c>
      <c r="G21" s="1">
        <v>0.41299999999999998</v>
      </c>
      <c r="H21">
        <v>0.23899999999999999</v>
      </c>
      <c r="I21">
        <v>6.5000000000000002E-2</v>
      </c>
      <c r="J21">
        <v>1</v>
      </c>
      <c r="K21">
        <v>0.23899999999999999</v>
      </c>
      <c r="L21">
        <v>0.23899999999999999</v>
      </c>
      <c r="M21">
        <v>6.5000000000000002E-2</v>
      </c>
      <c r="N21">
        <v>0.23899999999999999</v>
      </c>
      <c r="O21">
        <v>0.23899999999999999</v>
      </c>
      <c r="W21">
        <v>0.19600000000000001</v>
      </c>
      <c r="X21">
        <v>0.19600000000000001</v>
      </c>
      <c r="Y21">
        <v>0.97799999999999998</v>
      </c>
      <c r="Z21">
        <v>0.19600000000000001</v>
      </c>
      <c r="AC21">
        <v>1</v>
      </c>
      <c r="AD21">
        <v>0.80400000000000005</v>
      </c>
      <c r="AE21">
        <v>0.23899999999999999</v>
      </c>
      <c r="AF21">
        <v>0.34799999999999998</v>
      </c>
      <c r="AS21">
        <v>4.2999999999999997E-2</v>
      </c>
      <c r="AT21">
        <v>0.19600000000000001</v>
      </c>
      <c r="AU21">
        <v>0.13</v>
      </c>
      <c r="AX21">
        <v>0.109</v>
      </c>
      <c r="AY21">
        <v>1</v>
      </c>
      <c r="AZ21">
        <v>1</v>
      </c>
    </row>
    <row r="22" spans="1:54" x14ac:dyDescent="0.25">
      <c r="A22" t="s">
        <v>73</v>
      </c>
      <c r="B22">
        <v>1</v>
      </c>
      <c r="C22">
        <v>0.32600000000000001</v>
      </c>
      <c r="D22">
        <v>0.54300000000000004</v>
      </c>
      <c r="E22" s="1">
        <v>0.5</v>
      </c>
      <c r="F22">
        <v>0.23899999999999999</v>
      </c>
      <c r="G22" s="1">
        <v>0.17399999999999999</v>
      </c>
      <c r="H22">
        <v>0.23899999999999999</v>
      </c>
      <c r="I22">
        <v>6.5000000000000002E-2</v>
      </c>
      <c r="J22">
        <v>1</v>
      </c>
      <c r="K22">
        <v>0.23899999999999999</v>
      </c>
      <c r="L22">
        <v>0.217</v>
      </c>
      <c r="M22">
        <v>0.109</v>
      </c>
      <c r="N22">
        <v>0.17399999999999999</v>
      </c>
      <c r="O22">
        <v>0.23899999999999999</v>
      </c>
      <c r="W22">
        <v>0.17399999999999999</v>
      </c>
      <c r="X22">
        <v>0.19600000000000001</v>
      </c>
      <c r="Y22">
        <v>0.97799999999999998</v>
      </c>
      <c r="Z22">
        <v>0.19600000000000001</v>
      </c>
      <c r="AC22">
        <v>0.93500000000000005</v>
      </c>
      <c r="AD22">
        <v>0.87</v>
      </c>
      <c r="AE22">
        <v>0.217</v>
      </c>
      <c r="AF22">
        <v>0.109</v>
      </c>
      <c r="AS22">
        <v>6.5000000000000002E-2</v>
      </c>
      <c r="AT22">
        <v>0.19600000000000001</v>
      </c>
      <c r="AU22">
        <v>2.1999999999999999E-2</v>
      </c>
      <c r="AV22">
        <v>2.1999999999999999E-2</v>
      </c>
      <c r="AX22">
        <v>0.109</v>
      </c>
      <c r="AY22">
        <v>1</v>
      </c>
    </row>
    <row r="23" spans="1:54" x14ac:dyDescent="0.25">
      <c r="A23" t="s">
        <v>74</v>
      </c>
      <c r="B23">
        <v>0.67400000000000004</v>
      </c>
      <c r="C23">
        <v>0.32600000000000001</v>
      </c>
      <c r="D23">
        <v>0.217</v>
      </c>
      <c r="E23" s="1">
        <v>0.52200000000000002</v>
      </c>
      <c r="F23">
        <v>0.23899999999999999</v>
      </c>
      <c r="G23" s="1">
        <v>0.37</v>
      </c>
      <c r="H23">
        <v>0.23899999999999999</v>
      </c>
      <c r="I23">
        <v>6.5000000000000002E-2</v>
      </c>
      <c r="J23">
        <v>0.67400000000000004</v>
      </c>
      <c r="K23">
        <v>0.23899999999999999</v>
      </c>
      <c r="L23">
        <v>0.23899999999999999</v>
      </c>
      <c r="M23">
        <v>8.6999999999999994E-2</v>
      </c>
      <c r="N23">
        <v>0.23899999999999999</v>
      </c>
      <c r="O23">
        <v>0.23899999999999999</v>
      </c>
      <c r="W23">
        <v>0.19600000000000001</v>
      </c>
      <c r="X23">
        <v>0.19600000000000001</v>
      </c>
      <c r="Y23">
        <v>0.65200000000000002</v>
      </c>
      <c r="Z23">
        <v>0.23899999999999999</v>
      </c>
      <c r="AC23">
        <v>0.65200000000000002</v>
      </c>
      <c r="AD23">
        <v>0.54300000000000004</v>
      </c>
      <c r="AE23">
        <v>0.23899999999999999</v>
      </c>
      <c r="AF23">
        <v>0.58699999999999997</v>
      </c>
      <c r="AG23">
        <v>0.109</v>
      </c>
      <c r="AH23">
        <v>2.1999999999999999E-2</v>
      </c>
      <c r="AS23">
        <v>0.109</v>
      </c>
      <c r="AT23">
        <v>0.23899999999999999</v>
      </c>
      <c r="AU23">
        <v>0.23899999999999999</v>
      </c>
      <c r="AV23">
        <v>0.23899999999999999</v>
      </c>
      <c r="AX23">
        <v>0.109</v>
      </c>
      <c r="AY23">
        <v>0.67400000000000004</v>
      </c>
      <c r="AZ23">
        <v>0.67400000000000004</v>
      </c>
    </row>
    <row r="24" spans="1:54" x14ac:dyDescent="0.25">
      <c r="A24" t="s">
        <v>75</v>
      </c>
      <c r="B24">
        <v>0.67400000000000004</v>
      </c>
      <c r="C24">
        <v>0.32600000000000001</v>
      </c>
      <c r="D24">
        <v>0.217</v>
      </c>
      <c r="E24" s="1">
        <v>0.52200000000000002</v>
      </c>
      <c r="F24">
        <v>0.23899999999999999</v>
      </c>
      <c r="G24" s="1">
        <v>0.52200000000000002</v>
      </c>
      <c r="H24">
        <v>0.23899999999999999</v>
      </c>
      <c r="I24">
        <v>6.5000000000000002E-2</v>
      </c>
      <c r="J24">
        <v>0.67400000000000004</v>
      </c>
      <c r="K24">
        <v>0.23899999999999999</v>
      </c>
      <c r="L24">
        <v>0.17399999999999999</v>
      </c>
      <c r="M24">
        <v>8.6999999999999994E-2</v>
      </c>
      <c r="N24">
        <v>0.23899999999999999</v>
      </c>
      <c r="O24">
        <v>0.23899999999999999</v>
      </c>
      <c r="W24">
        <v>0.19600000000000001</v>
      </c>
      <c r="X24">
        <v>0.19600000000000001</v>
      </c>
      <c r="Y24">
        <v>0.65200000000000002</v>
      </c>
      <c r="Z24">
        <v>0.23899999999999999</v>
      </c>
      <c r="AC24">
        <v>0.65200000000000002</v>
      </c>
      <c r="AD24">
        <v>0.54300000000000004</v>
      </c>
      <c r="AE24">
        <v>0.23899999999999999</v>
      </c>
      <c r="AF24">
        <v>0.52200000000000002</v>
      </c>
      <c r="AG24">
        <v>0.109</v>
      </c>
      <c r="AS24">
        <v>0.109</v>
      </c>
      <c r="AT24">
        <v>0.23899999999999999</v>
      </c>
      <c r="AU24">
        <v>0.23899999999999999</v>
      </c>
      <c r="AV24">
        <v>0.23899999999999999</v>
      </c>
      <c r="AX24">
        <v>0.109</v>
      </c>
      <c r="AY24">
        <v>0.67400000000000004</v>
      </c>
      <c r="AZ24">
        <v>0.67400000000000004</v>
      </c>
    </row>
    <row r="25" spans="1:54" x14ac:dyDescent="0.25">
      <c r="A25" t="s">
        <v>76</v>
      </c>
      <c r="B25">
        <v>1</v>
      </c>
      <c r="C25">
        <v>0.32600000000000001</v>
      </c>
      <c r="D25">
        <v>0.54300000000000004</v>
      </c>
      <c r="E25" s="1">
        <v>0.5</v>
      </c>
      <c r="F25">
        <v>0.23899999999999999</v>
      </c>
      <c r="H25">
        <v>0.23899999999999999</v>
      </c>
      <c r="I25">
        <v>6.5000000000000002E-2</v>
      </c>
      <c r="J25">
        <v>1</v>
      </c>
      <c r="K25">
        <v>0.23899999999999999</v>
      </c>
      <c r="L25">
        <v>0.217</v>
      </c>
      <c r="M25">
        <v>4.2999999999999997E-2</v>
      </c>
      <c r="N25">
        <v>4.2999999999999997E-2</v>
      </c>
      <c r="O25">
        <v>0.23899999999999999</v>
      </c>
      <c r="W25">
        <v>0.19600000000000001</v>
      </c>
      <c r="X25">
        <v>0.152</v>
      </c>
      <c r="Y25">
        <v>0.97799999999999998</v>
      </c>
      <c r="Z25">
        <v>0.152</v>
      </c>
      <c r="AC25">
        <v>0.89100000000000001</v>
      </c>
      <c r="AD25">
        <v>0.82599999999999996</v>
      </c>
      <c r="AE25">
        <v>0.23899999999999999</v>
      </c>
      <c r="AT25">
        <v>2.1999999999999999E-2</v>
      </c>
      <c r="AU25">
        <v>0.109</v>
      </c>
      <c r="AX25">
        <v>0.109</v>
      </c>
      <c r="AY25">
        <v>1</v>
      </c>
      <c r="AZ25">
        <v>1</v>
      </c>
    </row>
    <row r="26" spans="1:54" x14ac:dyDescent="0.25">
      <c r="A26" t="s">
        <v>77</v>
      </c>
      <c r="B26">
        <v>0.67400000000000004</v>
      </c>
      <c r="C26">
        <v>0.32600000000000001</v>
      </c>
      <c r="D26">
        <v>0.217</v>
      </c>
      <c r="E26" s="1">
        <v>0.52200000000000002</v>
      </c>
      <c r="F26">
        <v>0.23899999999999999</v>
      </c>
      <c r="G26" s="1">
        <v>0.52200000000000002</v>
      </c>
      <c r="H26">
        <v>0.23899999999999999</v>
      </c>
      <c r="I26">
        <v>6.5000000000000002E-2</v>
      </c>
      <c r="J26">
        <v>0.67400000000000004</v>
      </c>
      <c r="K26">
        <v>0.23899999999999999</v>
      </c>
      <c r="L26">
        <v>0.23899999999999999</v>
      </c>
      <c r="M26">
        <v>0.109</v>
      </c>
      <c r="N26">
        <v>0.23899999999999999</v>
      </c>
      <c r="O26">
        <v>0.23899999999999999</v>
      </c>
      <c r="W26">
        <v>0.19600000000000001</v>
      </c>
      <c r="X26">
        <v>0.19600000000000001</v>
      </c>
      <c r="Y26">
        <v>0.65200000000000002</v>
      </c>
      <c r="Z26">
        <v>0.23899999999999999</v>
      </c>
      <c r="AC26">
        <v>0.67400000000000004</v>
      </c>
      <c r="AD26">
        <v>0.54300000000000004</v>
      </c>
      <c r="AE26">
        <v>0.23899999999999999</v>
      </c>
      <c r="AF26">
        <v>0.58699999999999997</v>
      </c>
      <c r="AG26">
        <v>0.109</v>
      </c>
      <c r="AS26">
        <v>8.6999999999999994E-2</v>
      </c>
      <c r="AT26">
        <v>0.23899999999999999</v>
      </c>
      <c r="AU26">
        <v>0.23899999999999999</v>
      </c>
      <c r="AV26">
        <v>0.217</v>
      </c>
      <c r="AX26">
        <v>0.109</v>
      </c>
      <c r="AY26">
        <v>0.67400000000000004</v>
      </c>
      <c r="AZ26">
        <v>0.67400000000000004</v>
      </c>
    </row>
    <row r="27" spans="1:54" x14ac:dyDescent="0.25">
      <c r="A27" t="s">
        <v>78</v>
      </c>
      <c r="B27">
        <v>1</v>
      </c>
      <c r="C27">
        <v>0.32600000000000001</v>
      </c>
      <c r="D27">
        <v>0.54300000000000004</v>
      </c>
      <c r="E27" s="1">
        <v>1</v>
      </c>
      <c r="F27">
        <v>0.109</v>
      </c>
      <c r="H27">
        <v>0.23899999999999999</v>
      </c>
      <c r="I27">
        <v>0.217</v>
      </c>
      <c r="J27">
        <v>1</v>
      </c>
      <c r="K27">
        <v>0.109</v>
      </c>
      <c r="L27">
        <v>0.109</v>
      </c>
      <c r="M27">
        <v>0.109</v>
      </c>
      <c r="N27">
        <v>0.23899999999999999</v>
      </c>
      <c r="O27">
        <v>0.109</v>
      </c>
      <c r="U27">
        <v>0.17399999999999999</v>
      </c>
      <c r="V27">
        <v>0.19600000000000001</v>
      </c>
      <c r="W27">
        <v>0.109</v>
      </c>
      <c r="X27">
        <v>0.109</v>
      </c>
      <c r="Y27">
        <v>0.76100000000000001</v>
      </c>
      <c r="Z27">
        <v>0.109</v>
      </c>
      <c r="AA27">
        <v>8.6999999999999994E-2</v>
      </c>
      <c r="AB27">
        <v>0.54300000000000004</v>
      </c>
      <c r="AC27">
        <v>1</v>
      </c>
      <c r="AD27">
        <v>0.87</v>
      </c>
      <c r="AE27">
        <v>0.109</v>
      </c>
      <c r="AH27">
        <v>0.152</v>
      </c>
      <c r="AS27">
        <v>0.65200000000000002</v>
      </c>
      <c r="AT27">
        <v>0.109</v>
      </c>
      <c r="AU27">
        <v>0.109</v>
      </c>
      <c r="AX27">
        <v>0.109</v>
      </c>
      <c r="AY27">
        <v>0.87</v>
      </c>
      <c r="AZ27">
        <v>1</v>
      </c>
      <c r="BA27">
        <v>0.109</v>
      </c>
    </row>
    <row r="28" spans="1:54" x14ac:dyDescent="0.25">
      <c r="A28" t="s">
        <v>79</v>
      </c>
      <c r="B28">
        <v>0.217</v>
      </c>
      <c r="D28">
        <v>0.217</v>
      </c>
      <c r="E28" s="1">
        <v>0.217</v>
      </c>
      <c r="I28">
        <v>0.217</v>
      </c>
      <c r="J28">
        <v>0.217</v>
      </c>
      <c r="U28">
        <v>0.217</v>
      </c>
      <c r="AB28">
        <v>0.217</v>
      </c>
      <c r="AC28">
        <v>0.217</v>
      </c>
      <c r="AD28">
        <v>0.217</v>
      </c>
      <c r="AH28">
        <v>0.19600000000000001</v>
      </c>
      <c r="AS28">
        <v>0.217</v>
      </c>
      <c r="AY28">
        <v>0.217</v>
      </c>
      <c r="AZ28">
        <v>0.109</v>
      </c>
    </row>
    <row r="29" spans="1:54" x14ac:dyDescent="0.25">
      <c r="A29" t="s">
        <v>80</v>
      </c>
      <c r="B29">
        <v>0.73899999999999999</v>
      </c>
      <c r="C29">
        <v>0.17399999999999999</v>
      </c>
      <c r="D29">
        <v>0.32600000000000001</v>
      </c>
      <c r="E29" s="1">
        <v>0.5</v>
      </c>
      <c r="F29">
        <v>0.45700000000000002</v>
      </c>
      <c r="G29" s="1">
        <v>0.52200000000000002</v>
      </c>
      <c r="J29">
        <v>0.78300000000000003</v>
      </c>
      <c r="K29">
        <v>0.45700000000000002</v>
      </c>
      <c r="L29">
        <v>0.45700000000000002</v>
      </c>
      <c r="N29">
        <v>0.152</v>
      </c>
      <c r="O29">
        <v>2.1999999999999999E-2</v>
      </c>
      <c r="U29">
        <v>4.2999999999999997E-2</v>
      </c>
      <c r="V29">
        <v>0.435</v>
      </c>
      <c r="X29">
        <v>2.1999999999999999E-2</v>
      </c>
      <c r="Y29">
        <v>0.47799999999999998</v>
      </c>
      <c r="Z29">
        <v>0.13</v>
      </c>
      <c r="AA29">
        <v>0.17399999999999999</v>
      </c>
      <c r="AB29">
        <v>2.1999999999999999E-2</v>
      </c>
      <c r="AD29">
        <v>2.1999999999999999E-2</v>
      </c>
      <c r="AF29">
        <v>2.1999999999999999E-2</v>
      </c>
      <c r="AI29">
        <v>0.23899999999999999</v>
      </c>
      <c r="AM29">
        <v>0.45700000000000002</v>
      </c>
      <c r="AP29">
        <v>0.17399999999999999</v>
      </c>
      <c r="AR29">
        <v>6.5000000000000002E-2</v>
      </c>
      <c r="AS29">
        <v>0.5</v>
      </c>
      <c r="AU29">
        <v>0.152</v>
      </c>
      <c r="AW29">
        <v>0.109</v>
      </c>
      <c r="AX29">
        <v>0.17399999999999999</v>
      </c>
      <c r="AY29">
        <v>0.76100000000000001</v>
      </c>
      <c r="BB29">
        <v>4.2999999999999997E-2</v>
      </c>
    </row>
    <row r="30" spans="1:54" x14ac:dyDescent="0.25">
      <c r="A30" t="s">
        <v>81</v>
      </c>
      <c r="B30">
        <v>0.73899999999999999</v>
      </c>
      <c r="C30">
        <v>0.17399999999999999</v>
      </c>
      <c r="D30">
        <v>0.32600000000000001</v>
      </c>
      <c r="E30" s="1">
        <v>0.52200000000000002</v>
      </c>
      <c r="F30">
        <v>0.45700000000000002</v>
      </c>
      <c r="G30" s="1">
        <v>0.52200000000000002</v>
      </c>
      <c r="H30">
        <v>0.45700000000000002</v>
      </c>
      <c r="J30">
        <v>0.78300000000000003</v>
      </c>
      <c r="K30">
        <v>0.45700000000000002</v>
      </c>
      <c r="L30">
        <v>0.45700000000000002</v>
      </c>
      <c r="M30">
        <v>0.17399999999999999</v>
      </c>
      <c r="N30">
        <v>0.45700000000000002</v>
      </c>
      <c r="O30">
        <v>0.17399999999999999</v>
      </c>
      <c r="P30">
        <v>0.435</v>
      </c>
      <c r="U30">
        <v>4.2999999999999997E-2</v>
      </c>
      <c r="V30">
        <v>0.45700000000000002</v>
      </c>
      <c r="W30">
        <v>0.26100000000000001</v>
      </c>
      <c r="X30">
        <v>0.45700000000000002</v>
      </c>
      <c r="Y30">
        <v>0.76100000000000001</v>
      </c>
      <c r="Z30">
        <v>0.45700000000000002</v>
      </c>
      <c r="AB30">
        <v>0.13</v>
      </c>
      <c r="AD30">
        <v>2.1999999999999999E-2</v>
      </c>
      <c r="AF30">
        <v>4.2999999999999997E-2</v>
      </c>
      <c r="AM30">
        <v>6.5000000000000002E-2</v>
      </c>
      <c r="AP30">
        <v>0.45700000000000002</v>
      </c>
      <c r="AR30">
        <v>6.5000000000000002E-2</v>
      </c>
      <c r="AS30">
        <v>0.5</v>
      </c>
      <c r="AT30">
        <v>0.45700000000000002</v>
      </c>
      <c r="AU30">
        <v>0.45700000000000002</v>
      </c>
      <c r="AV30">
        <v>0.17399999999999999</v>
      </c>
      <c r="AW30">
        <v>0.17399999999999999</v>
      </c>
      <c r="AX30">
        <v>0.17399999999999999</v>
      </c>
      <c r="AY30">
        <v>0.76100000000000001</v>
      </c>
      <c r="BB30">
        <v>4.2999999999999997E-2</v>
      </c>
    </row>
    <row r="31" spans="1:54" x14ac:dyDescent="0.25">
      <c r="A31" t="s">
        <v>82</v>
      </c>
      <c r="B31">
        <v>0.91300000000000003</v>
      </c>
      <c r="C31">
        <v>0.17399999999999999</v>
      </c>
      <c r="D31">
        <v>0.47799999999999998</v>
      </c>
      <c r="E31" s="1">
        <v>0.52200000000000002</v>
      </c>
      <c r="F31">
        <v>0.45700000000000002</v>
      </c>
      <c r="G31" s="1">
        <v>0.52200000000000002</v>
      </c>
      <c r="H31">
        <v>0.45700000000000002</v>
      </c>
      <c r="I31">
        <v>6.5000000000000002E-2</v>
      </c>
      <c r="J31">
        <v>0.93500000000000005</v>
      </c>
      <c r="K31">
        <v>0.45700000000000002</v>
      </c>
      <c r="L31">
        <v>0.45700000000000002</v>
      </c>
      <c r="M31">
        <v>0.17399999999999999</v>
      </c>
      <c r="N31">
        <v>0.45700000000000002</v>
      </c>
      <c r="O31">
        <v>0.45700000000000002</v>
      </c>
      <c r="P31">
        <v>0.45700000000000002</v>
      </c>
      <c r="Q31">
        <v>0.17399999999999999</v>
      </c>
      <c r="R31">
        <v>0.89100000000000001</v>
      </c>
      <c r="S31">
        <v>0.17399999999999999</v>
      </c>
      <c r="T31">
        <v>0.17399999999999999</v>
      </c>
      <c r="U31">
        <v>4.2999999999999997E-2</v>
      </c>
      <c r="V31">
        <v>0.45700000000000002</v>
      </c>
      <c r="W31">
        <v>0.32600000000000001</v>
      </c>
      <c r="X31">
        <v>0.45700000000000002</v>
      </c>
      <c r="Y31">
        <v>0.84799999999999998</v>
      </c>
      <c r="Z31">
        <v>0.45700000000000002</v>
      </c>
      <c r="AA31">
        <v>0.17399999999999999</v>
      </c>
      <c r="AB31">
        <v>0.32600000000000001</v>
      </c>
      <c r="AC31">
        <v>0.45700000000000002</v>
      </c>
      <c r="AD31">
        <v>0.65200000000000002</v>
      </c>
      <c r="AE31">
        <v>0.45700000000000002</v>
      </c>
      <c r="AF31">
        <v>0.93500000000000005</v>
      </c>
      <c r="AG31">
        <v>0.45700000000000002</v>
      </c>
      <c r="AH31">
        <v>0.109</v>
      </c>
      <c r="AI31">
        <v>0.23899999999999999</v>
      </c>
      <c r="AM31">
        <v>0.45700000000000002</v>
      </c>
      <c r="AN31">
        <v>0.93500000000000005</v>
      </c>
      <c r="AP31">
        <v>0.45700000000000002</v>
      </c>
      <c r="AQ31">
        <v>0.23899999999999999</v>
      </c>
      <c r="AR31">
        <v>6.5000000000000002E-2</v>
      </c>
      <c r="AS31">
        <v>0.5</v>
      </c>
      <c r="AT31">
        <v>0.45700000000000002</v>
      </c>
      <c r="AU31">
        <v>0.45700000000000002</v>
      </c>
      <c r="AV31">
        <v>0.45700000000000002</v>
      </c>
      <c r="AW31">
        <v>0.17399999999999999</v>
      </c>
      <c r="AX31">
        <v>0.17399999999999999</v>
      </c>
      <c r="AY31">
        <v>0.93500000000000005</v>
      </c>
      <c r="AZ31">
        <v>0.93500000000000005</v>
      </c>
      <c r="BB31">
        <v>4.2999999999999997E-2</v>
      </c>
    </row>
    <row r="32" spans="1:54" x14ac:dyDescent="0.25">
      <c r="A32" t="s">
        <v>83</v>
      </c>
      <c r="B32">
        <v>0.73899999999999999</v>
      </c>
      <c r="C32">
        <v>0.17399999999999999</v>
      </c>
      <c r="D32">
        <v>0.32600000000000001</v>
      </c>
      <c r="E32" s="1">
        <v>0.52200000000000002</v>
      </c>
      <c r="F32">
        <v>0.45700000000000002</v>
      </c>
      <c r="G32" s="1">
        <v>0.52200000000000002</v>
      </c>
      <c r="H32">
        <v>0.45700000000000002</v>
      </c>
      <c r="I32">
        <v>6.5000000000000002E-2</v>
      </c>
      <c r="J32">
        <v>0.78300000000000003</v>
      </c>
      <c r="K32">
        <v>0.45700000000000002</v>
      </c>
      <c r="L32">
        <v>0.45700000000000002</v>
      </c>
      <c r="M32">
        <v>0.17399999999999999</v>
      </c>
      <c r="N32">
        <v>0.45700000000000002</v>
      </c>
      <c r="O32">
        <v>0.45700000000000002</v>
      </c>
      <c r="P32">
        <v>0.41299999999999998</v>
      </c>
      <c r="R32">
        <v>0.78300000000000003</v>
      </c>
      <c r="S32">
        <v>0.17399999999999999</v>
      </c>
      <c r="T32">
        <v>0.17399999999999999</v>
      </c>
      <c r="U32">
        <v>4.2999999999999997E-2</v>
      </c>
      <c r="V32">
        <v>0.45700000000000002</v>
      </c>
      <c r="W32">
        <v>0.34799999999999998</v>
      </c>
      <c r="X32">
        <v>0.45700000000000002</v>
      </c>
      <c r="Y32">
        <v>0.73899999999999999</v>
      </c>
      <c r="Z32">
        <v>0.45700000000000002</v>
      </c>
      <c r="AA32">
        <v>0.17399999999999999</v>
      </c>
      <c r="AB32">
        <v>0.17399999999999999</v>
      </c>
      <c r="AC32">
        <v>0.39100000000000001</v>
      </c>
      <c r="AD32">
        <v>0.26100000000000001</v>
      </c>
      <c r="AE32">
        <v>0.39100000000000001</v>
      </c>
      <c r="AF32">
        <v>0.54300000000000004</v>
      </c>
      <c r="AG32">
        <v>0.45700000000000002</v>
      </c>
      <c r="AH32">
        <v>0.17399999999999999</v>
      </c>
      <c r="AI32">
        <v>0.23899999999999999</v>
      </c>
      <c r="AM32">
        <v>0.45700000000000002</v>
      </c>
      <c r="AN32">
        <v>0.78300000000000003</v>
      </c>
      <c r="AP32">
        <v>0.45700000000000002</v>
      </c>
      <c r="AQ32">
        <v>0.23899999999999999</v>
      </c>
      <c r="AR32">
        <v>6.5000000000000002E-2</v>
      </c>
      <c r="AS32">
        <v>0.5</v>
      </c>
      <c r="AT32">
        <v>0.45700000000000002</v>
      </c>
      <c r="AU32">
        <v>0.45700000000000002</v>
      </c>
      <c r="AV32">
        <v>0.45700000000000002</v>
      </c>
      <c r="AW32">
        <v>0.17399999999999999</v>
      </c>
      <c r="AX32">
        <v>0.17399999999999999</v>
      </c>
      <c r="AY32">
        <v>0.76100000000000001</v>
      </c>
      <c r="AZ32">
        <v>0.78300000000000003</v>
      </c>
      <c r="BB32">
        <v>4.2999999999999997E-2</v>
      </c>
    </row>
    <row r="33" spans="1:54" x14ac:dyDescent="0.25">
      <c r="A33" t="s">
        <v>84</v>
      </c>
      <c r="B33">
        <v>0.82599999999999996</v>
      </c>
      <c r="C33">
        <v>0.34799999999999998</v>
      </c>
      <c r="D33">
        <v>0.54300000000000004</v>
      </c>
      <c r="E33" s="1">
        <v>0.47799999999999998</v>
      </c>
      <c r="F33">
        <v>0.23899999999999999</v>
      </c>
      <c r="G33" s="1">
        <v>8.6999999999999994E-2</v>
      </c>
      <c r="H33">
        <v>0.23899999999999999</v>
      </c>
      <c r="I33">
        <v>8.6999999999999994E-2</v>
      </c>
      <c r="J33">
        <v>0.93500000000000005</v>
      </c>
      <c r="K33">
        <v>0.109</v>
      </c>
      <c r="L33">
        <v>0.23899999999999999</v>
      </c>
      <c r="M33">
        <v>8.6999999999999994E-2</v>
      </c>
      <c r="N33">
        <v>0.23899999999999999</v>
      </c>
      <c r="O33">
        <v>0.13</v>
      </c>
      <c r="P33">
        <v>4.2999999999999997E-2</v>
      </c>
      <c r="U33">
        <v>6.5000000000000002E-2</v>
      </c>
      <c r="V33">
        <v>0.23899999999999999</v>
      </c>
      <c r="W33">
        <v>0.23899999999999999</v>
      </c>
      <c r="X33">
        <v>0.23899999999999999</v>
      </c>
      <c r="Y33">
        <v>0.93500000000000005</v>
      </c>
      <c r="Z33">
        <v>0.23899999999999999</v>
      </c>
      <c r="AA33">
        <v>0.109</v>
      </c>
      <c r="AC33">
        <v>0.217</v>
      </c>
      <c r="AD33">
        <v>0.109</v>
      </c>
      <c r="AE33">
        <v>0.109</v>
      </c>
      <c r="AF33">
        <v>0.23899999999999999</v>
      </c>
      <c r="AK33">
        <v>8.6999999999999994E-2</v>
      </c>
      <c r="AN33">
        <v>6.5000000000000002E-2</v>
      </c>
      <c r="AS33">
        <v>0.47799999999999998</v>
      </c>
      <c r="AT33">
        <v>8.6999999999999994E-2</v>
      </c>
      <c r="AU33">
        <v>2.1999999999999999E-2</v>
      </c>
      <c r="AW33">
        <v>8.6999999999999994E-2</v>
      </c>
      <c r="AX33">
        <v>0.109</v>
      </c>
      <c r="AY33">
        <v>0.93500000000000005</v>
      </c>
      <c r="AZ33">
        <v>4.2999999999999997E-2</v>
      </c>
      <c r="BA33">
        <v>0.109</v>
      </c>
      <c r="BB33">
        <v>6.5000000000000002E-2</v>
      </c>
    </row>
    <row r="34" spans="1:54" x14ac:dyDescent="0.25">
      <c r="A34" t="s">
        <v>85</v>
      </c>
      <c r="B34">
        <v>0.82599999999999996</v>
      </c>
      <c r="C34">
        <v>0.34799999999999998</v>
      </c>
      <c r="D34">
        <v>0.54300000000000004</v>
      </c>
      <c r="E34" s="1">
        <v>0.47799999999999998</v>
      </c>
      <c r="F34">
        <v>0.23899999999999999</v>
      </c>
      <c r="G34" s="1">
        <v>0.47799999999999998</v>
      </c>
      <c r="H34">
        <v>0.23899999999999999</v>
      </c>
      <c r="I34">
        <v>8.6999999999999994E-2</v>
      </c>
      <c r="J34">
        <v>0.93500000000000005</v>
      </c>
      <c r="K34">
        <v>0.23899999999999999</v>
      </c>
      <c r="L34">
        <v>0.23899999999999999</v>
      </c>
      <c r="N34">
        <v>0.23899999999999999</v>
      </c>
      <c r="O34">
        <v>0.23899999999999999</v>
      </c>
      <c r="P34">
        <v>0.23899999999999999</v>
      </c>
      <c r="Q34">
        <v>0.109</v>
      </c>
      <c r="R34">
        <v>0.93500000000000005</v>
      </c>
      <c r="S34">
        <v>8.6999999999999994E-2</v>
      </c>
      <c r="T34">
        <v>0.109</v>
      </c>
      <c r="U34">
        <v>6.5000000000000002E-2</v>
      </c>
      <c r="V34">
        <v>0.23899999999999999</v>
      </c>
      <c r="W34">
        <v>0.23899999999999999</v>
      </c>
      <c r="X34">
        <v>0.23899999999999999</v>
      </c>
      <c r="Y34">
        <v>0.93500000000000005</v>
      </c>
      <c r="Z34">
        <v>0.23899999999999999</v>
      </c>
      <c r="AA34">
        <v>0.109</v>
      </c>
      <c r="AB34">
        <v>0.37</v>
      </c>
      <c r="AC34">
        <v>0.73899999999999999</v>
      </c>
      <c r="AD34">
        <v>0.80400000000000005</v>
      </c>
      <c r="AE34">
        <v>0.23899999999999999</v>
      </c>
      <c r="AF34">
        <v>0.93500000000000005</v>
      </c>
      <c r="AG34">
        <v>0.39100000000000001</v>
      </c>
      <c r="AH34">
        <v>0.19600000000000001</v>
      </c>
      <c r="AJ34">
        <v>2.1999999999999999E-2</v>
      </c>
      <c r="AN34">
        <v>0.89100000000000001</v>
      </c>
      <c r="AO34">
        <v>0.109</v>
      </c>
      <c r="AP34">
        <v>0.23899999999999999</v>
      </c>
      <c r="AR34">
        <v>6.5000000000000002E-2</v>
      </c>
      <c r="AS34">
        <v>0.47799999999999998</v>
      </c>
      <c r="AT34">
        <v>0.23899999999999999</v>
      </c>
      <c r="AU34">
        <v>0.23899999999999999</v>
      </c>
      <c r="AV34">
        <v>2.1999999999999999E-2</v>
      </c>
      <c r="AW34">
        <v>0.109</v>
      </c>
      <c r="AX34">
        <v>0.109</v>
      </c>
      <c r="AY34">
        <v>0.93500000000000005</v>
      </c>
      <c r="AZ34">
        <v>0.93500000000000005</v>
      </c>
      <c r="BA34">
        <v>0.109</v>
      </c>
      <c r="BB34">
        <v>6.5000000000000002E-2</v>
      </c>
    </row>
    <row r="35" spans="1:54" x14ac:dyDescent="0.25">
      <c r="A35" t="s">
        <v>86</v>
      </c>
      <c r="B35">
        <v>0.82599999999999996</v>
      </c>
      <c r="C35">
        <v>0.34799999999999998</v>
      </c>
      <c r="D35">
        <v>0.54300000000000004</v>
      </c>
      <c r="E35" s="1">
        <v>0.47799999999999998</v>
      </c>
      <c r="F35">
        <v>0.23899999999999999</v>
      </c>
      <c r="G35" s="1">
        <v>0.39100000000000001</v>
      </c>
      <c r="H35">
        <v>0.23899999999999999</v>
      </c>
      <c r="I35">
        <v>8.6999999999999994E-2</v>
      </c>
      <c r="J35">
        <v>0.93500000000000005</v>
      </c>
      <c r="K35">
        <v>0.217</v>
      </c>
      <c r="L35">
        <v>0.23899999999999999</v>
      </c>
      <c r="M35">
        <v>2.1999999999999999E-2</v>
      </c>
      <c r="N35">
        <v>0.23899999999999999</v>
      </c>
      <c r="O35">
        <v>0.23899999999999999</v>
      </c>
      <c r="P35">
        <v>0.152</v>
      </c>
      <c r="Q35">
        <v>8.6999999999999994E-2</v>
      </c>
      <c r="R35">
        <v>2.1999999999999999E-2</v>
      </c>
      <c r="S35">
        <v>2.1999999999999999E-2</v>
      </c>
      <c r="U35">
        <v>6.5000000000000002E-2</v>
      </c>
      <c r="V35">
        <v>0.23899999999999999</v>
      </c>
      <c r="W35">
        <v>0.23899999999999999</v>
      </c>
      <c r="X35">
        <v>0.23899999999999999</v>
      </c>
      <c r="Y35">
        <v>0.69599999999999995</v>
      </c>
      <c r="Z35">
        <v>0.23899999999999999</v>
      </c>
      <c r="AA35">
        <v>0.109</v>
      </c>
      <c r="AB35">
        <v>0.37</v>
      </c>
      <c r="AC35">
        <v>0.39100000000000001</v>
      </c>
      <c r="AD35">
        <v>0.80400000000000005</v>
      </c>
      <c r="AE35">
        <v>0.17399999999999999</v>
      </c>
      <c r="AF35">
        <v>0.93500000000000005</v>
      </c>
      <c r="AH35">
        <v>8.6999999999999994E-2</v>
      </c>
      <c r="AP35">
        <v>0.152</v>
      </c>
      <c r="AR35">
        <v>6.5000000000000002E-2</v>
      </c>
      <c r="AS35">
        <v>0.45700000000000002</v>
      </c>
      <c r="AT35">
        <v>0.23899999999999999</v>
      </c>
      <c r="AU35">
        <v>0.109</v>
      </c>
      <c r="AV35">
        <v>6.5000000000000002E-2</v>
      </c>
      <c r="AW35">
        <v>0.109</v>
      </c>
      <c r="AX35">
        <v>0.109</v>
      </c>
      <c r="AY35">
        <v>0.93500000000000005</v>
      </c>
      <c r="AZ35">
        <v>0.37</v>
      </c>
      <c r="BB35">
        <v>6.5000000000000002E-2</v>
      </c>
    </row>
    <row r="36" spans="1:54" x14ac:dyDescent="0.25">
      <c r="A36" t="s">
        <v>87</v>
      </c>
      <c r="B36">
        <v>0.82599999999999996</v>
      </c>
      <c r="C36">
        <v>0.34799999999999998</v>
      </c>
      <c r="D36">
        <v>0.54300000000000004</v>
      </c>
      <c r="E36" s="1">
        <v>0.47799999999999998</v>
      </c>
      <c r="F36">
        <v>0.23899999999999999</v>
      </c>
      <c r="G36" s="1">
        <v>0.47799999999999998</v>
      </c>
      <c r="H36">
        <v>0.23899999999999999</v>
      </c>
      <c r="I36">
        <v>8.6999999999999994E-2</v>
      </c>
      <c r="J36">
        <v>0.93500000000000005</v>
      </c>
      <c r="K36">
        <v>0.23899999999999999</v>
      </c>
      <c r="L36">
        <v>0.23899999999999999</v>
      </c>
      <c r="M36">
        <v>0.109</v>
      </c>
      <c r="N36">
        <v>0.23899999999999999</v>
      </c>
      <c r="O36">
        <v>0.23899999999999999</v>
      </c>
      <c r="P36">
        <v>0.23899999999999999</v>
      </c>
      <c r="Q36">
        <v>0.109</v>
      </c>
      <c r="R36">
        <v>0.91300000000000003</v>
      </c>
      <c r="S36">
        <v>0.109</v>
      </c>
      <c r="T36">
        <v>0.109</v>
      </c>
      <c r="U36">
        <v>6.5000000000000002E-2</v>
      </c>
      <c r="V36">
        <v>0.23899999999999999</v>
      </c>
      <c r="W36">
        <v>0.23899999999999999</v>
      </c>
      <c r="X36">
        <v>0.23899999999999999</v>
      </c>
      <c r="Y36">
        <v>0.93500000000000005</v>
      </c>
      <c r="Z36">
        <v>0.23899999999999999</v>
      </c>
      <c r="AA36">
        <v>0.109</v>
      </c>
      <c r="AB36">
        <v>0.37</v>
      </c>
      <c r="AC36">
        <v>0.73899999999999999</v>
      </c>
      <c r="AD36">
        <v>0.80400000000000005</v>
      </c>
      <c r="AE36">
        <v>0.23899999999999999</v>
      </c>
      <c r="AF36">
        <v>0.93500000000000005</v>
      </c>
      <c r="AG36">
        <v>0.47799999999999998</v>
      </c>
      <c r="AH36">
        <v>0.217</v>
      </c>
      <c r="AI36">
        <v>8.6999999999999994E-2</v>
      </c>
      <c r="AJ36">
        <v>2.1999999999999999E-2</v>
      </c>
      <c r="AN36">
        <v>0.93500000000000005</v>
      </c>
      <c r="AO36">
        <v>0.109</v>
      </c>
      <c r="AP36">
        <v>0.23899999999999999</v>
      </c>
      <c r="AR36">
        <v>6.5000000000000002E-2</v>
      </c>
      <c r="AS36">
        <v>0.47799999999999998</v>
      </c>
      <c r="AT36">
        <v>0.23899999999999999</v>
      </c>
      <c r="AU36">
        <v>0.23899999999999999</v>
      </c>
      <c r="AV36">
        <v>0.23899999999999999</v>
      </c>
      <c r="AW36">
        <v>0.109</v>
      </c>
      <c r="AX36">
        <v>0.109</v>
      </c>
      <c r="AY36">
        <v>0.93500000000000005</v>
      </c>
      <c r="AZ36">
        <v>0.93500000000000005</v>
      </c>
      <c r="BA36">
        <v>0.109</v>
      </c>
      <c r="BB36">
        <v>6.5000000000000002E-2</v>
      </c>
    </row>
    <row r="37" spans="1:54" x14ac:dyDescent="0.25">
      <c r="A37" t="s">
        <v>88</v>
      </c>
      <c r="B37">
        <v>0.82599999999999996</v>
      </c>
      <c r="C37">
        <v>0.34799999999999998</v>
      </c>
      <c r="D37">
        <v>0.54300000000000004</v>
      </c>
      <c r="E37" s="1">
        <v>0.47799999999999998</v>
      </c>
      <c r="F37">
        <v>0.23899999999999999</v>
      </c>
      <c r="G37" s="1">
        <v>0.47799999999999998</v>
      </c>
      <c r="H37">
        <v>0.23899999999999999</v>
      </c>
      <c r="I37">
        <v>8.6999999999999994E-2</v>
      </c>
      <c r="J37">
        <v>0.93500000000000005</v>
      </c>
      <c r="K37">
        <v>0.23899999999999999</v>
      </c>
      <c r="L37">
        <v>0.23899999999999999</v>
      </c>
      <c r="M37">
        <v>4.2999999999999997E-2</v>
      </c>
      <c r="N37">
        <v>0.23899999999999999</v>
      </c>
      <c r="O37">
        <v>0.23899999999999999</v>
      </c>
      <c r="P37">
        <v>0.23899999999999999</v>
      </c>
      <c r="Q37">
        <v>0.109</v>
      </c>
      <c r="R37">
        <v>0.93500000000000005</v>
      </c>
      <c r="S37">
        <v>0.109</v>
      </c>
      <c r="T37">
        <v>0.109</v>
      </c>
      <c r="U37">
        <v>6.5000000000000002E-2</v>
      </c>
      <c r="V37">
        <v>0.23899999999999999</v>
      </c>
      <c r="W37">
        <v>0.23899999999999999</v>
      </c>
      <c r="X37">
        <v>0.23899999999999999</v>
      </c>
      <c r="Y37">
        <v>0.93500000000000005</v>
      </c>
      <c r="Z37">
        <v>0.23899999999999999</v>
      </c>
      <c r="AA37">
        <v>0.109</v>
      </c>
      <c r="AB37">
        <v>0.37</v>
      </c>
      <c r="AC37">
        <v>0.73899999999999999</v>
      </c>
      <c r="AD37">
        <v>0.80400000000000005</v>
      </c>
      <c r="AE37">
        <v>0.23899999999999999</v>
      </c>
      <c r="AF37">
        <v>0.93500000000000005</v>
      </c>
      <c r="AG37">
        <v>0.34799999999999998</v>
      </c>
      <c r="AH37">
        <v>0.28299999999999997</v>
      </c>
      <c r="AI37">
        <v>4.2999999999999997E-2</v>
      </c>
      <c r="AJ37">
        <v>2.1999999999999999E-2</v>
      </c>
      <c r="AM37">
        <v>4.2999999999999997E-2</v>
      </c>
      <c r="AN37">
        <v>0.60899999999999999</v>
      </c>
      <c r="AP37">
        <v>0.23899999999999999</v>
      </c>
      <c r="AR37">
        <v>6.5000000000000002E-2</v>
      </c>
      <c r="AS37">
        <v>0.47799999999999998</v>
      </c>
      <c r="AT37">
        <v>0.23899999999999999</v>
      </c>
      <c r="AU37">
        <v>0.23899999999999999</v>
      </c>
      <c r="AV37">
        <v>0.19600000000000001</v>
      </c>
      <c r="AW37">
        <v>0.109</v>
      </c>
      <c r="AX37">
        <v>0.109</v>
      </c>
      <c r="AY37">
        <v>0.93500000000000005</v>
      </c>
      <c r="AZ37">
        <v>0.13</v>
      </c>
      <c r="BA37">
        <v>0.109</v>
      </c>
      <c r="BB37">
        <v>6.5000000000000002E-2</v>
      </c>
    </row>
    <row r="38" spans="1:54" x14ac:dyDescent="0.25">
      <c r="A38" t="s">
        <v>89</v>
      </c>
      <c r="B38">
        <v>0.82599999999999996</v>
      </c>
      <c r="C38">
        <v>0.34799999999999998</v>
      </c>
      <c r="D38">
        <v>0.54300000000000004</v>
      </c>
      <c r="E38" s="1">
        <v>0.47799999999999998</v>
      </c>
      <c r="F38">
        <v>0.23899999999999999</v>
      </c>
      <c r="G38" s="1">
        <v>0.47799999999999998</v>
      </c>
      <c r="H38">
        <v>0.23899999999999999</v>
      </c>
      <c r="I38">
        <v>8.6999999999999994E-2</v>
      </c>
      <c r="J38">
        <v>0.93500000000000005</v>
      </c>
      <c r="K38">
        <v>0.23899999999999999</v>
      </c>
      <c r="L38">
        <v>0.23899999999999999</v>
      </c>
      <c r="M38">
        <v>4.2999999999999997E-2</v>
      </c>
      <c r="N38">
        <v>0.23899999999999999</v>
      </c>
      <c r="O38">
        <v>0.23899999999999999</v>
      </c>
      <c r="P38">
        <v>0.23899999999999999</v>
      </c>
      <c r="Q38">
        <v>0.109</v>
      </c>
      <c r="R38">
        <v>0.93500000000000005</v>
      </c>
      <c r="S38">
        <v>0.109</v>
      </c>
      <c r="T38">
        <v>0.109</v>
      </c>
      <c r="U38">
        <v>6.5000000000000002E-2</v>
      </c>
      <c r="V38">
        <v>0.23899999999999999</v>
      </c>
      <c r="W38">
        <v>0.23899999999999999</v>
      </c>
      <c r="X38">
        <v>0.23899999999999999</v>
      </c>
      <c r="Y38">
        <v>0.93500000000000005</v>
      </c>
      <c r="Z38">
        <v>0.23899999999999999</v>
      </c>
      <c r="AA38">
        <v>0.109</v>
      </c>
      <c r="AB38">
        <v>0.37</v>
      </c>
      <c r="AC38">
        <v>0.73899999999999999</v>
      </c>
      <c r="AD38">
        <v>0.80400000000000005</v>
      </c>
      <c r="AE38">
        <v>0.23899999999999999</v>
      </c>
      <c r="AF38">
        <v>0.93500000000000005</v>
      </c>
      <c r="AG38">
        <v>0.34799999999999998</v>
      </c>
      <c r="AH38">
        <v>0.13</v>
      </c>
      <c r="AI38">
        <v>0.26100000000000001</v>
      </c>
      <c r="AJ38">
        <v>2.1999999999999999E-2</v>
      </c>
      <c r="AL38">
        <v>4.2999999999999997E-2</v>
      </c>
      <c r="AM38">
        <v>0.23899999999999999</v>
      </c>
      <c r="AN38">
        <v>0.93500000000000005</v>
      </c>
      <c r="AP38">
        <v>0.23899999999999999</v>
      </c>
      <c r="AR38">
        <v>6.5000000000000002E-2</v>
      </c>
      <c r="AS38">
        <v>0.47799999999999998</v>
      </c>
      <c r="AT38">
        <v>0.23899999999999999</v>
      </c>
      <c r="AU38">
        <v>0.23899999999999999</v>
      </c>
      <c r="AV38">
        <v>0.23899999999999999</v>
      </c>
      <c r="AW38">
        <v>0.109</v>
      </c>
      <c r="AX38">
        <v>0.109</v>
      </c>
      <c r="AY38">
        <v>0.93500000000000005</v>
      </c>
      <c r="AZ38">
        <v>0.93500000000000005</v>
      </c>
      <c r="BA38">
        <v>0.109</v>
      </c>
      <c r="BB38">
        <v>6.5000000000000002E-2</v>
      </c>
    </row>
    <row r="39" spans="1:54" x14ac:dyDescent="0.25">
      <c r="A39" t="s">
        <v>90</v>
      </c>
      <c r="B39">
        <v>0.56499999999999995</v>
      </c>
      <c r="C39">
        <v>0.26100000000000001</v>
      </c>
      <c r="D39">
        <v>0.109</v>
      </c>
      <c r="E39" s="1">
        <v>0.56499999999999995</v>
      </c>
      <c r="F39">
        <v>0.23899999999999999</v>
      </c>
      <c r="H39">
        <v>0.23899999999999999</v>
      </c>
      <c r="I39">
        <v>0.109</v>
      </c>
      <c r="J39">
        <v>0.56499999999999995</v>
      </c>
      <c r="L39">
        <v>0.23899999999999999</v>
      </c>
      <c r="M39">
        <v>4.2999999999999997E-2</v>
      </c>
      <c r="U39">
        <v>0.109</v>
      </c>
      <c r="V39">
        <v>0.17399999999999999</v>
      </c>
      <c r="W39">
        <v>0.17399999999999999</v>
      </c>
      <c r="X39">
        <v>8.6999999999999994E-2</v>
      </c>
      <c r="Z39">
        <v>0.217</v>
      </c>
      <c r="AA39">
        <v>4.2999999999999997E-2</v>
      </c>
      <c r="AB39">
        <v>0.109</v>
      </c>
      <c r="AC39">
        <v>0.56499999999999995</v>
      </c>
      <c r="AD39">
        <v>0.435</v>
      </c>
      <c r="AE39">
        <v>0.13</v>
      </c>
      <c r="AF39">
        <v>0.13</v>
      </c>
      <c r="AH39">
        <v>0.41299999999999998</v>
      </c>
      <c r="AP39">
        <v>0.23899999999999999</v>
      </c>
      <c r="AQ39">
        <v>0.109</v>
      </c>
      <c r="AS39">
        <v>0.56499999999999995</v>
      </c>
      <c r="AT39">
        <v>0.217</v>
      </c>
      <c r="AU39">
        <v>0.217</v>
      </c>
      <c r="AX39">
        <v>4.2999999999999997E-2</v>
      </c>
      <c r="AY39">
        <v>0.56499999999999995</v>
      </c>
      <c r="AZ39">
        <v>0.56499999999999995</v>
      </c>
    </row>
    <row r="40" spans="1:54" x14ac:dyDescent="0.25">
      <c r="A40" t="s">
        <v>91</v>
      </c>
      <c r="B40">
        <v>0.56499999999999995</v>
      </c>
      <c r="C40">
        <v>0.26100000000000001</v>
      </c>
      <c r="D40">
        <v>0.109</v>
      </c>
      <c r="E40" s="1">
        <v>0.56499999999999995</v>
      </c>
      <c r="F40">
        <v>0.23899999999999999</v>
      </c>
      <c r="H40">
        <v>0.23899999999999999</v>
      </c>
      <c r="I40">
        <v>0.109</v>
      </c>
      <c r="J40">
        <v>0.56499999999999995</v>
      </c>
      <c r="L40">
        <v>0.23899999999999999</v>
      </c>
      <c r="M40">
        <v>2.1999999999999999E-2</v>
      </c>
      <c r="U40">
        <v>0.109</v>
      </c>
      <c r="V40">
        <v>0.17399999999999999</v>
      </c>
      <c r="W40">
        <v>0.17399999999999999</v>
      </c>
      <c r="Z40">
        <v>0.152</v>
      </c>
      <c r="AA40">
        <v>2.1999999999999999E-2</v>
      </c>
      <c r="AB40">
        <v>6.5000000000000002E-2</v>
      </c>
      <c r="AC40">
        <v>0.37</v>
      </c>
      <c r="AD40">
        <v>0.217</v>
      </c>
      <c r="AS40">
        <v>0.17399999999999999</v>
      </c>
      <c r="AT40">
        <v>8.6999999999999994E-2</v>
      </c>
      <c r="AX40">
        <v>4.2999999999999997E-2</v>
      </c>
      <c r="AY40">
        <v>0.56499999999999995</v>
      </c>
      <c r="AZ40">
        <v>0.32600000000000001</v>
      </c>
    </row>
    <row r="41" spans="1:54" x14ac:dyDescent="0.25">
      <c r="A41" t="s">
        <v>92</v>
      </c>
      <c r="B41">
        <v>0.97799999999999998</v>
      </c>
      <c r="C41">
        <v>0.30399999999999999</v>
      </c>
      <c r="D41">
        <v>0.54300000000000004</v>
      </c>
      <c r="E41" s="1">
        <v>0.67400000000000004</v>
      </c>
      <c r="F41">
        <v>0.28299999999999997</v>
      </c>
      <c r="G41" s="1">
        <v>0.67400000000000004</v>
      </c>
      <c r="H41">
        <v>0.28299999999999997</v>
      </c>
      <c r="I41">
        <v>0.23899999999999999</v>
      </c>
      <c r="J41">
        <v>0.97799999999999998</v>
      </c>
      <c r="K41">
        <v>0.28299999999999997</v>
      </c>
      <c r="L41">
        <v>0.28299999999999997</v>
      </c>
      <c r="M41">
        <v>0.152</v>
      </c>
      <c r="N41">
        <v>0.28299999999999997</v>
      </c>
      <c r="O41">
        <v>0.28299999999999997</v>
      </c>
      <c r="P41">
        <v>0.28299999999999997</v>
      </c>
      <c r="Q41">
        <v>0.152</v>
      </c>
      <c r="V41">
        <v>0.28299999999999997</v>
      </c>
      <c r="W41">
        <v>0.28299999999999997</v>
      </c>
      <c r="X41">
        <v>0.28299999999999997</v>
      </c>
      <c r="Y41">
        <v>0.97799999999999998</v>
      </c>
      <c r="Z41">
        <v>8.6999999999999994E-2</v>
      </c>
      <c r="AA41">
        <v>0.152</v>
      </c>
      <c r="AB41">
        <v>0.435</v>
      </c>
      <c r="AC41">
        <v>0.97799999999999998</v>
      </c>
      <c r="AD41">
        <v>0.84799999999999998</v>
      </c>
      <c r="AE41">
        <v>0.28299999999999997</v>
      </c>
      <c r="AF41">
        <v>0.91300000000000003</v>
      </c>
      <c r="AG41">
        <v>0.45700000000000002</v>
      </c>
      <c r="AH41">
        <v>0.67400000000000004</v>
      </c>
      <c r="AJ41">
        <v>2.1999999999999999E-2</v>
      </c>
      <c r="AK41">
        <v>0.28299999999999997</v>
      </c>
      <c r="AL41">
        <v>0.152</v>
      </c>
      <c r="AP41">
        <v>2.1999999999999999E-2</v>
      </c>
      <c r="AS41">
        <v>0.67400000000000004</v>
      </c>
      <c r="AT41">
        <v>0.28299999999999997</v>
      </c>
      <c r="AU41">
        <v>0.28299999999999997</v>
      </c>
      <c r="AV41">
        <v>0.26100000000000001</v>
      </c>
      <c r="AW41">
        <v>0.13</v>
      </c>
      <c r="AX41">
        <v>0.152</v>
      </c>
      <c r="AY41">
        <v>0.97799999999999998</v>
      </c>
      <c r="AZ41">
        <v>0.97799999999999998</v>
      </c>
      <c r="BA41">
        <v>0.152</v>
      </c>
    </row>
    <row r="42" spans="1:54" x14ac:dyDescent="0.25">
      <c r="A42" t="s">
        <v>93</v>
      </c>
      <c r="B42">
        <v>0.97799999999999998</v>
      </c>
      <c r="C42">
        <v>0.30399999999999999</v>
      </c>
      <c r="D42">
        <v>0.54300000000000004</v>
      </c>
      <c r="E42" s="1">
        <v>0.67400000000000004</v>
      </c>
      <c r="F42">
        <v>0.28299999999999997</v>
      </c>
      <c r="G42" s="1">
        <v>0.67400000000000004</v>
      </c>
      <c r="H42">
        <v>0.28299999999999997</v>
      </c>
      <c r="I42">
        <v>0.23899999999999999</v>
      </c>
      <c r="J42">
        <v>0.97799999999999998</v>
      </c>
      <c r="K42">
        <v>0.28299999999999997</v>
      </c>
      <c r="L42">
        <v>0.28299999999999997</v>
      </c>
      <c r="M42">
        <v>0.152</v>
      </c>
      <c r="N42">
        <v>0.28299999999999997</v>
      </c>
      <c r="O42">
        <v>0.28299999999999997</v>
      </c>
      <c r="P42">
        <v>0.28299999999999997</v>
      </c>
      <c r="Q42">
        <v>0.152</v>
      </c>
      <c r="V42">
        <v>0.28299999999999997</v>
      </c>
      <c r="W42">
        <v>0.28299999999999997</v>
      </c>
      <c r="X42">
        <v>0.28299999999999997</v>
      </c>
      <c r="Y42">
        <v>0.97799999999999998</v>
      </c>
      <c r="Z42">
        <v>8.6999999999999994E-2</v>
      </c>
      <c r="AA42">
        <v>0.152</v>
      </c>
      <c r="AB42">
        <v>0.435</v>
      </c>
      <c r="AC42">
        <v>0.97799999999999998</v>
      </c>
      <c r="AD42">
        <v>0.84799999999999998</v>
      </c>
      <c r="AE42">
        <v>0.28299999999999997</v>
      </c>
      <c r="AF42">
        <v>0.97799999999999998</v>
      </c>
      <c r="AG42">
        <v>0.67400000000000004</v>
      </c>
      <c r="AH42">
        <v>0.67400000000000004</v>
      </c>
      <c r="AJ42">
        <v>2.1999999999999999E-2</v>
      </c>
      <c r="AK42">
        <v>0.28299999999999997</v>
      </c>
      <c r="AL42">
        <v>0.152</v>
      </c>
      <c r="AN42">
        <v>0.97799999999999998</v>
      </c>
      <c r="AP42">
        <v>2.1999999999999999E-2</v>
      </c>
      <c r="AS42">
        <v>0.67400000000000004</v>
      </c>
      <c r="AT42">
        <v>0.28299999999999997</v>
      </c>
      <c r="AU42">
        <v>0.28299999999999997</v>
      </c>
      <c r="AV42">
        <v>0.28299999999999997</v>
      </c>
      <c r="AW42">
        <v>0.13</v>
      </c>
      <c r="AX42">
        <v>0.152</v>
      </c>
      <c r="AY42">
        <v>0.97799999999999998</v>
      </c>
      <c r="AZ42">
        <v>0.97799999999999998</v>
      </c>
      <c r="BA42">
        <v>0.152</v>
      </c>
    </row>
    <row r="43" spans="1:54" x14ac:dyDescent="0.25">
      <c r="A43" t="s">
        <v>94</v>
      </c>
      <c r="B43">
        <v>0.97799999999999998</v>
      </c>
      <c r="C43">
        <v>0.30399999999999999</v>
      </c>
      <c r="D43">
        <v>0.54300000000000004</v>
      </c>
      <c r="E43" s="1">
        <v>0.67400000000000004</v>
      </c>
      <c r="F43">
        <v>0.28299999999999997</v>
      </c>
      <c r="G43" s="1">
        <v>0.65200000000000002</v>
      </c>
      <c r="H43">
        <v>0.28299999999999997</v>
      </c>
      <c r="I43">
        <v>0.23899999999999999</v>
      </c>
      <c r="J43">
        <v>0.97799999999999998</v>
      </c>
      <c r="K43">
        <v>0.28299999999999997</v>
      </c>
      <c r="L43">
        <v>0.28299999999999997</v>
      </c>
      <c r="M43">
        <v>0.152</v>
      </c>
      <c r="N43">
        <v>0.28299999999999997</v>
      </c>
      <c r="O43">
        <v>0.28299999999999997</v>
      </c>
      <c r="P43">
        <v>0.217</v>
      </c>
      <c r="V43">
        <v>0.28299999999999997</v>
      </c>
      <c r="W43">
        <v>0.28299999999999997</v>
      </c>
      <c r="X43">
        <v>0.28299999999999997</v>
      </c>
      <c r="Y43">
        <v>0.97799999999999998</v>
      </c>
      <c r="Z43">
        <v>8.6999999999999994E-2</v>
      </c>
      <c r="AA43">
        <v>0.152</v>
      </c>
      <c r="AB43">
        <v>0.435</v>
      </c>
      <c r="AC43">
        <v>0.97799999999999998</v>
      </c>
      <c r="AD43">
        <v>0.84799999999999998</v>
      </c>
      <c r="AE43">
        <v>0.28299999999999997</v>
      </c>
      <c r="AF43">
        <v>0.97799999999999998</v>
      </c>
      <c r="AG43">
        <v>0.67400000000000004</v>
      </c>
      <c r="AH43">
        <v>0.67400000000000004</v>
      </c>
      <c r="AJ43">
        <v>2.1999999999999999E-2</v>
      </c>
      <c r="AL43">
        <v>0.152</v>
      </c>
      <c r="AN43">
        <v>0.109</v>
      </c>
      <c r="AP43">
        <v>2.1999999999999999E-2</v>
      </c>
      <c r="AS43">
        <v>0.67400000000000004</v>
      </c>
      <c r="AT43">
        <v>0.28299999999999997</v>
      </c>
      <c r="AU43">
        <v>0.28299999999999997</v>
      </c>
      <c r="AV43">
        <v>0.28299999999999997</v>
      </c>
      <c r="AW43">
        <v>0.13</v>
      </c>
      <c r="AX43">
        <v>0.152</v>
      </c>
      <c r="AY43">
        <v>0.97799999999999998</v>
      </c>
      <c r="AZ43">
        <v>0.97799999999999998</v>
      </c>
      <c r="BA43">
        <v>0.152</v>
      </c>
    </row>
    <row r="44" spans="1:54" x14ac:dyDescent="0.25">
      <c r="A44" t="s">
        <v>95</v>
      </c>
      <c r="B44">
        <v>0.97799999999999998</v>
      </c>
      <c r="C44">
        <v>0.30399999999999999</v>
      </c>
      <c r="D44">
        <v>0.54300000000000004</v>
      </c>
      <c r="E44" s="1">
        <v>0.67400000000000004</v>
      </c>
      <c r="F44">
        <v>0.28299999999999997</v>
      </c>
      <c r="G44" s="1">
        <v>0.67400000000000004</v>
      </c>
      <c r="H44">
        <v>0.28299999999999997</v>
      </c>
      <c r="I44">
        <v>0.23899999999999999</v>
      </c>
      <c r="J44">
        <v>0.97799999999999998</v>
      </c>
      <c r="K44">
        <v>0.28299999999999997</v>
      </c>
      <c r="L44">
        <v>0.28299999999999997</v>
      </c>
      <c r="M44">
        <v>0.152</v>
      </c>
      <c r="N44">
        <v>0.28299999999999997</v>
      </c>
      <c r="O44">
        <v>0.28299999999999997</v>
      </c>
      <c r="P44">
        <v>0.26100000000000001</v>
      </c>
      <c r="Q44">
        <v>0.152</v>
      </c>
      <c r="V44">
        <v>0.28299999999999997</v>
      </c>
      <c r="W44">
        <v>0.28299999999999997</v>
      </c>
      <c r="X44">
        <v>0.28299999999999997</v>
      </c>
      <c r="Y44">
        <v>0.97799999999999998</v>
      </c>
      <c r="Z44">
        <v>8.6999999999999994E-2</v>
      </c>
      <c r="AA44">
        <v>0.152</v>
      </c>
      <c r="AB44">
        <v>0.435</v>
      </c>
      <c r="AC44">
        <v>0.97799999999999998</v>
      </c>
      <c r="AD44">
        <v>0.84799999999999998</v>
      </c>
      <c r="AE44">
        <v>0.28299999999999997</v>
      </c>
      <c r="AF44">
        <v>0.78300000000000003</v>
      </c>
      <c r="AG44">
        <v>0.23899999999999999</v>
      </c>
      <c r="AH44">
        <v>0.67400000000000004</v>
      </c>
      <c r="AJ44">
        <v>2.1999999999999999E-2</v>
      </c>
      <c r="AK44">
        <v>0.28299999999999997</v>
      </c>
      <c r="AL44">
        <v>0.152</v>
      </c>
      <c r="AN44">
        <v>6.5000000000000002E-2</v>
      </c>
      <c r="AP44">
        <v>2.1999999999999999E-2</v>
      </c>
      <c r="AS44">
        <v>0.67400000000000004</v>
      </c>
      <c r="AT44">
        <v>0.28299999999999997</v>
      </c>
      <c r="AU44">
        <v>0.28299999999999997</v>
      </c>
      <c r="AV44">
        <v>0.28299999999999997</v>
      </c>
      <c r="AW44">
        <v>6.5000000000000002E-2</v>
      </c>
      <c r="AX44">
        <v>0.152</v>
      </c>
      <c r="AY44">
        <v>0.97799999999999998</v>
      </c>
      <c r="AZ44">
        <v>0.97799999999999998</v>
      </c>
      <c r="BA44">
        <v>0.152</v>
      </c>
    </row>
    <row r="45" spans="1:54" x14ac:dyDescent="0.25">
      <c r="A45" t="s">
        <v>96</v>
      </c>
      <c r="B45">
        <v>0.97799999999999998</v>
      </c>
      <c r="C45">
        <v>0.30399999999999999</v>
      </c>
      <c r="D45">
        <v>0.54300000000000004</v>
      </c>
      <c r="E45" s="1">
        <v>0.67400000000000004</v>
      </c>
      <c r="F45">
        <v>0.28299999999999997</v>
      </c>
      <c r="G45" s="1">
        <v>0.67400000000000004</v>
      </c>
      <c r="H45">
        <v>0.28299999999999997</v>
      </c>
      <c r="I45">
        <v>0.23899999999999999</v>
      </c>
      <c r="J45">
        <v>0.97799999999999998</v>
      </c>
      <c r="K45">
        <v>0.28299999999999997</v>
      </c>
      <c r="L45">
        <v>0.28299999999999997</v>
      </c>
      <c r="M45">
        <v>0.152</v>
      </c>
      <c r="N45">
        <v>0.28299999999999997</v>
      </c>
      <c r="O45">
        <v>0.28299999999999997</v>
      </c>
      <c r="P45">
        <v>0.28299999999999997</v>
      </c>
      <c r="Q45">
        <v>0.109</v>
      </c>
      <c r="V45">
        <v>0.28299999999999997</v>
      </c>
      <c r="W45">
        <v>0.28299999999999997</v>
      </c>
      <c r="X45">
        <v>0.28299999999999997</v>
      </c>
      <c r="Y45">
        <v>0.97799999999999998</v>
      </c>
      <c r="Z45">
        <v>8.6999999999999994E-2</v>
      </c>
      <c r="AA45">
        <v>0.152</v>
      </c>
      <c r="AB45">
        <v>0.435</v>
      </c>
      <c r="AC45">
        <v>0.97799999999999998</v>
      </c>
      <c r="AD45">
        <v>0.84799999999999998</v>
      </c>
      <c r="AE45">
        <v>0.28299999999999997</v>
      </c>
      <c r="AF45">
        <v>0.76100000000000001</v>
      </c>
      <c r="AG45">
        <v>0.28299999999999997</v>
      </c>
      <c r="AH45">
        <v>0.67400000000000004</v>
      </c>
      <c r="AJ45">
        <v>2.1999999999999999E-2</v>
      </c>
      <c r="AK45">
        <v>0.28299999999999997</v>
      </c>
      <c r="AN45">
        <v>0.97799999999999998</v>
      </c>
      <c r="AO45">
        <v>0.152</v>
      </c>
      <c r="AP45">
        <v>2.1999999999999999E-2</v>
      </c>
      <c r="AS45">
        <v>0.67400000000000004</v>
      </c>
      <c r="AT45">
        <v>0.28299999999999997</v>
      </c>
      <c r="AU45">
        <v>0.28299999999999997</v>
      </c>
      <c r="AV45">
        <v>0.17399999999999999</v>
      </c>
      <c r="AW45">
        <v>0.13</v>
      </c>
      <c r="AX45">
        <v>0.152</v>
      </c>
      <c r="AY45">
        <v>0.97799999999999998</v>
      </c>
      <c r="AZ45">
        <v>0.97799999999999998</v>
      </c>
      <c r="BA45">
        <v>0.152</v>
      </c>
    </row>
    <row r="46" spans="1:54" x14ac:dyDescent="0.25">
      <c r="A46" t="s">
        <v>97</v>
      </c>
      <c r="B46">
        <v>0.97799999999999998</v>
      </c>
      <c r="C46">
        <v>0.30399999999999999</v>
      </c>
      <c r="D46">
        <v>0.54300000000000004</v>
      </c>
      <c r="E46" s="1">
        <v>0.67400000000000004</v>
      </c>
      <c r="F46">
        <v>0.28299999999999997</v>
      </c>
      <c r="G46" s="1">
        <v>0.67400000000000004</v>
      </c>
      <c r="H46">
        <v>0.28299999999999997</v>
      </c>
      <c r="I46">
        <v>0.23899999999999999</v>
      </c>
      <c r="J46">
        <v>0.97799999999999998</v>
      </c>
      <c r="K46">
        <v>0.28299999999999997</v>
      </c>
      <c r="L46">
        <v>0.28299999999999997</v>
      </c>
      <c r="M46">
        <v>0.152</v>
      </c>
      <c r="N46">
        <v>0.28299999999999997</v>
      </c>
      <c r="O46">
        <v>0.28299999999999997</v>
      </c>
      <c r="P46">
        <v>0.28299999999999997</v>
      </c>
      <c r="Q46">
        <v>0.152</v>
      </c>
      <c r="V46">
        <v>0.28299999999999997</v>
      </c>
      <c r="W46">
        <v>0.28299999999999997</v>
      </c>
      <c r="X46">
        <v>0.28299999999999997</v>
      </c>
      <c r="Y46">
        <v>0.97799999999999998</v>
      </c>
      <c r="Z46">
        <v>8.6999999999999994E-2</v>
      </c>
      <c r="AA46">
        <v>0.152</v>
      </c>
      <c r="AB46">
        <v>0.435</v>
      </c>
      <c r="AC46">
        <v>0.97799999999999998</v>
      </c>
      <c r="AD46">
        <v>0.84799999999999998</v>
      </c>
      <c r="AE46">
        <v>0.28299999999999997</v>
      </c>
      <c r="AF46">
        <v>0.97799999999999998</v>
      </c>
      <c r="AG46">
        <v>0.67400000000000004</v>
      </c>
      <c r="AH46">
        <v>0.67400000000000004</v>
      </c>
      <c r="AJ46">
        <v>2.1999999999999999E-2</v>
      </c>
      <c r="AK46">
        <v>0.28299999999999997</v>
      </c>
      <c r="AL46">
        <v>0.152</v>
      </c>
      <c r="AN46">
        <v>0.97799999999999998</v>
      </c>
      <c r="AO46">
        <v>0.152</v>
      </c>
      <c r="AP46">
        <v>2.1999999999999999E-2</v>
      </c>
      <c r="AS46">
        <v>0.67400000000000004</v>
      </c>
      <c r="AT46">
        <v>0.28299999999999997</v>
      </c>
      <c r="AU46">
        <v>0.28299999999999997</v>
      </c>
      <c r="AV46">
        <v>0.28299999999999997</v>
      </c>
      <c r="AW46">
        <v>0.13</v>
      </c>
      <c r="AX46">
        <v>0.152</v>
      </c>
      <c r="AY46">
        <v>0.97799999999999998</v>
      </c>
      <c r="AZ46">
        <v>0.97799999999999998</v>
      </c>
      <c r="BA46">
        <v>0.152</v>
      </c>
    </row>
    <row r="47" spans="1:54" x14ac:dyDescent="0.25">
      <c r="A47" t="s">
        <v>98</v>
      </c>
      <c r="B47">
        <v>0.97799999999999998</v>
      </c>
      <c r="C47">
        <v>0.30399999999999999</v>
      </c>
      <c r="D47">
        <v>0.54300000000000004</v>
      </c>
      <c r="E47" s="1">
        <v>0.67400000000000004</v>
      </c>
      <c r="F47">
        <v>0.28299999999999997</v>
      </c>
      <c r="G47" s="1">
        <v>0.67400000000000004</v>
      </c>
      <c r="H47">
        <v>0.28299999999999997</v>
      </c>
      <c r="I47">
        <v>0.23899999999999999</v>
      </c>
      <c r="J47">
        <v>0.97799999999999998</v>
      </c>
      <c r="K47">
        <v>0.28299999999999997</v>
      </c>
      <c r="L47">
        <v>0.28299999999999997</v>
      </c>
      <c r="M47">
        <v>0.152</v>
      </c>
      <c r="N47">
        <v>0.28299999999999997</v>
      </c>
      <c r="O47">
        <v>0.28299999999999997</v>
      </c>
      <c r="P47">
        <v>0.28299999999999997</v>
      </c>
      <c r="Q47">
        <v>0.152</v>
      </c>
      <c r="V47">
        <v>0.28299999999999997</v>
      </c>
      <c r="W47">
        <v>0.28299999999999997</v>
      </c>
      <c r="X47">
        <v>0.28299999999999997</v>
      </c>
      <c r="Y47">
        <v>0.97799999999999998</v>
      </c>
      <c r="Z47">
        <v>8.6999999999999994E-2</v>
      </c>
      <c r="AA47">
        <v>0.152</v>
      </c>
      <c r="AB47">
        <v>0.435</v>
      </c>
      <c r="AC47">
        <v>0.97799999999999998</v>
      </c>
      <c r="AD47">
        <v>0.84799999999999998</v>
      </c>
      <c r="AE47">
        <v>0.28299999999999997</v>
      </c>
      <c r="AF47">
        <v>0.95699999999999996</v>
      </c>
      <c r="AG47">
        <v>0.67400000000000004</v>
      </c>
      <c r="AH47">
        <v>0.67400000000000004</v>
      </c>
      <c r="AJ47">
        <v>2.1999999999999999E-2</v>
      </c>
      <c r="AK47">
        <v>0.152</v>
      </c>
      <c r="AL47">
        <v>0.13</v>
      </c>
      <c r="AN47">
        <v>0.97799999999999998</v>
      </c>
      <c r="AP47">
        <v>2.1999999999999999E-2</v>
      </c>
      <c r="AS47">
        <v>0.67400000000000004</v>
      </c>
      <c r="AT47">
        <v>0.28299999999999997</v>
      </c>
      <c r="AU47">
        <v>0.28299999999999997</v>
      </c>
      <c r="AV47">
        <v>0.28299999999999997</v>
      </c>
      <c r="AW47">
        <v>0.13</v>
      </c>
      <c r="AX47">
        <v>0.152</v>
      </c>
      <c r="AY47">
        <v>0.97799999999999998</v>
      </c>
      <c r="AZ47">
        <v>0.97799999999999998</v>
      </c>
      <c r="BA47">
        <v>0.152</v>
      </c>
    </row>
    <row r="48" spans="1:54" x14ac:dyDescent="0.25">
      <c r="A48" t="s">
        <v>99</v>
      </c>
      <c r="B48">
        <v>0.97799999999999998</v>
      </c>
      <c r="C48">
        <v>0.30399999999999999</v>
      </c>
      <c r="D48">
        <v>0.54300000000000004</v>
      </c>
      <c r="E48" s="1">
        <v>0.67400000000000004</v>
      </c>
      <c r="F48">
        <v>0.28299999999999997</v>
      </c>
      <c r="G48" s="1">
        <v>2.1999999999999999E-2</v>
      </c>
      <c r="H48">
        <v>0.28299999999999997</v>
      </c>
      <c r="I48">
        <v>0.23899999999999999</v>
      </c>
      <c r="J48">
        <v>0.97799999999999998</v>
      </c>
      <c r="K48">
        <v>0.28299999999999997</v>
      </c>
      <c r="L48">
        <v>0.28299999999999997</v>
      </c>
      <c r="M48">
        <v>0.152</v>
      </c>
      <c r="N48">
        <v>0.28299999999999997</v>
      </c>
      <c r="O48">
        <v>0.28299999999999997</v>
      </c>
      <c r="P48">
        <v>0.26100000000000001</v>
      </c>
      <c r="Q48">
        <v>0.152</v>
      </c>
      <c r="V48">
        <v>0.28299999999999997</v>
      </c>
      <c r="W48">
        <v>0.28299999999999997</v>
      </c>
      <c r="X48">
        <v>0.28299999999999997</v>
      </c>
      <c r="Y48">
        <v>0.97799999999999998</v>
      </c>
      <c r="Z48">
        <v>8.6999999999999994E-2</v>
      </c>
      <c r="AA48">
        <v>0.152</v>
      </c>
      <c r="AB48">
        <v>0.435</v>
      </c>
      <c r="AC48">
        <v>0.97799999999999998</v>
      </c>
      <c r="AD48">
        <v>0.84799999999999998</v>
      </c>
      <c r="AE48">
        <v>0.28299999999999997</v>
      </c>
      <c r="AF48">
        <v>0.76100000000000001</v>
      </c>
      <c r="AG48">
        <v>0.19600000000000001</v>
      </c>
      <c r="AH48">
        <v>0.45700000000000002</v>
      </c>
      <c r="AJ48">
        <v>2.1999999999999999E-2</v>
      </c>
      <c r="AK48">
        <v>0.217</v>
      </c>
      <c r="AL48">
        <v>6.5000000000000002E-2</v>
      </c>
      <c r="AN48">
        <v>8.6999999999999994E-2</v>
      </c>
      <c r="AP48">
        <v>2.1999999999999999E-2</v>
      </c>
      <c r="AS48">
        <v>0.67400000000000004</v>
      </c>
      <c r="AT48">
        <v>0.28299999999999997</v>
      </c>
      <c r="AU48">
        <v>0.28299999999999997</v>
      </c>
      <c r="AV48">
        <v>0.28299999999999997</v>
      </c>
      <c r="AX48">
        <v>0.152</v>
      </c>
      <c r="AY48">
        <v>0.97799999999999998</v>
      </c>
      <c r="AZ48">
        <v>0.28299999999999997</v>
      </c>
      <c r="BA48">
        <v>0.152</v>
      </c>
    </row>
    <row r="49" spans="1:54" x14ac:dyDescent="0.25">
      <c r="A49" t="s">
        <v>100</v>
      </c>
      <c r="B49">
        <v>0.97799999999999998</v>
      </c>
      <c r="C49">
        <v>0.30399999999999999</v>
      </c>
      <c r="D49">
        <v>0.54300000000000004</v>
      </c>
      <c r="E49" s="1">
        <v>0.67400000000000004</v>
      </c>
      <c r="F49">
        <v>0.28299999999999997</v>
      </c>
      <c r="G49" s="1">
        <v>0.67400000000000004</v>
      </c>
      <c r="H49">
        <v>0.28299999999999997</v>
      </c>
      <c r="I49">
        <v>0.23899999999999999</v>
      </c>
      <c r="J49">
        <v>0.97799999999999998</v>
      </c>
      <c r="K49">
        <v>0.28299999999999997</v>
      </c>
      <c r="L49">
        <v>0.28299999999999997</v>
      </c>
      <c r="M49">
        <v>0.152</v>
      </c>
      <c r="N49">
        <v>0.28299999999999997</v>
      </c>
      <c r="O49">
        <v>0.28299999999999997</v>
      </c>
      <c r="P49">
        <v>0.28299999999999997</v>
      </c>
      <c r="Q49">
        <v>0.152</v>
      </c>
      <c r="V49">
        <v>0.28299999999999997</v>
      </c>
      <c r="W49">
        <v>0.28299999999999997</v>
      </c>
      <c r="X49">
        <v>0.28299999999999997</v>
      </c>
      <c r="Y49">
        <v>0.97799999999999998</v>
      </c>
      <c r="Z49">
        <v>8.6999999999999994E-2</v>
      </c>
      <c r="AA49">
        <v>0.152</v>
      </c>
      <c r="AB49">
        <v>0.435</v>
      </c>
      <c r="AC49">
        <v>0.97799999999999998</v>
      </c>
      <c r="AD49">
        <v>0.84799999999999998</v>
      </c>
      <c r="AE49">
        <v>0.28299999999999997</v>
      </c>
      <c r="AF49">
        <v>0.97799999999999998</v>
      </c>
      <c r="AG49">
        <v>0.67400000000000004</v>
      </c>
      <c r="AH49">
        <v>0.60899999999999999</v>
      </c>
      <c r="AK49">
        <v>6.5000000000000002E-2</v>
      </c>
      <c r="AL49">
        <v>0.152</v>
      </c>
      <c r="AN49">
        <v>0.97799999999999998</v>
      </c>
      <c r="AP49">
        <v>2.1999999999999999E-2</v>
      </c>
      <c r="AS49">
        <v>0.67400000000000004</v>
      </c>
      <c r="AT49">
        <v>0.28299999999999997</v>
      </c>
      <c r="AU49">
        <v>0.28299999999999997</v>
      </c>
      <c r="AV49">
        <v>0.28299999999999997</v>
      </c>
      <c r="AW49">
        <v>0.13</v>
      </c>
      <c r="AX49">
        <v>0.152</v>
      </c>
      <c r="AY49">
        <v>0.97799999999999998</v>
      </c>
      <c r="AZ49">
        <v>0.30399999999999999</v>
      </c>
      <c r="BA49">
        <v>0.152</v>
      </c>
    </row>
    <row r="50" spans="1:54" x14ac:dyDescent="0.25">
      <c r="A50" t="s">
        <v>101</v>
      </c>
      <c r="B50">
        <v>0.97799999999999998</v>
      </c>
      <c r="C50">
        <v>0.30399999999999999</v>
      </c>
      <c r="D50">
        <v>0.54300000000000004</v>
      </c>
      <c r="E50" s="1">
        <v>0.67400000000000004</v>
      </c>
      <c r="F50">
        <v>0.28299999999999997</v>
      </c>
      <c r="G50" s="1">
        <v>0.67400000000000004</v>
      </c>
      <c r="H50">
        <v>0.28299999999999997</v>
      </c>
      <c r="I50">
        <v>0.23899999999999999</v>
      </c>
      <c r="J50">
        <v>0.97799999999999998</v>
      </c>
      <c r="K50">
        <v>0.28299999999999997</v>
      </c>
      <c r="L50">
        <v>0.28299999999999997</v>
      </c>
      <c r="M50">
        <v>0.152</v>
      </c>
      <c r="N50">
        <v>0.28299999999999997</v>
      </c>
      <c r="O50">
        <v>0.28299999999999997</v>
      </c>
      <c r="P50">
        <v>0.28299999999999997</v>
      </c>
      <c r="Q50">
        <v>8.6999999999999994E-2</v>
      </c>
      <c r="R50">
        <v>0.97799999999999998</v>
      </c>
      <c r="S50">
        <v>0.152</v>
      </c>
      <c r="T50">
        <v>0.152</v>
      </c>
      <c r="V50">
        <v>0.28299999999999997</v>
      </c>
      <c r="W50">
        <v>0.28299999999999997</v>
      </c>
      <c r="X50">
        <v>0.28299999999999997</v>
      </c>
      <c r="Y50">
        <v>0.97799999999999998</v>
      </c>
      <c r="Z50">
        <v>8.6999999999999994E-2</v>
      </c>
      <c r="AA50">
        <v>0.152</v>
      </c>
      <c r="AB50">
        <v>0.435</v>
      </c>
      <c r="AC50">
        <v>0.97799999999999998</v>
      </c>
      <c r="AD50">
        <v>0.84799999999999998</v>
      </c>
      <c r="AE50">
        <v>0.28299999999999997</v>
      </c>
      <c r="AF50">
        <v>0.97799999999999998</v>
      </c>
      <c r="AG50">
        <v>0.67400000000000004</v>
      </c>
      <c r="AH50">
        <v>0.67400000000000004</v>
      </c>
      <c r="AJ50">
        <v>2.1999999999999999E-2</v>
      </c>
      <c r="AK50">
        <v>2.1999999999999999E-2</v>
      </c>
      <c r="AL50">
        <v>0.152</v>
      </c>
      <c r="AN50">
        <v>0.97799999999999998</v>
      </c>
      <c r="AP50">
        <v>2.1999999999999999E-2</v>
      </c>
      <c r="AS50">
        <v>0.67400000000000004</v>
      </c>
      <c r="AT50">
        <v>0.28299999999999997</v>
      </c>
      <c r="AU50">
        <v>0.28299999999999997</v>
      </c>
      <c r="AV50">
        <v>0.28299999999999997</v>
      </c>
      <c r="AW50">
        <v>0.13</v>
      </c>
      <c r="AX50">
        <v>0.152</v>
      </c>
      <c r="AY50">
        <v>0.97799999999999998</v>
      </c>
      <c r="BA50">
        <v>0.152</v>
      </c>
    </row>
    <row r="51" spans="1:54" x14ac:dyDescent="0.25">
      <c r="A51" t="s">
        <v>102</v>
      </c>
      <c r="B51">
        <v>0.97799999999999998</v>
      </c>
      <c r="C51">
        <v>0.30399999999999999</v>
      </c>
      <c r="D51">
        <v>0.54300000000000004</v>
      </c>
      <c r="E51" s="1">
        <v>0.67400000000000004</v>
      </c>
      <c r="F51">
        <v>0.28299999999999997</v>
      </c>
      <c r="G51" s="1">
        <v>0.67400000000000004</v>
      </c>
      <c r="H51">
        <v>0.28299999999999997</v>
      </c>
      <c r="I51">
        <v>0.23899999999999999</v>
      </c>
      <c r="J51">
        <v>0.97799999999999998</v>
      </c>
      <c r="K51">
        <v>0.28299999999999997</v>
      </c>
      <c r="L51">
        <v>0.28299999999999997</v>
      </c>
      <c r="M51">
        <v>0.152</v>
      </c>
      <c r="N51">
        <v>0.28299999999999997</v>
      </c>
      <c r="O51">
        <v>0.28299999999999997</v>
      </c>
      <c r="P51">
        <v>0.28299999999999997</v>
      </c>
      <c r="Q51">
        <v>0.152</v>
      </c>
      <c r="V51">
        <v>0.28299999999999997</v>
      </c>
      <c r="W51">
        <v>0.28299999999999997</v>
      </c>
      <c r="X51">
        <v>0.28299999999999997</v>
      </c>
      <c r="Y51">
        <v>0.97799999999999998</v>
      </c>
      <c r="Z51">
        <v>8.6999999999999994E-2</v>
      </c>
      <c r="AA51">
        <v>0.152</v>
      </c>
      <c r="AB51">
        <v>0.435</v>
      </c>
      <c r="AC51">
        <v>0.97799999999999998</v>
      </c>
      <c r="AD51">
        <v>0.84799999999999998</v>
      </c>
      <c r="AE51">
        <v>0.28299999999999997</v>
      </c>
      <c r="AF51">
        <v>0.97799999999999998</v>
      </c>
      <c r="AG51">
        <v>0.67400000000000004</v>
      </c>
      <c r="AH51">
        <v>0.60899999999999999</v>
      </c>
      <c r="AL51">
        <v>0.152</v>
      </c>
      <c r="AN51">
        <v>0.97799999999999998</v>
      </c>
      <c r="AP51">
        <v>2.1999999999999999E-2</v>
      </c>
      <c r="AS51">
        <v>0.67400000000000004</v>
      </c>
      <c r="AT51">
        <v>0.28299999999999997</v>
      </c>
      <c r="AU51">
        <v>0.28299999999999997</v>
      </c>
      <c r="AV51">
        <v>0.28299999999999997</v>
      </c>
      <c r="AW51">
        <v>0.13</v>
      </c>
      <c r="AX51">
        <v>0.152</v>
      </c>
      <c r="AY51">
        <v>0.97799999999999998</v>
      </c>
      <c r="AZ51">
        <v>0.97799999999999998</v>
      </c>
      <c r="BA51">
        <v>0.152</v>
      </c>
    </row>
    <row r="52" spans="1:54" x14ac:dyDescent="0.25">
      <c r="A52" t="s">
        <v>103</v>
      </c>
      <c r="B52">
        <v>0.97799999999999998</v>
      </c>
      <c r="C52">
        <v>0.30399999999999999</v>
      </c>
      <c r="D52">
        <v>0.54300000000000004</v>
      </c>
      <c r="E52" s="1">
        <v>0.67400000000000004</v>
      </c>
      <c r="F52">
        <v>0.28299999999999997</v>
      </c>
      <c r="G52" s="1">
        <v>0.67400000000000004</v>
      </c>
      <c r="H52">
        <v>0.28299999999999997</v>
      </c>
      <c r="I52">
        <v>0.23899999999999999</v>
      </c>
      <c r="J52">
        <v>0.97799999999999998</v>
      </c>
      <c r="K52">
        <v>0.28299999999999997</v>
      </c>
      <c r="L52">
        <v>0.28299999999999997</v>
      </c>
      <c r="M52">
        <v>0.152</v>
      </c>
      <c r="N52">
        <v>0.28299999999999997</v>
      </c>
      <c r="O52">
        <v>0.28299999999999997</v>
      </c>
      <c r="P52">
        <v>0.28299999999999997</v>
      </c>
      <c r="Q52">
        <v>0.152</v>
      </c>
      <c r="R52">
        <v>0.95699999999999996</v>
      </c>
      <c r="S52">
        <v>0.152</v>
      </c>
      <c r="T52">
        <v>0.152</v>
      </c>
      <c r="V52">
        <v>0.28299999999999997</v>
      </c>
      <c r="W52">
        <v>0.28299999999999997</v>
      </c>
      <c r="X52">
        <v>0.28299999999999997</v>
      </c>
      <c r="Y52">
        <v>0.97799999999999998</v>
      </c>
      <c r="Z52">
        <v>8.6999999999999994E-2</v>
      </c>
      <c r="AA52">
        <v>0.152</v>
      </c>
      <c r="AB52">
        <v>0.435</v>
      </c>
      <c r="AC52">
        <v>0.97799999999999998</v>
      </c>
      <c r="AD52">
        <v>0.84799999999999998</v>
      </c>
      <c r="AE52">
        <v>0.28299999999999997</v>
      </c>
      <c r="AF52">
        <v>0.97799999999999998</v>
      </c>
      <c r="AG52">
        <v>0.67400000000000004</v>
      </c>
      <c r="AH52">
        <v>0.30399999999999999</v>
      </c>
      <c r="AJ52">
        <v>2.1999999999999999E-2</v>
      </c>
      <c r="AP52">
        <v>2.1999999999999999E-2</v>
      </c>
      <c r="AS52">
        <v>0.67400000000000004</v>
      </c>
      <c r="AT52">
        <v>0.28299999999999997</v>
      </c>
      <c r="AU52">
        <v>0.28299999999999997</v>
      </c>
      <c r="AV52">
        <v>4.2999999999999997E-2</v>
      </c>
      <c r="AW52">
        <v>0.13</v>
      </c>
      <c r="AX52">
        <v>0.152</v>
      </c>
      <c r="AY52">
        <v>0.97799999999999998</v>
      </c>
      <c r="BA52">
        <v>0.152</v>
      </c>
    </row>
    <row r="53" spans="1:54" x14ac:dyDescent="0.25">
      <c r="A53" t="s">
        <v>104</v>
      </c>
      <c r="B53">
        <v>0.97799999999999998</v>
      </c>
      <c r="C53">
        <v>0.30399999999999999</v>
      </c>
      <c r="D53">
        <v>0.54300000000000004</v>
      </c>
      <c r="E53" s="1">
        <v>0.67400000000000004</v>
      </c>
      <c r="F53">
        <v>0.28299999999999997</v>
      </c>
      <c r="G53" s="1">
        <v>0.26100000000000001</v>
      </c>
      <c r="J53">
        <v>0.97799999999999998</v>
      </c>
      <c r="K53">
        <v>0.28299999999999997</v>
      </c>
      <c r="L53">
        <v>0.28299999999999997</v>
      </c>
      <c r="N53">
        <v>0.28299999999999997</v>
      </c>
      <c r="O53">
        <v>0.28299999999999997</v>
      </c>
      <c r="P53">
        <v>0.28299999999999997</v>
      </c>
      <c r="V53">
        <v>0.28299999999999997</v>
      </c>
      <c r="W53">
        <v>0.28299999999999997</v>
      </c>
      <c r="X53">
        <v>0.28299999999999997</v>
      </c>
      <c r="Y53">
        <v>0.91300000000000003</v>
      </c>
      <c r="Z53">
        <v>8.6999999999999994E-2</v>
      </c>
      <c r="AA53">
        <v>8.6999999999999994E-2</v>
      </c>
      <c r="AB53">
        <v>0.28299999999999997</v>
      </c>
      <c r="AC53">
        <v>0.109</v>
      </c>
      <c r="AD53">
        <v>0.41299999999999998</v>
      </c>
      <c r="AF53">
        <v>0.37</v>
      </c>
      <c r="AG53">
        <v>2.1999999999999999E-2</v>
      </c>
      <c r="AP53">
        <v>2.1999999999999999E-2</v>
      </c>
      <c r="AS53">
        <v>0.63</v>
      </c>
      <c r="AT53">
        <v>0.19600000000000001</v>
      </c>
      <c r="AU53">
        <v>0.28299999999999997</v>
      </c>
      <c r="AV53">
        <v>0.109</v>
      </c>
      <c r="AX53">
        <v>0.152</v>
      </c>
      <c r="AY53">
        <v>0.93500000000000005</v>
      </c>
    </row>
    <row r="54" spans="1:54" x14ac:dyDescent="0.25">
      <c r="A54" t="s">
        <v>105</v>
      </c>
      <c r="B54">
        <v>0.26100000000000001</v>
      </c>
      <c r="C54">
        <v>0.13</v>
      </c>
      <c r="E54" s="1">
        <v>0.26100000000000001</v>
      </c>
      <c r="F54">
        <v>0.23899999999999999</v>
      </c>
      <c r="G54" s="1">
        <v>0.23899999999999999</v>
      </c>
      <c r="H54">
        <v>0.23899999999999999</v>
      </c>
      <c r="J54">
        <v>0.26100000000000001</v>
      </c>
      <c r="K54">
        <v>0.23899999999999999</v>
      </c>
      <c r="L54">
        <v>0.23899999999999999</v>
      </c>
      <c r="N54">
        <v>0.23899999999999999</v>
      </c>
      <c r="O54">
        <v>0.23899999999999999</v>
      </c>
      <c r="P54">
        <v>4.2999999999999997E-2</v>
      </c>
      <c r="Q54">
        <v>0.109</v>
      </c>
      <c r="V54">
        <v>0.23899999999999999</v>
      </c>
      <c r="W54">
        <v>0.23899999999999999</v>
      </c>
      <c r="X54">
        <v>0.23899999999999999</v>
      </c>
      <c r="Y54">
        <v>0.23899999999999999</v>
      </c>
      <c r="Z54">
        <v>0.13</v>
      </c>
      <c r="AA54">
        <v>0.109</v>
      </c>
      <c r="AC54">
        <v>0.26100000000000001</v>
      </c>
      <c r="AD54">
        <v>0.13</v>
      </c>
      <c r="AE54">
        <v>0.23899999999999999</v>
      </c>
      <c r="AF54">
        <v>0.26100000000000001</v>
      </c>
      <c r="AG54">
        <v>0.26100000000000001</v>
      </c>
      <c r="AJ54">
        <v>2.1999999999999999E-2</v>
      </c>
      <c r="AL54">
        <v>2.1999999999999999E-2</v>
      </c>
      <c r="AN54">
        <v>0.26100000000000001</v>
      </c>
      <c r="AP54">
        <v>0.23899999999999999</v>
      </c>
      <c r="AQ54">
        <v>2.1999999999999999E-2</v>
      </c>
      <c r="AS54">
        <v>0.26100000000000001</v>
      </c>
      <c r="AT54">
        <v>0.23899999999999999</v>
      </c>
      <c r="AU54">
        <v>0.23899999999999999</v>
      </c>
      <c r="AV54">
        <v>4.2999999999999997E-2</v>
      </c>
      <c r="AW54">
        <v>0.109</v>
      </c>
      <c r="AX54">
        <v>0.109</v>
      </c>
      <c r="AY54">
        <v>0.26100000000000001</v>
      </c>
      <c r="AZ54">
        <v>0.26100000000000001</v>
      </c>
      <c r="BA54">
        <v>0.109</v>
      </c>
    </row>
    <row r="55" spans="1:54" x14ac:dyDescent="0.25">
      <c r="A55" t="s">
        <v>106</v>
      </c>
      <c r="B55">
        <v>0.56499999999999995</v>
      </c>
      <c r="C55">
        <v>0.26100000000000001</v>
      </c>
      <c r="D55">
        <v>0.109</v>
      </c>
      <c r="E55" s="1">
        <v>0.47799999999999998</v>
      </c>
      <c r="F55">
        <v>0.19600000000000001</v>
      </c>
      <c r="G55" s="1">
        <v>0.47799999999999998</v>
      </c>
      <c r="H55">
        <v>0.23899999999999999</v>
      </c>
      <c r="I55">
        <v>0.109</v>
      </c>
      <c r="J55">
        <v>0.56499999999999995</v>
      </c>
      <c r="K55">
        <v>0.19600000000000001</v>
      </c>
      <c r="L55">
        <v>0.19600000000000001</v>
      </c>
      <c r="N55">
        <v>0.23899999999999999</v>
      </c>
      <c r="O55">
        <v>0.19600000000000001</v>
      </c>
      <c r="P55">
        <v>0.19600000000000001</v>
      </c>
      <c r="Q55">
        <v>4.2999999999999997E-2</v>
      </c>
      <c r="R55">
        <v>0.152</v>
      </c>
      <c r="U55">
        <v>0.109</v>
      </c>
      <c r="V55">
        <v>0.19600000000000001</v>
      </c>
      <c r="W55">
        <v>0.19600000000000001</v>
      </c>
      <c r="X55">
        <v>0.19600000000000001</v>
      </c>
      <c r="Y55">
        <v>0.52200000000000002</v>
      </c>
      <c r="Z55">
        <v>0.19600000000000001</v>
      </c>
      <c r="AA55">
        <v>4.2999999999999997E-2</v>
      </c>
      <c r="AB55">
        <v>0.109</v>
      </c>
      <c r="AC55">
        <v>0.56499999999999995</v>
      </c>
      <c r="AD55">
        <v>0.41299999999999998</v>
      </c>
      <c r="AE55">
        <v>0.19600000000000001</v>
      </c>
      <c r="AF55">
        <v>0.56499999999999995</v>
      </c>
      <c r="AG55">
        <v>0.30399999999999999</v>
      </c>
      <c r="AH55">
        <v>0.152</v>
      </c>
      <c r="AN55">
        <v>0.17399999999999999</v>
      </c>
      <c r="AP55">
        <v>0.19600000000000001</v>
      </c>
      <c r="AQ55">
        <v>0.19600000000000001</v>
      </c>
      <c r="AS55">
        <v>0.56499999999999995</v>
      </c>
      <c r="AT55">
        <v>0.19600000000000001</v>
      </c>
      <c r="AU55">
        <v>0.152</v>
      </c>
      <c r="AV55">
        <v>0.109</v>
      </c>
      <c r="AW55">
        <v>2.1999999999999999E-2</v>
      </c>
      <c r="AX55">
        <v>4.2999999999999997E-2</v>
      </c>
      <c r="AY55">
        <v>0.52200000000000002</v>
      </c>
      <c r="AZ55">
        <v>0.56499999999999995</v>
      </c>
      <c r="BA55">
        <v>4.2999999999999997E-2</v>
      </c>
      <c r="BB55">
        <v>0.109</v>
      </c>
    </row>
    <row r="56" spans="1:54" x14ac:dyDescent="0.25">
      <c r="A56" t="s">
        <v>107</v>
      </c>
      <c r="B56">
        <v>0.56499999999999995</v>
      </c>
      <c r="C56">
        <v>0.26100000000000001</v>
      </c>
      <c r="D56">
        <v>0.109</v>
      </c>
      <c r="E56" s="1">
        <v>0.47799999999999998</v>
      </c>
      <c r="F56">
        <v>0.19600000000000001</v>
      </c>
      <c r="G56" s="1">
        <v>0.47799999999999998</v>
      </c>
      <c r="H56">
        <v>0.23899999999999999</v>
      </c>
      <c r="I56">
        <v>0.109</v>
      </c>
      <c r="J56">
        <v>0.56499999999999995</v>
      </c>
      <c r="K56">
        <v>0.19600000000000001</v>
      </c>
      <c r="L56">
        <v>0.19600000000000001</v>
      </c>
      <c r="N56">
        <v>0.23899999999999999</v>
      </c>
      <c r="O56">
        <v>0.19600000000000001</v>
      </c>
      <c r="P56">
        <v>0.19600000000000001</v>
      </c>
      <c r="Q56">
        <v>4.2999999999999997E-2</v>
      </c>
      <c r="U56">
        <v>0.109</v>
      </c>
      <c r="V56">
        <v>0.19600000000000001</v>
      </c>
      <c r="W56">
        <v>0.19600000000000001</v>
      </c>
      <c r="X56">
        <v>0.19600000000000001</v>
      </c>
      <c r="Y56">
        <v>0.52200000000000002</v>
      </c>
      <c r="Z56">
        <v>0.19600000000000001</v>
      </c>
      <c r="AA56">
        <v>4.2999999999999997E-2</v>
      </c>
      <c r="AB56">
        <v>0.109</v>
      </c>
      <c r="AC56">
        <v>0.56499999999999995</v>
      </c>
      <c r="AD56">
        <v>0.41299999999999998</v>
      </c>
      <c r="AE56">
        <v>0.19600000000000001</v>
      </c>
      <c r="AF56">
        <v>0.56499999999999995</v>
      </c>
      <c r="AG56">
        <v>0.56499999999999995</v>
      </c>
      <c r="AH56">
        <v>0.30399999999999999</v>
      </c>
      <c r="AN56">
        <v>0.19600000000000001</v>
      </c>
      <c r="AP56">
        <v>0.19600000000000001</v>
      </c>
      <c r="AQ56">
        <v>0.19600000000000001</v>
      </c>
      <c r="AS56">
        <v>0.56499999999999995</v>
      </c>
      <c r="AT56">
        <v>0.19600000000000001</v>
      </c>
      <c r="AU56">
        <v>0.19600000000000001</v>
      </c>
      <c r="AV56">
        <v>0.17399999999999999</v>
      </c>
      <c r="AW56">
        <v>4.2999999999999997E-2</v>
      </c>
      <c r="AX56">
        <v>4.2999999999999997E-2</v>
      </c>
      <c r="AY56">
        <v>0.52200000000000002</v>
      </c>
      <c r="AZ56">
        <v>0.56499999999999995</v>
      </c>
      <c r="BA56">
        <v>4.2999999999999997E-2</v>
      </c>
      <c r="BB56">
        <v>0.109</v>
      </c>
    </row>
    <row r="57" spans="1:54" x14ac:dyDescent="0.25">
      <c r="A57" t="s">
        <v>108</v>
      </c>
      <c r="B57">
        <v>0.56499999999999995</v>
      </c>
      <c r="C57">
        <v>0.26100000000000001</v>
      </c>
      <c r="D57">
        <v>0.109</v>
      </c>
      <c r="E57" s="1">
        <v>0.47799999999999998</v>
      </c>
      <c r="F57">
        <v>0.19600000000000001</v>
      </c>
      <c r="G57" s="1">
        <v>0.47799999999999998</v>
      </c>
      <c r="H57">
        <v>0.23899999999999999</v>
      </c>
      <c r="I57">
        <v>0.109</v>
      </c>
      <c r="J57">
        <v>0.56499999999999995</v>
      </c>
      <c r="K57">
        <v>0.19600000000000001</v>
      </c>
      <c r="L57">
        <v>0.19600000000000001</v>
      </c>
      <c r="N57">
        <v>0.23899999999999999</v>
      </c>
      <c r="O57">
        <v>0.19600000000000001</v>
      </c>
      <c r="P57">
        <v>0.19600000000000001</v>
      </c>
      <c r="Q57">
        <v>4.2999999999999997E-2</v>
      </c>
      <c r="R57">
        <v>0.52200000000000002</v>
      </c>
      <c r="U57">
        <v>0.109</v>
      </c>
      <c r="V57">
        <v>0.19600000000000001</v>
      </c>
      <c r="W57">
        <v>0.19600000000000001</v>
      </c>
      <c r="X57">
        <v>0.19600000000000001</v>
      </c>
      <c r="Y57">
        <v>0.52200000000000002</v>
      </c>
      <c r="Z57">
        <v>0.19600000000000001</v>
      </c>
      <c r="AA57">
        <v>4.2999999999999997E-2</v>
      </c>
      <c r="AB57">
        <v>0.109</v>
      </c>
      <c r="AC57">
        <v>0.56499999999999995</v>
      </c>
      <c r="AD57">
        <v>0.41299999999999998</v>
      </c>
      <c r="AE57">
        <v>0.19600000000000001</v>
      </c>
      <c r="AF57">
        <v>0.56499999999999995</v>
      </c>
      <c r="AG57">
        <v>0.56499999999999995</v>
      </c>
      <c r="AH57">
        <v>0.30399999999999999</v>
      </c>
      <c r="AL57">
        <v>4.2999999999999997E-2</v>
      </c>
      <c r="AN57">
        <v>0.56499999999999995</v>
      </c>
      <c r="AP57">
        <v>0.19600000000000001</v>
      </c>
      <c r="AQ57">
        <v>0.19600000000000001</v>
      </c>
      <c r="AS57">
        <v>0.56499999999999995</v>
      </c>
      <c r="AT57">
        <v>0.19600000000000001</v>
      </c>
      <c r="AU57">
        <v>0.19600000000000001</v>
      </c>
      <c r="AV57">
        <v>0.19600000000000001</v>
      </c>
      <c r="AW57">
        <v>4.2999999999999997E-2</v>
      </c>
      <c r="AX57">
        <v>4.2999999999999997E-2</v>
      </c>
      <c r="AY57">
        <v>0.52200000000000002</v>
      </c>
      <c r="AZ57">
        <v>0.56499999999999995</v>
      </c>
      <c r="BA57">
        <v>4.2999999999999997E-2</v>
      </c>
      <c r="BB57">
        <v>0.109</v>
      </c>
    </row>
    <row r="58" spans="1:54" x14ac:dyDescent="0.25">
      <c r="A58" t="s">
        <v>109</v>
      </c>
      <c r="B58">
        <v>0.78300000000000003</v>
      </c>
      <c r="C58">
        <v>0.109</v>
      </c>
      <c r="D58">
        <v>0.54300000000000004</v>
      </c>
      <c r="E58" s="1">
        <v>0.78300000000000003</v>
      </c>
      <c r="F58">
        <v>0.23899999999999999</v>
      </c>
      <c r="J58">
        <v>0.78300000000000003</v>
      </c>
      <c r="K58">
        <v>0.23899999999999999</v>
      </c>
      <c r="L58">
        <v>0.23899999999999999</v>
      </c>
      <c r="Y58">
        <v>0.17399999999999999</v>
      </c>
      <c r="Z58">
        <v>0.17399999999999999</v>
      </c>
      <c r="AA58">
        <v>6.5000000000000002E-2</v>
      </c>
      <c r="AB58">
        <v>0.34799999999999998</v>
      </c>
      <c r="AC58">
        <v>0.37</v>
      </c>
      <c r="AD58">
        <v>0.23899999999999999</v>
      </c>
      <c r="AE58">
        <v>0.23899999999999999</v>
      </c>
      <c r="AQ58">
        <v>0.17399999999999999</v>
      </c>
      <c r="AS58">
        <v>0.45700000000000002</v>
      </c>
      <c r="AT58">
        <v>0.23899999999999999</v>
      </c>
      <c r="AU58">
        <v>0.23899999999999999</v>
      </c>
      <c r="AY58">
        <v>0.78300000000000003</v>
      </c>
      <c r="AZ58">
        <v>0.54300000000000004</v>
      </c>
    </row>
    <row r="59" spans="1:54" x14ac:dyDescent="0.25">
      <c r="A59" t="s">
        <v>110</v>
      </c>
      <c r="B59">
        <v>0.91300000000000003</v>
      </c>
      <c r="C59">
        <v>0.28299999999999997</v>
      </c>
      <c r="D59">
        <v>0.52200000000000002</v>
      </c>
      <c r="E59" s="1">
        <v>0.5</v>
      </c>
      <c r="F59">
        <v>0.23899999999999999</v>
      </c>
      <c r="G59" s="1">
        <v>0.47799999999999998</v>
      </c>
      <c r="H59">
        <v>0.19600000000000001</v>
      </c>
      <c r="I59">
        <v>4.2999999999999997E-2</v>
      </c>
      <c r="J59">
        <v>0.93500000000000005</v>
      </c>
      <c r="K59">
        <v>0.23899999999999999</v>
      </c>
      <c r="L59">
        <v>0.23899999999999999</v>
      </c>
      <c r="M59">
        <v>0.109</v>
      </c>
      <c r="N59">
        <v>0.23899999999999999</v>
      </c>
      <c r="O59">
        <v>8.6999999999999994E-2</v>
      </c>
      <c r="P59">
        <v>0.23899999999999999</v>
      </c>
      <c r="R59">
        <v>0.84799999999999998</v>
      </c>
      <c r="V59">
        <v>0.109</v>
      </c>
      <c r="W59">
        <v>0.109</v>
      </c>
      <c r="X59">
        <v>0.109</v>
      </c>
      <c r="Y59">
        <v>0.76100000000000001</v>
      </c>
      <c r="Z59">
        <v>2.1999999999999999E-2</v>
      </c>
      <c r="AA59">
        <v>4.2999999999999997E-2</v>
      </c>
      <c r="AB59">
        <v>0.32600000000000001</v>
      </c>
      <c r="AC59">
        <v>0.80400000000000005</v>
      </c>
      <c r="AD59">
        <v>0.69599999999999995</v>
      </c>
      <c r="AE59">
        <v>0.17399999999999999</v>
      </c>
      <c r="AF59">
        <v>0.76100000000000001</v>
      </c>
      <c r="AG59">
        <v>0.67400000000000004</v>
      </c>
      <c r="AK59">
        <v>8.6999999999999994E-2</v>
      </c>
      <c r="AL59">
        <v>2.1999999999999999E-2</v>
      </c>
      <c r="AN59">
        <v>0.5</v>
      </c>
      <c r="AP59">
        <v>2.1999999999999999E-2</v>
      </c>
      <c r="AR59">
        <v>8.6999999999999994E-2</v>
      </c>
      <c r="AS59">
        <v>0.47799999999999998</v>
      </c>
      <c r="AT59">
        <v>0.23899999999999999</v>
      </c>
      <c r="AU59">
        <v>0.23899999999999999</v>
      </c>
      <c r="AV59">
        <v>4.2999999999999997E-2</v>
      </c>
      <c r="AW59">
        <v>8.6999999999999994E-2</v>
      </c>
      <c r="AY59">
        <v>0.91300000000000003</v>
      </c>
      <c r="AZ59">
        <v>0.82599999999999996</v>
      </c>
      <c r="BB59">
        <v>8.6999999999999994E-2</v>
      </c>
    </row>
    <row r="60" spans="1:54" x14ac:dyDescent="0.25">
      <c r="A60" t="s">
        <v>111</v>
      </c>
      <c r="B60">
        <v>0.91300000000000003</v>
      </c>
      <c r="C60">
        <v>0.28299999999999997</v>
      </c>
      <c r="D60">
        <v>0.52200000000000002</v>
      </c>
      <c r="E60" s="1">
        <v>0.5</v>
      </c>
      <c r="F60">
        <v>0.23899999999999999</v>
      </c>
      <c r="G60" s="1">
        <v>0.5</v>
      </c>
      <c r="H60">
        <v>0.217</v>
      </c>
      <c r="I60">
        <v>4.2999999999999997E-2</v>
      </c>
      <c r="J60">
        <v>0.93500000000000005</v>
      </c>
      <c r="K60">
        <v>0.23899999999999999</v>
      </c>
      <c r="L60">
        <v>0.23899999999999999</v>
      </c>
      <c r="M60">
        <v>0.109</v>
      </c>
      <c r="N60">
        <v>0.23899999999999999</v>
      </c>
      <c r="O60">
        <v>8.6999999999999994E-2</v>
      </c>
      <c r="P60">
        <v>0.23899999999999999</v>
      </c>
      <c r="R60">
        <v>0.63</v>
      </c>
      <c r="V60">
        <v>0.109</v>
      </c>
      <c r="W60">
        <v>0.109</v>
      </c>
      <c r="X60">
        <v>0.109</v>
      </c>
      <c r="Y60">
        <v>0.78300000000000003</v>
      </c>
      <c r="Z60">
        <v>2.1999999999999999E-2</v>
      </c>
      <c r="AA60">
        <v>4.2999999999999997E-2</v>
      </c>
      <c r="AB60">
        <v>0.32600000000000001</v>
      </c>
      <c r="AC60">
        <v>0.65200000000000002</v>
      </c>
      <c r="AD60">
        <v>0.76100000000000001</v>
      </c>
      <c r="AE60">
        <v>0.17399999999999999</v>
      </c>
      <c r="AF60">
        <v>0.91300000000000003</v>
      </c>
      <c r="AG60">
        <v>0.65200000000000002</v>
      </c>
      <c r="AK60">
        <v>2.1999999999999999E-2</v>
      </c>
      <c r="AN60">
        <v>0.87</v>
      </c>
      <c r="AP60">
        <v>2.1999999999999999E-2</v>
      </c>
      <c r="AR60">
        <v>8.6999999999999994E-2</v>
      </c>
      <c r="AS60">
        <v>0.47799999999999998</v>
      </c>
      <c r="AT60">
        <v>0.23899999999999999</v>
      </c>
      <c r="AU60">
        <v>0.23899999999999999</v>
      </c>
      <c r="AV60">
        <v>8.6999999999999994E-2</v>
      </c>
      <c r="AW60">
        <v>8.6999999999999994E-2</v>
      </c>
      <c r="AY60">
        <v>0.87</v>
      </c>
      <c r="AZ60">
        <v>0.71699999999999997</v>
      </c>
      <c r="BB60">
        <v>8.6999999999999994E-2</v>
      </c>
    </row>
    <row r="61" spans="1:54" x14ac:dyDescent="0.25">
      <c r="A61" t="s">
        <v>112</v>
      </c>
      <c r="B61">
        <v>0.91300000000000003</v>
      </c>
      <c r="C61">
        <v>0.26100000000000001</v>
      </c>
      <c r="D61">
        <v>0.52200000000000002</v>
      </c>
      <c r="E61" s="1">
        <v>0.5</v>
      </c>
      <c r="F61">
        <v>0.23899999999999999</v>
      </c>
      <c r="G61" s="1">
        <v>0.5</v>
      </c>
      <c r="H61">
        <v>0.17399999999999999</v>
      </c>
      <c r="I61">
        <v>2.1999999999999999E-2</v>
      </c>
      <c r="J61">
        <v>0.93500000000000005</v>
      </c>
      <c r="K61">
        <v>0.23899999999999999</v>
      </c>
      <c r="L61">
        <v>0.23899999999999999</v>
      </c>
      <c r="M61">
        <v>0.109</v>
      </c>
      <c r="N61">
        <v>0.23899999999999999</v>
      </c>
      <c r="O61">
        <v>4.2999999999999997E-2</v>
      </c>
      <c r="P61">
        <v>0.152</v>
      </c>
      <c r="R61">
        <v>0.82599999999999996</v>
      </c>
      <c r="V61">
        <v>0.109</v>
      </c>
      <c r="W61">
        <v>0.109</v>
      </c>
      <c r="X61">
        <v>0.109</v>
      </c>
      <c r="Y61">
        <v>0.80400000000000005</v>
      </c>
      <c r="AA61">
        <v>4.2999999999999997E-2</v>
      </c>
      <c r="AB61">
        <v>0.32600000000000001</v>
      </c>
      <c r="AC61">
        <v>0.41299999999999998</v>
      </c>
      <c r="AD61">
        <v>0.65200000000000002</v>
      </c>
      <c r="AE61">
        <v>0.13</v>
      </c>
      <c r="AF61">
        <v>0.56499999999999995</v>
      </c>
      <c r="AG61">
        <v>6.5000000000000002E-2</v>
      </c>
      <c r="AN61">
        <v>0.17399999999999999</v>
      </c>
      <c r="AP61">
        <v>2.1999999999999999E-2</v>
      </c>
      <c r="AR61">
        <v>8.6999999999999994E-2</v>
      </c>
      <c r="AS61">
        <v>0.47799999999999998</v>
      </c>
      <c r="AT61">
        <v>0.217</v>
      </c>
      <c r="AU61">
        <v>0.23899999999999999</v>
      </c>
      <c r="AW61">
        <v>8.6999999999999994E-2</v>
      </c>
      <c r="AY61">
        <v>0.91300000000000003</v>
      </c>
      <c r="AZ61">
        <v>0.65200000000000002</v>
      </c>
      <c r="BA61">
        <v>2.1999999999999999E-2</v>
      </c>
      <c r="BB61">
        <v>8.6999999999999994E-2</v>
      </c>
    </row>
    <row r="62" spans="1:54" x14ac:dyDescent="0.25">
      <c r="A62" t="s">
        <v>113</v>
      </c>
      <c r="B62">
        <v>0.91300000000000003</v>
      </c>
      <c r="C62">
        <v>0.28299999999999997</v>
      </c>
      <c r="D62">
        <v>0.52200000000000002</v>
      </c>
      <c r="E62" s="1">
        <v>0.5</v>
      </c>
      <c r="F62">
        <v>0.23899999999999999</v>
      </c>
      <c r="G62" s="1">
        <v>0.5</v>
      </c>
      <c r="H62">
        <v>0.19600000000000001</v>
      </c>
      <c r="I62">
        <v>2.1999999999999999E-2</v>
      </c>
      <c r="J62">
        <v>0.93500000000000005</v>
      </c>
      <c r="K62">
        <v>0.23899999999999999</v>
      </c>
      <c r="L62">
        <v>0.23899999999999999</v>
      </c>
      <c r="M62">
        <v>0.109</v>
      </c>
      <c r="N62">
        <v>0.23899999999999999</v>
      </c>
      <c r="O62">
        <v>8.6999999999999994E-2</v>
      </c>
      <c r="P62">
        <v>0.23899999999999999</v>
      </c>
      <c r="R62">
        <v>0.84799999999999998</v>
      </c>
      <c r="V62">
        <v>0.109</v>
      </c>
      <c r="W62">
        <v>0.109</v>
      </c>
      <c r="X62">
        <v>0.109</v>
      </c>
      <c r="Y62">
        <v>0.80400000000000005</v>
      </c>
      <c r="Z62">
        <v>2.1999999999999999E-2</v>
      </c>
      <c r="AA62">
        <v>4.2999999999999997E-2</v>
      </c>
      <c r="AB62">
        <v>0.32600000000000001</v>
      </c>
      <c r="AC62">
        <v>0.84799999999999998</v>
      </c>
      <c r="AD62">
        <v>0.78300000000000003</v>
      </c>
      <c r="AE62">
        <v>0.19600000000000001</v>
      </c>
      <c r="AF62">
        <v>0.82599999999999996</v>
      </c>
      <c r="AG62">
        <v>0.67400000000000004</v>
      </c>
      <c r="AK62">
        <v>8.6999999999999994E-2</v>
      </c>
      <c r="AN62">
        <v>0.65200000000000002</v>
      </c>
      <c r="AP62">
        <v>2.1999999999999999E-2</v>
      </c>
      <c r="AR62">
        <v>8.6999999999999994E-2</v>
      </c>
      <c r="AS62">
        <v>0.47799999999999998</v>
      </c>
      <c r="AT62">
        <v>0.23899999999999999</v>
      </c>
      <c r="AU62">
        <v>0.23899999999999999</v>
      </c>
      <c r="AV62">
        <v>2.1999999999999999E-2</v>
      </c>
      <c r="AW62">
        <v>8.6999999999999994E-2</v>
      </c>
      <c r="AY62">
        <v>0.91300000000000003</v>
      </c>
      <c r="AZ62">
        <v>0.82599999999999996</v>
      </c>
      <c r="BB62">
        <v>8.6999999999999994E-2</v>
      </c>
    </row>
    <row r="63" spans="1:54" x14ac:dyDescent="0.25">
      <c r="A63" t="s">
        <v>114</v>
      </c>
      <c r="B63">
        <v>0.91300000000000003</v>
      </c>
      <c r="C63">
        <v>0.28299999999999997</v>
      </c>
      <c r="D63">
        <v>0.52200000000000002</v>
      </c>
      <c r="E63" s="1">
        <v>0.5</v>
      </c>
      <c r="F63">
        <v>0.23899999999999999</v>
      </c>
      <c r="G63" s="1">
        <v>0.5</v>
      </c>
      <c r="H63">
        <v>0.19600000000000001</v>
      </c>
      <c r="I63">
        <v>4.2999999999999997E-2</v>
      </c>
      <c r="J63">
        <v>0.93500000000000005</v>
      </c>
      <c r="K63">
        <v>0.23899999999999999</v>
      </c>
      <c r="L63">
        <v>0.23899999999999999</v>
      </c>
      <c r="M63">
        <v>0.109</v>
      </c>
      <c r="N63">
        <v>0.217</v>
      </c>
      <c r="O63">
        <v>8.6999999999999994E-2</v>
      </c>
      <c r="P63">
        <v>0.23899999999999999</v>
      </c>
      <c r="R63">
        <v>0.69599999999999995</v>
      </c>
      <c r="V63">
        <v>0.109</v>
      </c>
      <c r="W63">
        <v>0.109</v>
      </c>
      <c r="X63">
        <v>0.109</v>
      </c>
      <c r="Y63">
        <v>0.80400000000000005</v>
      </c>
      <c r="Z63">
        <v>2.1999999999999999E-2</v>
      </c>
      <c r="AA63">
        <v>4.2999999999999997E-2</v>
      </c>
      <c r="AB63">
        <v>0.32600000000000001</v>
      </c>
      <c r="AC63">
        <v>0.71699999999999997</v>
      </c>
      <c r="AD63">
        <v>0.78300000000000003</v>
      </c>
      <c r="AE63">
        <v>0.217</v>
      </c>
      <c r="AF63">
        <v>0.91300000000000003</v>
      </c>
      <c r="AG63">
        <v>0.67400000000000004</v>
      </c>
      <c r="AK63">
        <v>0.152</v>
      </c>
      <c r="AL63">
        <v>2.1999999999999999E-2</v>
      </c>
      <c r="AN63">
        <v>0.84799999999999998</v>
      </c>
      <c r="AP63">
        <v>2.1999999999999999E-2</v>
      </c>
      <c r="AR63">
        <v>8.6999999999999994E-2</v>
      </c>
      <c r="AS63">
        <v>0.47799999999999998</v>
      </c>
      <c r="AT63">
        <v>0.23899999999999999</v>
      </c>
      <c r="AU63">
        <v>0.23899999999999999</v>
      </c>
      <c r="AV63">
        <v>8.6999999999999994E-2</v>
      </c>
      <c r="AW63">
        <v>8.6999999999999994E-2</v>
      </c>
      <c r="AY63">
        <v>0.91300000000000003</v>
      </c>
      <c r="AZ63">
        <v>0.73899999999999999</v>
      </c>
      <c r="BA63">
        <v>2.1999999999999999E-2</v>
      </c>
      <c r="BB63">
        <v>8.6999999999999994E-2</v>
      </c>
    </row>
    <row r="64" spans="1:54" x14ac:dyDescent="0.25">
      <c r="A64" t="s">
        <v>115</v>
      </c>
      <c r="B64">
        <v>0.34799999999999998</v>
      </c>
      <c r="D64">
        <v>0.217</v>
      </c>
      <c r="E64" s="1">
        <v>0.34799999999999998</v>
      </c>
      <c r="H64">
        <v>0.13</v>
      </c>
      <c r="I64">
        <v>0.217</v>
      </c>
      <c r="J64">
        <v>0.34799999999999998</v>
      </c>
      <c r="N64">
        <v>0.13</v>
      </c>
      <c r="U64">
        <v>0.217</v>
      </c>
      <c r="Y64">
        <v>0.217</v>
      </c>
      <c r="AB64">
        <v>0.17399999999999999</v>
      </c>
      <c r="AC64">
        <v>0.34799999999999998</v>
      </c>
      <c r="AD64">
        <v>0.217</v>
      </c>
      <c r="AG64">
        <v>0.13</v>
      </c>
      <c r="AH64">
        <v>0.13</v>
      </c>
      <c r="AS64">
        <v>0.217</v>
      </c>
      <c r="AY64">
        <v>0.217</v>
      </c>
      <c r="AZ64">
        <v>0.34799999999999998</v>
      </c>
    </row>
    <row r="65" spans="1:54" x14ac:dyDescent="0.25">
      <c r="A65" t="s">
        <v>116</v>
      </c>
      <c r="B65">
        <v>0.54300000000000004</v>
      </c>
      <c r="D65">
        <v>0.54300000000000004</v>
      </c>
      <c r="E65" s="1">
        <v>0.54300000000000004</v>
      </c>
      <c r="I65">
        <v>0.217</v>
      </c>
      <c r="J65">
        <v>0.54300000000000004</v>
      </c>
      <c r="U65">
        <v>0.217</v>
      </c>
      <c r="Y65">
        <v>0.54300000000000004</v>
      </c>
      <c r="AB65">
        <v>0.54300000000000004</v>
      </c>
      <c r="AC65">
        <v>0.54300000000000004</v>
      </c>
      <c r="AD65">
        <v>0.54300000000000004</v>
      </c>
      <c r="AS65">
        <v>0.217</v>
      </c>
      <c r="AY65">
        <v>0.54300000000000004</v>
      </c>
      <c r="BB65">
        <v>0.217</v>
      </c>
    </row>
    <row r="66" spans="1:54" x14ac:dyDescent="0.25">
      <c r="A66" t="s">
        <v>117</v>
      </c>
      <c r="B66">
        <v>0.217</v>
      </c>
      <c r="D66">
        <v>0.217</v>
      </c>
      <c r="E66" s="1">
        <v>0.217</v>
      </c>
      <c r="I66">
        <v>0.217</v>
      </c>
      <c r="J66">
        <v>0.217</v>
      </c>
      <c r="U66">
        <v>0.217</v>
      </c>
      <c r="Y66">
        <v>0.217</v>
      </c>
      <c r="AB66">
        <v>0.217</v>
      </c>
      <c r="AC66">
        <v>0.217</v>
      </c>
      <c r="AD66">
        <v>0.217</v>
      </c>
      <c r="AH66">
        <v>0.217</v>
      </c>
      <c r="AS66">
        <v>0.217</v>
      </c>
      <c r="AY66">
        <v>0.217</v>
      </c>
      <c r="AZ66">
        <v>0.217</v>
      </c>
    </row>
    <row r="67" spans="1:54" x14ac:dyDescent="0.25">
      <c r="A67" t="s">
        <v>118</v>
      </c>
      <c r="D67">
        <v>2.1999999999999999E-2</v>
      </c>
      <c r="E67" s="1">
        <v>2.1999999999999999E-2</v>
      </c>
      <c r="J67">
        <v>2.1999999999999999E-2</v>
      </c>
      <c r="AY67">
        <v>0.26100000000000001</v>
      </c>
    </row>
    <row r="68" spans="1:54" x14ac:dyDescent="0.25">
      <c r="A68" t="s">
        <v>119</v>
      </c>
      <c r="B68">
        <v>0.80400000000000005</v>
      </c>
      <c r="C68">
        <v>0.28299999999999997</v>
      </c>
      <c r="D68">
        <v>0.54300000000000004</v>
      </c>
      <c r="E68" s="1">
        <v>0.91300000000000003</v>
      </c>
      <c r="F68">
        <v>0.23899999999999999</v>
      </c>
      <c r="H68">
        <v>0.23899999999999999</v>
      </c>
      <c r="I68">
        <v>0.13</v>
      </c>
      <c r="J68">
        <v>1</v>
      </c>
      <c r="K68">
        <v>0.23899999999999999</v>
      </c>
      <c r="L68">
        <v>0.23899999999999999</v>
      </c>
      <c r="N68">
        <v>0.23899999999999999</v>
      </c>
      <c r="O68">
        <v>0.152</v>
      </c>
      <c r="Y68">
        <v>0.80400000000000005</v>
      </c>
      <c r="AB68">
        <v>0.45700000000000002</v>
      </c>
      <c r="AC68">
        <v>0.89100000000000001</v>
      </c>
      <c r="AD68">
        <v>0.76100000000000001</v>
      </c>
      <c r="AE68">
        <v>0.17399999999999999</v>
      </c>
      <c r="AK68">
        <v>4.2999999999999997E-2</v>
      </c>
      <c r="AL68">
        <v>0.109</v>
      </c>
      <c r="AS68">
        <v>2.1999999999999999E-2</v>
      </c>
      <c r="AX68">
        <v>0.109</v>
      </c>
      <c r="AY68">
        <v>1</v>
      </c>
      <c r="AZ68">
        <v>0.97799999999999998</v>
      </c>
    </row>
    <row r="69" spans="1:54" x14ac:dyDescent="0.25">
      <c r="A69" t="s">
        <v>120</v>
      </c>
      <c r="B69">
        <v>0.80400000000000005</v>
      </c>
      <c r="C69">
        <v>0.28299999999999997</v>
      </c>
      <c r="D69">
        <v>0.54300000000000004</v>
      </c>
      <c r="E69" s="1">
        <v>0.91300000000000003</v>
      </c>
      <c r="F69">
        <v>0.23899999999999999</v>
      </c>
      <c r="H69">
        <v>0.23899999999999999</v>
      </c>
      <c r="I69">
        <v>0.13</v>
      </c>
      <c r="J69">
        <v>1</v>
      </c>
      <c r="K69">
        <v>0.23899999999999999</v>
      </c>
      <c r="L69">
        <v>0.152</v>
      </c>
      <c r="N69">
        <v>0.23899999999999999</v>
      </c>
      <c r="O69">
        <v>0.23899999999999999</v>
      </c>
      <c r="Y69">
        <v>0.80400000000000005</v>
      </c>
      <c r="AB69">
        <v>0.45700000000000002</v>
      </c>
      <c r="AC69">
        <v>0.78300000000000003</v>
      </c>
      <c r="AD69">
        <v>0.65200000000000002</v>
      </c>
      <c r="AE69">
        <v>0.152</v>
      </c>
      <c r="AH69">
        <v>4.2999999999999997E-2</v>
      </c>
      <c r="AK69">
        <v>0.152</v>
      </c>
      <c r="AL69">
        <v>2.1999999999999999E-2</v>
      </c>
      <c r="AX69">
        <v>0.109</v>
      </c>
      <c r="AY69">
        <v>1</v>
      </c>
      <c r="AZ69">
        <v>0.97799999999999998</v>
      </c>
    </row>
    <row r="70" spans="1:54" x14ac:dyDescent="0.25">
      <c r="A70" t="s">
        <v>121</v>
      </c>
      <c r="B70">
        <v>0.80400000000000005</v>
      </c>
      <c r="C70">
        <v>0.28299999999999997</v>
      </c>
      <c r="D70">
        <v>0.54300000000000004</v>
      </c>
      <c r="E70" s="1">
        <v>0.91300000000000003</v>
      </c>
      <c r="F70">
        <v>0.23899999999999999</v>
      </c>
      <c r="H70">
        <v>0.152</v>
      </c>
      <c r="I70">
        <v>0.13</v>
      </c>
      <c r="J70">
        <v>1</v>
      </c>
      <c r="K70">
        <v>0.217</v>
      </c>
      <c r="L70">
        <v>0.152</v>
      </c>
      <c r="N70">
        <v>0.23899999999999999</v>
      </c>
      <c r="O70">
        <v>0.152</v>
      </c>
      <c r="Y70">
        <v>0.80400000000000005</v>
      </c>
      <c r="AB70">
        <v>0.45700000000000002</v>
      </c>
      <c r="AC70">
        <v>0.69599999999999995</v>
      </c>
      <c r="AD70">
        <v>0.56499999999999995</v>
      </c>
      <c r="AE70">
        <v>8.6999999999999994E-2</v>
      </c>
      <c r="AH70">
        <v>4.2999999999999997E-2</v>
      </c>
      <c r="AK70">
        <v>0.23899999999999999</v>
      </c>
      <c r="AS70">
        <v>2.1999999999999999E-2</v>
      </c>
      <c r="AW70">
        <v>8.6999999999999994E-2</v>
      </c>
      <c r="AX70">
        <v>0.109</v>
      </c>
      <c r="AY70">
        <v>1</v>
      </c>
      <c r="AZ70">
        <v>0.97799999999999998</v>
      </c>
    </row>
    <row r="71" spans="1:54" x14ac:dyDescent="0.25">
      <c r="A71" t="s">
        <v>122</v>
      </c>
      <c r="B71">
        <v>0.80400000000000005</v>
      </c>
      <c r="C71">
        <v>0.28299999999999997</v>
      </c>
      <c r="D71">
        <v>0.54300000000000004</v>
      </c>
      <c r="E71" s="1">
        <v>0.91300000000000003</v>
      </c>
      <c r="F71">
        <v>0.23899999999999999</v>
      </c>
      <c r="H71">
        <v>0.152</v>
      </c>
      <c r="I71">
        <v>0.13</v>
      </c>
      <c r="J71">
        <v>1</v>
      </c>
      <c r="K71">
        <v>0.23899999999999999</v>
      </c>
      <c r="L71">
        <v>0.152</v>
      </c>
      <c r="N71">
        <v>0.23899999999999999</v>
      </c>
      <c r="O71">
        <v>0.23899999999999999</v>
      </c>
      <c r="Y71">
        <v>0.80400000000000005</v>
      </c>
      <c r="AB71">
        <v>0.34799999999999998</v>
      </c>
      <c r="AC71">
        <v>0.41299999999999998</v>
      </c>
      <c r="AD71">
        <v>0.28299999999999997</v>
      </c>
      <c r="AE71">
        <v>8.6999999999999994E-2</v>
      </c>
      <c r="AH71">
        <v>4.2999999999999997E-2</v>
      </c>
      <c r="AK71">
        <v>0.152</v>
      </c>
      <c r="AL71">
        <v>2.1999999999999999E-2</v>
      </c>
      <c r="AS71">
        <v>2.1999999999999999E-2</v>
      </c>
      <c r="AX71">
        <v>0.109</v>
      </c>
      <c r="AY71">
        <v>1</v>
      </c>
      <c r="AZ71">
        <v>0.97799999999999998</v>
      </c>
    </row>
    <row r="72" spans="1:54" x14ac:dyDescent="0.25">
      <c r="A72" t="s">
        <v>123</v>
      </c>
      <c r="B72">
        <v>0.56499999999999995</v>
      </c>
      <c r="C72">
        <v>0.217</v>
      </c>
      <c r="D72">
        <v>0.109</v>
      </c>
      <c r="E72" s="1">
        <v>0.56499999999999995</v>
      </c>
      <c r="F72">
        <v>0.152</v>
      </c>
      <c r="H72">
        <v>0.23899999999999999</v>
      </c>
      <c r="I72">
        <v>0.109</v>
      </c>
      <c r="J72">
        <v>0.56499999999999995</v>
      </c>
      <c r="K72">
        <v>0.152</v>
      </c>
      <c r="L72">
        <v>0.152</v>
      </c>
      <c r="N72">
        <v>0.23899999999999999</v>
      </c>
      <c r="O72">
        <v>0.152</v>
      </c>
      <c r="V72">
        <v>0.109</v>
      </c>
      <c r="W72">
        <v>0.109</v>
      </c>
      <c r="X72">
        <v>0.109</v>
      </c>
      <c r="Y72">
        <v>0.47799999999999998</v>
      </c>
      <c r="AB72">
        <v>0.109</v>
      </c>
      <c r="AC72">
        <v>0.56499999999999995</v>
      </c>
      <c r="AD72">
        <v>0.41299999999999998</v>
      </c>
      <c r="AE72">
        <v>0.152</v>
      </c>
      <c r="AF72">
        <v>0.30399999999999999</v>
      </c>
      <c r="AG72">
        <v>0.217</v>
      </c>
      <c r="AH72">
        <v>2.1999999999999999E-2</v>
      </c>
      <c r="AN72">
        <v>0.56499999999999995</v>
      </c>
      <c r="AS72">
        <v>0.435</v>
      </c>
      <c r="AY72">
        <v>0.47799999999999998</v>
      </c>
      <c r="AZ72">
        <v>0.56499999999999995</v>
      </c>
    </row>
    <row r="73" spans="1:54" x14ac:dyDescent="0.25">
      <c r="A73" t="s">
        <v>124</v>
      </c>
      <c r="B73">
        <v>0.56499999999999995</v>
      </c>
      <c r="C73">
        <v>0.217</v>
      </c>
      <c r="D73">
        <v>0.109</v>
      </c>
      <c r="E73" s="1">
        <v>0.56499999999999995</v>
      </c>
      <c r="F73">
        <v>0.152</v>
      </c>
      <c r="H73">
        <v>0.23899999999999999</v>
      </c>
      <c r="I73">
        <v>0.109</v>
      </c>
      <c r="J73">
        <v>0.56499999999999995</v>
      </c>
      <c r="K73">
        <v>0.152</v>
      </c>
      <c r="L73">
        <v>0.152</v>
      </c>
      <c r="N73">
        <v>0.23899999999999999</v>
      </c>
      <c r="O73">
        <v>0.152</v>
      </c>
      <c r="V73">
        <v>0.109</v>
      </c>
      <c r="W73">
        <v>0.109</v>
      </c>
      <c r="X73">
        <v>0.109</v>
      </c>
      <c r="Y73">
        <v>0.47799999999999998</v>
      </c>
      <c r="AB73">
        <v>0.109</v>
      </c>
      <c r="AC73">
        <v>0.56499999999999995</v>
      </c>
      <c r="AD73">
        <v>0.41299999999999998</v>
      </c>
      <c r="AE73">
        <v>0.152</v>
      </c>
      <c r="AF73">
        <v>0.39100000000000001</v>
      </c>
      <c r="AG73">
        <v>0.30399999999999999</v>
      </c>
      <c r="AH73">
        <v>0.37</v>
      </c>
      <c r="AK73">
        <v>2.1999999999999999E-2</v>
      </c>
      <c r="AN73">
        <v>0.37</v>
      </c>
      <c r="AS73">
        <v>0.435</v>
      </c>
      <c r="AY73">
        <v>0.47799999999999998</v>
      </c>
      <c r="AZ73">
        <v>0.56499999999999995</v>
      </c>
    </row>
    <row r="74" spans="1:54" x14ac:dyDescent="0.25">
      <c r="A74" t="s">
        <v>125</v>
      </c>
      <c r="B74">
        <v>0.56499999999999995</v>
      </c>
      <c r="C74">
        <v>0.217</v>
      </c>
      <c r="D74">
        <v>0.109</v>
      </c>
      <c r="E74" s="1">
        <v>0.56499999999999995</v>
      </c>
      <c r="F74">
        <v>0.152</v>
      </c>
      <c r="H74">
        <v>0.23899999999999999</v>
      </c>
      <c r="I74">
        <v>0.109</v>
      </c>
      <c r="J74">
        <v>0.56499999999999995</v>
      </c>
      <c r="K74">
        <v>0.152</v>
      </c>
      <c r="L74">
        <v>0.152</v>
      </c>
      <c r="N74">
        <v>0.23899999999999999</v>
      </c>
      <c r="O74">
        <v>0.152</v>
      </c>
      <c r="V74">
        <v>0.109</v>
      </c>
      <c r="W74">
        <v>0.109</v>
      </c>
      <c r="X74">
        <v>0.109</v>
      </c>
      <c r="Y74">
        <v>0.47799999999999998</v>
      </c>
      <c r="AB74">
        <v>0.109</v>
      </c>
      <c r="AC74">
        <v>0.56499999999999995</v>
      </c>
      <c r="AD74">
        <v>0.41299999999999998</v>
      </c>
      <c r="AE74">
        <v>0.152</v>
      </c>
      <c r="AF74">
        <v>0.45700000000000002</v>
      </c>
      <c r="AG74">
        <v>0.23899999999999999</v>
      </c>
      <c r="AH74">
        <v>0.28299999999999997</v>
      </c>
      <c r="AN74">
        <v>0.54300000000000004</v>
      </c>
      <c r="AS74">
        <v>0.435</v>
      </c>
      <c r="AY74">
        <v>0.47799999999999998</v>
      </c>
      <c r="AZ74">
        <v>0.56499999999999995</v>
      </c>
    </row>
    <row r="75" spans="1:54" x14ac:dyDescent="0.25">
      <c r="A75" t="s">
        <v>126</v>
      </c>
      <c r="B75">
        <v>0.56499999999999995</v>
      </c>
      <c r="C75">
        <v>0.217</v>
      </c>
      <c r="D75">
        <v>0.109</v>
      </c>
      <c r="E75" s="1">
        <v>0.56499999999999995</v>
      </c>
      <c r="F75">
        <v>0.152</v>
      </c>
      <c r="H75">
        <v>0.23899999999999999</v>
      </c>
      <c r="I75">
        <v>0.109</v>
      </c>
      <c r="J75">
        <v>0.56499999999999995</v>
      </c>
      <c r="K75">
        <v>0.152</v>
      </c>
      <c r="L75">
        <v>0.152</v>
      </c>
      <c r="N75">
        <v>0.23899999999999999</v>
      </c>
      <c r="O75">
        <v>0.152</v>
      </c>
      <c r="V75">
        <v>0.109</v>
      </c>
      <c r="W75">
        <v>0.109</v>
      </c>
      <c r="X75">
        <v>0.109</v>
      </c>
      <c r="Y75">
        <v>0.47799999999999998</v>
      </c>
      <c r="AB75">
        <v>0.109</v>
      </c>
      <c r="AC75">
        <v>0.56499999999999995</v>
      </c>
      <c r="AD75">
        <v>0.41299999999999998</v>
      </c>
      <c r="AE75">
        <v>0.152</v>
      </c>
      <c r="AF75">
        <v>0.30399999999999999</v>
      </c>
      <c r="AG75">
        <v>0.17399999999999999</v>
      </c>
      <c r="AH75">
        <v>0.34799999999999998</v>
      </c>
      <c r="AN75">
        <v>0.56499999999999995</v>
      </c>
      <c r="AS75">
        <v>0.435</v>
      </c>
      <c r="AY75">
        <v>0.47799999999999998</v>
      </c>
      <c r="AZ75">
        <v>0.56499999999999995</v>
      </c>
    </row>
    <row r="76" spans="1:54" x14ac:dyDescent="0.25">
      <c r="A76" t="s">
        <v>127</v>
      </c>
      <c r="B76">
        <v>0.56499999999999995</v>
      </c>
      <c r="C76">
        <v>0.217</v>
      </c>
      <c r="D76">
        <v>0.109</v>
      </c>
      <c r="E76" s="1">
        <v>0.56499999999999995</v>
      </c>
      <c r="F76">
        <v>0.152</v>
      </c>
      <c r="H76">
        <v>0.23899999999999999</v>
      </c>
      <c r="I76">
        <v>0.109</v>
      </c>
      <c r="J76">
        <v>0.56499999999999995</v>
      </c>
      <c r="K76">
        <v>0.152</v>
      </c>
      <c r="L76">
        <v>0.152</v>
      </c>
      <c r="N76">
        <v>0.23899999999999999</v>
      </c>
      <c r="O76">
        <v>0.152</v>
      </c>
      <c r="V76">
        <v>0.109</v>
      </c>
      <c r="W76">
        <v>0.109</v>
      </c>
      <c r="X76">
        <v>0.109</v>
      </c>
      <c r="Y76">
        <v>0.47799999999999998</v>
      </c>
      <c r="AB76">
        <v>0.109</v>
      </c>
      <c r="AC76">
        <v>0.56499999999999995</v>
      </c>
      <c r="AD76">
        <v>0.41299999999999998</v>
      </c>
      <c r="AE76">
        <v>0.152</v>
      </c>
      <c r="AF76">
        <v>0.47799999999999998</v>
      </c>
      <c r="AG76">
        <v>0.17399999999999999</v>
      </c>
      <c r="AH76">
        <v>8.6999999999999994E-2</v>
      </c>
      <c r="AK76">
        <v>2.1999999999999999E-2</v>
      </c>
      <c r="AN76">
        <v>0.56499999999999995</v>
      </c>
      <c r="AS76">
        <v>0.435</v>
      </c>
      <c r="AY76">
        <v>0.47799999999999998</v>
      </c>
      <c r="AZ76">
        <v>0.56499999999999995</v>
      </c>
    </row>
    <row r="77" spans="1:54" x14ac:dyDescent="0.25">
      <c r="A77" t="s">
        <v>128</v>
      </c>
      <c r="B77">
        <v>0.152</v>
      </c>
      <c r="E77" s="1">
        <v>0.152</v>
      </c>
      <c r="F77">
        <v>0.152</v>
      </c>
      <c r="H77">
        <v>0.152</v>
      </c>
      <c r="J77">
        <v>0.152</v>
      </c>
      <c r="K77">
        <v>0.152</v>
      </c>
      <c r="L77">
        <v>0.152</v>
      </c>
      <c r="N77">
        <v>0.152</v>
      </c>
      <c r="O77">
        <v>0.152</v>
      </c>
      <c r="V77">
        <v>0.109</v>
      </c>
      <c r="W77">
        <v>0.109</v>
      </c>
      <c r="X77">
        <v>0.109</v>
      </c>
      <c r="Y77">
        <v>0.152</v>
      </c>
      <c r="AC77">
        <v>0.152</v>
      </c>
      <c r="AE77">
        <v>0.152</v>
      </c>
      <c r="AF77">
        <v>0.152</v>
      </c>
      <c r="AG77">
        <v>0.152</v>
      </c>
      <c r="AH77">
        <v>4.2999999999999997E-2</v>
      </c>
      <c r="AK77">
        <v>4.2999999999999997E-2</v>
      </c>
      <c r="AN77">
        <v>0.152</v>
      </c>
      <c r="AS77">
        <v>0.109</v>
      </c>
      <c r="AY77">
        <v>0.152</v>
      </c>
      <c r="AZ77">
        <v>0.152</v>
      </c>
    </row>
    <row r="78" spans="1:54" x14ac:dyDescent="0.25">
      <c r="A78" t="s">
        <v>129</v>
      </c>
      <c r="B78">
        <v>0.56499999999999995</v>
      </c>
      <c r="C78">
        <v>0.217</v>
      </c>
      <c r="D78">
        <v>0.109</v>
      </c>
      <c r="E78" s="1">
        <v>0.56499999999999995</v>
      </c>
      <c r="F78">
        <v>0.152</v>
      </c>
      <c r="H78">
        <v>0.23899999999999999</v>
      </c>
      <c r="I78">
        <v>0.109</v>
      </c>
      <c r="J78">
        <v>0.56499999999999995</v>
      </c>
      <c r="K78">
        <v>0.152</v>
      </c>
      <c r="L78">
        <v>0.152</v>
      </c>
      <c r="N78">
        <v>0.23899999999999999</v>
      </c>
      <c r="O78">
        <v>0.152</v>
      </c>
      <c r="V78">
        <v>0.109</v>
      </c>
      <c r="W78">
        <v>0.109</v>
      </c>
      <c r="X78">
        <v>0.109</v>
      </c>
      <c r="Y78">
        <v>0.45700000000000002</v>
      </c>
      <c r="AB78">
        <v>0.109</v>
      </c>
      <c r="AC78">
        <v>0.56499999999999995</v>
      </c>
      <c r="AD78">
        <v>0.435</v>
      </c>
      <c r="AE78">
        <v>0.152</v>
      </c>
      <c r="AF78">
        <v>0.39100000000000001</v>
      </c>
      <c r="AG78">
        <v>0.109</v>
      </c>
      <c r="AH78">
        <v>0.152</v>
      </c>
      <c r="AN78">
        <v>0.56499999999999995</v>
      </c>
      <c r="AS78">
        <v>0.435</v>
      </c>
      <c r="AY78">
        <v>0.47799999999999998</v>
      </c>
      <c r="AZ78">
        <v>0.56499999999999995</v>
      </c>
    </row>
    <row r="79" spans="1:54" x14ac:dyDescent="0.25">
      <c r="A79" t="s">
        <v>130</v>
      </c>
      <c r="B79">
        <v>0.78300000000000003</v>
      </c>
      <c r="C79">
        <v>0.30399999999999999</v>
      </c>
      <c r="D79">
        <v>0.34799999999999998</v>
      </c>
      <c r="E79" s="1">
        <v>0.63</v>
      </c>
      <c r="F79">
        <v>0.47799999999999998</v>
      </c>
      <c r="G79" s="1">
        <v>0.63</v>
      </c>
      <c r="H79">
        <v>0.47799999999999998</v>
      </c>
      <c r="I79">
        <v>0.17399999999999999</v>
      </c>
      <c r="J79">
        <v>0.76100000000000001</v>
      </c>
      <c r="K79">
        <v>0.47799999999999998</v>
      </c>
      <c r="L79">
        <v>0.47799999999999998</v>
      </c>
      <c r="N79">
        <v>0.47799999999999998</v>
      </c>
      <c r="O79">
        <v>0.47799999999999998</v>
      </c>
      <c r="R79">
        <v>0.80400000000000005</v>
      </c>
      <c r="U79">
        <v>0.17399999999999999</v>
      </c>
      <c r="Y79">
        <v>0.217</v>
      </c>
      <c r="Z79">
        <v>0.217</v>
      </c>
      <c r="AA79">
        <v>0.32600000000000001</v>
      </c>
      <c r="AB79">
        <v>0.17399999999999999</v>
      </c>
      <c r="AD79">
        <v>0.69599999999999995</v>
      </c>
      <c r="AF79">
        <v>0.82599999999999996</v>
      </c>
      <c r="AN79">
        <v>0.63</v>
      </c>
      <c r="AO79">
        <v>0.34799999999999998</v>
      </c>
      <c r="AR79">
        <v>0.17399999999999999</v>
      </c>
      <c r="AS79">
        <v>0.39100000000000001</v>
      </c>
      <c r="AU79">
        <v>0.47799999999999998</v>
      </c>
      <c r="AY79">
        <v>0.80400000000000005</v>
      </c>
      <c r="AZ79">
        <v>0.32600000000000001</v>
      </c>
      <c r="BB79">
        <v>0.17399999999999999</v>
      </c>
    </row>
    <row r="80" spans="1:54" x14ac:dyDescent="0.25">
      <c r="A80" t="s">
        <v>131</v>
      </c>
      <c r="B80">
        <v>0.56499999999999995</v>
      </c>
      <c r="C80">
        <v>0.217</v>
      </c>
      <c r="D80">
        <v>0.109</v>
      </c>
      <c r="E80" s="1">
        <v>0.56499999999999995</v>
      </c>
      <c r="G80" s="1">
        <v>0.52200000000000002</v>
      </c>
      <c r="H80">
        <v>0.45700000000000002</v>
      </c>
      <c r="I80">
        <v>0.109</v>
      </c>
      <c r="J80">
        <v>0.56499999999999995</v>
      </c>
      <c r="N80">
        <v>0.45700000000000002</v>
      </c>
      <c r="R80">
        <v>4.2999999999999997E-2</v>
      </c>
      <c r="U80">
        <v>0.109</v>
      </c>
      <c r="Y80">
        <v>0.32600000000000001</v>
      </c>
      <c r="AB80">
        <v>0.109</v>
      </c>
      <c r="AC80">
        <v>0.52200000000000002</v>
      </c>
      <c r="AD80">
        <v>0.435</v>
      </c>
      <c r="AF80">
        <v>0.56499999999999995</v>
      </c>
      <c r="AG80">
        <v>0.56499999999999995</v>
      </c>
      <c r="AH80">
        <v>0.109</v>
      </c>
      <c r="AN80">
        <v>0.56499999999999995</v>
      </c>
      <c r="AS80">
        <v>0.32600000000000001</v>
      </c>
      <c r="AY80">
        <v>0.32600000000000001</v>
      </c>
      <c r="AZ80">
        <v>0.56499999999999995</v>
      </c>
      <c r="BB80">
        <v>0.109</v>
      </c>
    </row>
    <row r="81" spans="1:54" x14ac:dyDescent="0.25">
      <c r="A81" t="s">
        <v>132</v>
      </c>
      <c r="B81">
        <v>0.56499999999999995</v>
      </c>
      <c r="C81">
        <v>0.217</v>
      </c>
      <c r="D81">
        <v>0.109</v>
      </c>
      <c r="E81" s="1">
        <v>0.56499999999999995</v>
      </c>
      <c r="G81" s="1">
        <v>0.47799999999999998</v>
      </c>
      <c r="H81">
        <v>0.45700000000000002</v>
      </c>
      <c r="I81">
        <v>0.109</v>
      </c>
      <c r="J81">
        <v>0.56499999999999995</v>
      </c>
      <c r="N81">
        <v>0.45700000000000002</v>
      </c>
      <c r="R81">
        <v>0.28299999999999997</v>
      </c>
      <c r="U81">
        <v>0.109</v>
      </c>
      <c r="Y81">
        <v>0.32600000000000001</v>
      </c>
      <c r="AB81">
        <v>0.109</v>
      </c>
      <c r="AC81">
        <v>0.56499999999999995</v>
      </c>
      <c r="AD81">
        <v>0.435</v>
      </c>
      <c r="AF81">
        <v>0.56499999999999995</v>
      </c>
      <c r="AG81">
        <v>0.56499999999999995</v>
      </c>
      <c r="AH81">
        <v>0.30399999999999999</v>
      </c>
      <c r="AN81">
        <v>0.54300000000000004</v>
      </c>
      <c r="AS81">
        <v>0.32600000000000001</v>
      </c>
      <c r="AY81">
        <v>0.32600000000000001</v>
      </c>
      <c r="AZ81">
        <v>0.56499999999999995</v>
      </c>
      <c r="BB81">
        <v>0.109</v>
      </c>
    </row>
    <row r="82" spans="1:54" x14ac:dyDescent="0.25">
      <c r="A82" t="s">
        <v>133</v>
      </c>
      <c r="B82">
        <v>0.56499999999999995</v>
      </c>
      <c r="C82">
        <v>0.217</v>
      </c>
      <c r="D82">
        <v>0.109</v>
      </c>
      <c r="E82" s="1">
        <v>0.56499999999999995</v>
      </c>
      <c r="G82" s="1">
        <v>0.45700000000000002</v>
      </c>
      <c r="H82">
        <v>0.45700000000000002</v>
      </c>
      <c r="I82">
        <v>0.109</v>
      </c>
      <c r="J82">
        <v>0.56499999999999995</v>
      </c>
      <c r="N82">
        <v>0.45700000000000002</v>
      </c>
      <c r="R82">
        <v>0.28299999999999997</v>
      </c>
      <c r="U82">
        <v>0.109</v>
      </c>
      <c r="Y82">
        <v>0.32600000000000001</v>
      </c>
      <c r="AB82">
        <v>0.109</v>
      </c>
      <c r="AC82">
        <v>0.56499999999999995</v>
      </c>
      <c r="AD82">
        <v>0.435</v>
      </c>
      <c r="AF82">
        <v>0.56499999999999995</v>
      </c>
      <c r="AG82">
        <v>0.56499999999999995</v>
      </c>
      <c r="AH82">
        <v>4.2999999999999997E-2</v>
      </c>
      <c r="AN82">
        <v>0.54300000000000004</v>
      </c>
      <c r="AS82">
        <v>0.32600000000000001</v>
      </c>
      <c r="AY82">
        <v>0.32600000000000001</v>
      </c>
      <c r="AZ82">
        <v>0.34799999999999998</v>
      </c>
      <c r="BB82">
        <v>0.109</v>
      </c>
    </row>
    <row r="83" spans="1:54" x14ac:dyDescent="0.25">
      <c r="A83" t="s">
        <v>134</v>
      </c>
      <c r="B83">
        <v>0.56499999999999995</v>
      </c>
      <c r="C83">
        <v>0.217</v>
      </c>
      <c r="D83">
        <v>0.109</v>
      </c>
      <c r="E83" s="1">
        <v>0.56499999999999995</v>
      </c>
      <c r="G83" s="1">
        <v>0.52200000000000002</v>
      </c>
      <c r="H83">
        <v>0.45700000000000002</v>
      </c>
      <c r="I83">
        <v>0.109</v>
      </c>
      <c r="J83">
        <v>0.56499999999999995</v>
      </c>
      <c r="N83">
        <v>0.45700000000000002</v>
      </c>
      <c r="R83">
        <v>0.217</v>
      </c>
      <c r="U83">
        <v>0.109</v>
      </c>
      <c r="Y83">
        <v>0.32600000000000001</v>
      </c>
      <c r="AB83">
        <v>0.109</v>
      </c>
      <c r="AC83">
        <v>0.54300000000000004</v>
      </c>
      <c r="AD83">
        <v>0.435</v>
      </c>
      <c r="AF83">
        <v>0.56499999999999995</v>
      </c>
      <c r="AG83">
        <v>0.56499999999999995</v>
      </c>
      <c r="AH83">
        <v>6.5000000000000002E-2</v>
      </c>
      <c r="AN83">
        <v>0.56499999999999995</v>
      </c>
      <c r="AS83">
        <v>0.32600000000000001</v>
      </c>
      <c r="AY83">
        <v>0.32600000000000001</v>
      </c>
      <c r="AZ83">
        <v>0.56499999999999995</v>
      </c>
      <c r="BB83">
        <v>0.109</v>
      </c>
    </row>
    <row r="84" spans="1:54" x14ac:dyDescent="0.25">
      <c r="A84" t="s">
        <v>135</v>
      </c>
      <c r="B84">
        <v>0.58699999999999997</v>
      </c>
      <c r="C84">
        <v>0.30399999999999999</v>
      </c>
      <c r="D84">
        <v>0.17399999999999999</v>
      </c>
      <c r="E84" s="1">
        <v>0.60899999999999999</v>
      </c>
      <c r="F84">
        <v>0.217</v>
      </c>
      <c r="H84">
        <v>0.217</v>
      </c>
      <c r="I84">
        <v>4.2999999999999997E-2</v>
      </c>
      <c r="J84">
        <v>0.41299999999999998</v>
      </c>
      <c r="K84">
        <v>0.217</v>
      </c>
      <c r="L84">
        <v>0.217</v>
      </c>
      <c r="M84">
        <v>8.6999999999999994E-2</v>
      </c>
      <c r="O84">
        <v>0.217</v>
      </c>
      <c r="V84">
        <v>0.217</v>
      </c>
      <c r="W84">
        <v>0.23899999999999999</v>
      </c>
      <c r="X84">
        <v>6.5000000000000002E-2</v>
      </c>
      <c r="Y84">
        <v>0.217</v>
      </c>
      <c r="Z84">
        <v>0.217</v>
      </c>
      <c r="AA84">
        <v>8.6999999999999994E-2</v>
      </c>
      <c r="AB84">
        <v>0.109</v>
      </c>
      <c r="AC84">
        <v>0.39100000000000001</v>
      </c>
      <c r="AD84">
        <v>0.23899999999999999</v>
      </c>
      <c r="AE84">
        <v>0.23899999999999999</v>
      </c>
      <c r="AH84">
        <v>0.32600000000000001</v>
      </c>
      <c r="AS84">
        <v>0.17399999999999999</v>
      </c>
      <c r="AT84">
        <v>0.217</v>
      </c>
      <c r="AU84">
        <v>0.217</v>
      </c>
      <c r="AX84">
        <v>8.6999999999999994E-2</v>
      </c>
      <c r="AY84">
        <v>0.32600000000000001</v>
      </c>
    </row>
    <row r="85" spans="1:54" x14ac:dyDescent="0.25">
      <c r="A85" t="s">
        <v>136</v>
      </c>
      <c r="B85">
        <v>0.45700000000000002</v>
      </c>
      <c r="C85">
        <v>0.30399999999999999</v>
      </c>
      <c r="D85">
        <v>4.2999999999999997E-2</v>
      </c>
      <c r="E85" s="1">
        <v>0.45700000000000002</v>
      </c>
      <c r="F85">
        <v>0.217</v>
      </c>
      <c r="H85">
        <v>0.217</v>
      </c>
      <c r="I85">
        <v>4.2999999999999997E-2</v>
      </c>
      <c r="J85">
        <v>0.47799999999999998</v>
      </c>
      <c r="K85">
        <v>0.217</v>
      </c>
      <c r="L85">
        <v>0.217</v>
      </c>
      <c r="M85">
        <v>8.6999999999999994E-2</v>
      </c>
      <c r="N85">
        <v>0.217</v>
      </c>
      <c r="O85">
        <v>0.217</v>
      </c>
      <c r="V85">
        <v>0.217</v>
      </c>
      <c r="W85">
        <v>0.23899999999999999</v>
      </c>
      <c r="X85">
        <v>4.2999999999999997E-2</v>
      </c>
      <c r="Y85">
        <v>0.217</v>
      </c>
      <c r="Z85">
        <v>0.217</v>
      </c>
      <c r="AA85">
        <v>8.6999999999999994E-2</v>
      </c>
      <c r="AB85">
        <v>4.2999999999999997E-2</v>
      </c>
      <c r="AC85">
        <v>0.47799999999999998</v>
      </c>
      <c r="AD85">
        <v>0.32600000000000001</v>
      </c>
      <c r="AE85">
        <v>0.23899999999999999</v>
      </c>
      <c r="AH85">
        <v>0.23899999999999999</v>
      </c>
      <c r="AS85">
        <v>0.17399999999999999</v>
      </c>
      <c r="AT85">
        <v>0.217</v>
      </c>
      <c r="AU85">
        <v>0.217</v>
      </c>
      <c r="AX85">
        <v>8.6999999999999994E-2</v>
      </c>
      <c r="AY85">
        <v>0.47799999999999998</v>
      </c>
      <c r="AZ85">
        <v>0.47799999999999998</v>
      </c>
    </row>
    <row r="86" spans="1:54" x14ac:dyDescent="0.25">
      <c r="A86" t="s">
        <v>137</v>
      </c>
      <c r="B86">
        <v>0.58699999999999997</v>
      </c>
      <c r="C86">
        <v>0.30399999999999999</v>
      </c>
      <c r="D86">
        <v>0.17399999999999999</v>
      </c>
      <c r="E86" s="1">
        <v>0.60899999999999999</v>
      </c>
      <c r="F86">
        <v>0.217</v>
      </c>
      <c r="H86">
        <v>0.13</v>
      </c>
      <c r="I86">
        <v>4.2999999999999997E-2</v>
      </c>
      <c r="J86">
        <v>0.54300000000000004</v>
      </c>
      <c r="L86">
        <v>0.217</v>
      </c>
      <c r="M86">
        <v>8.6999999999999994E-2</v>
      </c>
      <c r="O86">
        <v>4.2999999999999997E-2</v>
      </c>
      <c r="V86">
        <v>0.217</v>
      </c>
      <c r="W86">
        <v>0.23899999999999999</v>
      </c>
      <c r="X86">
        <v>2.1999999999999999E-2</v>
      </c>
      <c r="Z86">
        <v>0.217</v>
      </c>
      <c r="AA86">
        <v>8.6999999999999994E-2</v>
      </c>
      <c r="AB86">
        <v>2.1999999999999999E-2</v>
      </c>
      <c r="AC86">
        <v>0.32600000000000001</v>
      </c>
      <c r="AD86">
        <v>0.17399999999999999</v>
      </c>
      <c r="AE86">
        <v>0.152</v>
      </c>
      <c r="AS86">
        <v>0.17399999999999999</v>
      </c>
      <c r="AT86">
        <v>0.19600000000000001</v>
      </c>
      <c r="AU86">
        <v>0.13</v>
      </c>
      <c r="AX86">
        <v>8.6999999999999994E-2</v>
      </c>
      <c r="AY86">
        <v>0.60899999999999999</v>
      </c>
    </row>
    <row r="87" spans="1:54" x14ac:dyDescent="0.25">
      <c r="A87" t="s">
        <v>138</v>
      </c>
      <c r="B87">
        <v>0.60899999999999999</v>
      </c>
      <c r="C87">
        <v>0.32600000000000001</v>
      </c>
      <c r="D87">
        <v>0.19600000000000001</v>
      </c>
      <c r="E87" s="1">
        <v>0.65200000000000002</v>
      </c>
      <c r="F87">
        <v>0.109</v>
      </c>
      <c r="H87">
        <v>0.30399999999999999</v>
      </c>
      <c r="I87">
        <v>0.19600000000000001</v>
      </c>
      <c r="J87">
        <v>0.65200000000000002</v>
      </c>
      <c r="K87">
        <v>0.109</v>
      </c>
      <c r="L87">
        <v>0.23899999999999999</v>
      </c>
      <c r="N87">
        <v>0.30399999999999999</v>
      </c>
      <c r="O87">
        <v>0.23899999999999999</v>
      </c>
      <c r="P87">
        <v>0.13</v>
      </c>
      <c r="Q87">
        <v>0.109</v>
      </c>
      <c r="U87">
        <v>0.19600000000000001</v>
      </c>
      <c r="V87">
        <v>0.13</v>
      </c>
      <c r="W87">
        <v>0.152</v>
      </c>
      <c r="X87">
        <v>0.152</v>
      </c>
      <c r="Y87">
        <v>0.63</v>
      </c>
      <c r="AA87">
        <v>0.109</v>
      </c>
      <c r="AB87">
        <v>0.19600000000000001</v>
      </c>
      <c r="AC87">
        <v>0.60899999999999999</v>
      </c>
      <c r="AD87">
        <v>0.5</v>
      </c>
      <c r="AE87">
        <v>0.109</v>
      </c>
      <c r="AF87">
        <v>0.37</v>
      </c>
      <c r="AG87">
        <v>0.23899999999999999</v>
      </c>
      <c r="AO87">
        <v>0.109</v>
      </c>
      <c r="AP87">
        <v>0.13</v>
      </c>
      <c r="AR87">
        <v>0.19600000000000001</v>
      </c>
      <c r="AS87">
        <v>0.5</v>
      </c>
      <c r="AT87">
        <v>0.217</v>
      </c>
      <c r="AU87">
        <v>4.2999999999999997E-2</v>
      </c>
      <c r="AX87">
        <v>0.109</v>
      </c>
      <c r="AY87">
        <v>0.65200000000000002</v>
      </c>
      <c r="AZ87">
        <v>0.39100000000000001</v>
      </c>
      <c r="BB87">
        <v>0.19600000000000001</v>
      </c>
    </row>
    <row r="88" spans="1:54" x14ac:dyDescent="0.25">
      <c r="A88" t="s">
        <v>139</v>
      </c>
      <c r="B88">
        <v>0.5</v>
      </c>
      <c r="C88">
        <v>0.32600000000000001</v>
      </c>
      <c r="D88">
        <v>0.109</v>
      </c>
      <c r="E88" s="1">
        <v>0.52200000000000002</v>
      </c>
      <c r="F88">
        <v>0.23899999999999999</v>
      </c>
      <c r="G88" s="1">
        <v>0.5</v>
      </c>
      <c r="H88">
        <v>0.23899999999999999</v>
      </c>
      <c r="I88">
        <v>0.109</v>
      </c>
      <c r="J88">
        <v>0.56499999999999995</v>
      </c>
      <c r="K88">
        <v>0.23899999999999999</v>
      </c>
      <c r="L88">
        <v>0.23899999999999999</v>
      </c>
      <c r="M88">
        <v>4.2999999999999997E-2</v>
      </c>
      <c r="N88">
        <v>0.23899999999999999</v>
      </c>
      <c r="O88">
        <v>0.23899999999999999</v>
      </c>
      <c r="P88">
        <v>0.23899999999999999</v>
      </c>
      <c r="Q88">
        <v>6.5000000000000002E-2</v>
      </c>
      <c r="U88">
        <v>6.5000000000000002E-2</v>
      </c>
      <c r="V88">
        <v>0.23899999999999999</v>
      </c>
      <c r="W88">
        <v>0.23899999999999999</v>
      </c>
      <c r="X88">
        <v>0.23899999999999999</v>
      </c>
      <c r="Y88">
        <v>0.56499999999999995</v>
      </c>
      <c r="Z88">
        <v>0.23899999999999999</v>
      </c>
      <c r="AA88">
        <v>0.109</v>
      </c>
      <c r="AB88">
        <v>0.109</v>
      </c>
      <c r="AC88">
        <v>0.56499999999999995</v>
      </c>
      <c r="AD88">
        <v>0.435</v>
      </c>
      <c r="AE88">
        <v>0.23899999999999999</v>
      </c>
      <c r="AF88">
        <v>0.56499999999999995</v>
      </c>
      <c r="AG88">
        <v>0.52200000000000002</v>
      </c>
      <c r="AH88">
        <v>0.52200000000000002</v>
      </c>
      <c r="AJ88">
        <v>2.1999999999999999E-2</v>
      </c>
      <c r="AK88">
        <v>4.2999999999999997E-2</v>
      </c>
      <c r="AL88">
        <v>2.1999999999999999E-2</v>
      </c>
      <c r="AN88">
        <v>0.28299999999999997</v>
      </c>
      <c r="AO88">
        <v>0.109</v>
      </c>
      <c r="AP88">
        <v>0.23899999999999999</v>
      </c>
      <c r="AS88">
        <v>0.56499999999999995</v>
      </c>
      <c r="AT88">
        <v>0.23899999999999999</v>
      </c>
      <c r="AU88">
        <v>0.23899999999999999</v>
      </c>
      <c r="AV88">
        <v>0.217</v>
      </c>
      <c r="AW88">
        <v>0.109</v>
      </c>
      <c r="AX88">
        <v>0.109</v>
      </c>
      <c r="AY88">
        <v>0.56499999999999995</v>
      </c>
      <c r="AZ88">
        <v>0.56499999999999995</v>
      </c>
      <c r="BA88">
        <v>0.109</v>
      </c>
      <c r="BB88">
        <v>6.5000000000000002E-2</v>
      </c>
    </row>
    <row r="89" spans="1:54" x14ac:dyDescent="0.25">
      <c r="A89" t="s">
        <v>140</v>
      </c>
      <c r="B89">
        <v>0.26100000000000001</v>
      </c>
      <c r="C89">
        <v>2.1999999999999999E-2</v>
      </c>
      <c r="D89">
        <v>6.5000000000000002E-2</v>
      </c>
      <c r="E89" s="1">
        <v>0.217</v>
      </c>
      <c r="F89">
        <v>4.2999999999999997E-2</v>
      </c>
      <c r="J89">
        <v>0.47799999999999998</v>
      </c>
      <c r="K89">
        <v>0.109</v>
      </c>
      <c r="L89">
        <v>0.109</v>
      </c>
      <c r="AA89">
        <v>2.1999999999999999E-2</v>
      </c>
      <c r="AC89">
        <v>0.34799999999999998</v>
      </c>
      <c r="AD89">
        <v>0.23899999999999999</v>
      </c>
      <c r="AE89">
        <v>4.2999999999999997E-2</v>
      </c>
      <c r="AS89">
        <v>2.1999999999999999E-2</v>
      </c>
      <c r="AZ89">
        <v>4.2999999999999997E-2</v>
      </c>
    </row>
    <row r="90" spans="1:54" x14ac:dyDescent="0.25">
      <c r="A90" t="s">
        <v>141</v>
      </c>
      <c r="B90">
        <v>0.26100000000000001</v>
      </c>
      <c r="C90">
        <v>2.1999999999999999E-2</v>
      </c>
      <c r="D90">
        <v>6.5000000000000002E-2</v>
      </c>
      <c r="E90" s="1">
        <v>0.217</v>
      </c>
      <c r="F90">
        <v>4.2999999999999997E-2</v>
      </c>
      <c r="J90">
        <v>0.47799999999999998</v>
      </c>
      <c r="K90">
        <v>0.109</v>
      </c>
      <c r="L90">
        <v>0.109</v>
      </c>
      <c r="O90">
        <v>2.1999999999999999E-2</v>
      </c>
      <c r="AA90">
        <v>2.1999999999999999E-2</v>
      </c>
      <c r="AC90">
        <v>0.34799999999999998</v>
      </c>
      <c r="AD90">
        <v>0.23899999999999999</v>
      </c>
      <c r="AE90">
        <v>4.2999999999999997E-2</v>
      </c>
      <c r="AS90">
        <v>2.1999999999999999E-2</v>
      </c>
      <c r="AZ90">
        <v>8.6999999999999994E-2</v>
      </c>
    </row>
    <row r="91" spans="1:54" x14ac:dyDescent="0.25">
      <c r="A91" t="s">
        <v>142</v>
      </c>
      <c r="B91">
        <v>0.435</v>
      </c>
      <c r="C91">
        <v>2.1999999999999999E-2</v>
      </c>
      <c r="D91">
        <v>0.52200000000000002</v>
      </c>
      <c r="E91" s="1">
        <v>0.217</v>
      </c>
      <c r="F91">
        <v>4.2999999999999997E-2</v>
      </c>
      <c r="H91">
        <v>4.2999999999999997E-2</v>
      </c>
      <c r="J91">
        <v>0.93500000000000005</v>
      </c>
      <c r="K91">
        <v>0.109</v>
      </c>
      <c r="L91">
        <v>0.109</v>
      </c>
      <c r="O91">
        <v>2.1999999999999999E-2</v>
      </c>
      <c r="Y91">
        <v>0.32600000000000001</v>
      </c>
      <c r="AA91">
        <v>2.1999999999999999E-2</v>
      </c>
      <c r="AC91">
        <v>0.435</v>
      </c>
      <c r="AD91">
        <v>0.32600000000000001</v>
      </c>
      <c r="AE91">
        <v>4.2999999999999997E-2</v>
      </c>
      <c r="AH91">
        <v>2.1999999999999999E-2</v>
      </c>
      <c r="AS91">
        <v>2.1999999999999999E-2</v>
      </c>
      <c r="AY91">
        <v>0.13</v>
      </c>
      <c r="AZ91">
        <v>0.217</v>
      </c>
    </row>
    <row r="92" spans="1:54" x14ac:dyDescent="0.25">
      <c r="A92" t="s">
        <v>143</v>
      </c>
      <c r="B92">
        <v>0.435</v>
      </c>
      <c r="C92">
        <v>2.1999999999999999E-2</v>
      </c>
      <c r="D92">
        <v>0.52200000000000002</v>
      </c>
      <c r="E92" s="1">
        <v>0.217</v>
      </c>
      <c r="F92">
        <v>4.2999999999999997E-2</v>
      </c>
      <c r="H92">
        <v>0.109</v>
      </c>
      <c r="J92">
        <v>0.93500000000000005</v>
      </c>
      <c r="K92">
        <v>0.109</v>
      </c>
      <c r="L92">
        <v>0.109</v>
      </c>
      <c r="O92">
        <v>2.1999999999999999E-2</v>
      </c>
      <c r="Y92">
        <v>0.32600000000000001</v>
      </c>
      <c r="AA92">
        <v>2.1999999999999999E-2</v>
      </c>
      <c r="AC92">
        <v>0.435</v>
      </c>
      <c r="AD92">
        <v>0.32600000000000001</v>
      </c>
      <c r="AE92">
        <v>4.2999999999999997E-2</v>
      </c>
      <c r="AH92">
        <v>2.1999999999999999E-2</v>
      </c>
      <c r="AS92">
        <v>2.1999999999999999E-2</v>
      </c>
      <c r="AY92">
        <v>0.13</v>
      </c>
      <c r="AZ92">
        <v>0.217</v>
      </c>
    </row>
    <row r="93" spans="1:54" x14ac:dyDescent="0.25">
      <c r="A93" t="s">
        <v>144</v>
      </c>
      <c r="B93">
        <v>0.435</v>
      </c>
      <c r="C93">
        <v>2.1999999999999999E-2</v>
      </c>
      <c r="D93">
        <v>0.52200000000000002</v>
      </c>
      <c r="E93" s="1">
        <v>0.217</v>
      </c>
      <c r="F93">
        <v>4.2999999999999997E-2</v>
      </c>
      <c r="J93">
        <v>0.93500000000000005</v>
      </c>
      <c r="K93">
        <v>0.109</v>
      </c>
      <c r="L93">
        <v>0.109</v>
      </c>
      <c r="M93">
        <v>2.1999999999999999E-2</v>
      </c>
      <c r="O93">
        <v>2.1999999999999999E-2</v>
      </c>
      <c r="Y93">
        <v>0.32600000000000001</v>
      </c>
      <c r="AA93">
        <v>2.1999999999999999E-2</v>
      </c>
      <c r="AC93">
        <v>0.435</v>
      </c>
      <c r="AD93">
        <v>0.32600000000000001</v>
      </c>
      <c r="AE93">
        <v>4.2999999999999997E-2</v>
      </c>
      <c r="AH93">
        <v>2.1999999999999999E-2</v>
      </c>
      <c r="AS93">
        <v>2.1999999999999999E-2</v>
      </c>
      <c r="AY93">
        <v>0.13</v>
      </c>
      <c r="AZ93">
        <v>0.217</v>
      </c>
    </row>
    <row r="94" spans="1:54" x14ac:dyDescent="0.25">
      <c r="A94" t="s">
        <v>145</v>
      </c>
      <c r="B94">
        <v>0.26100000000000001</v>
      </c>
      <c r="C94">
        <v>2.1999999999999999E-2</v>
      </c>
      <c r="D94">
        <v>6.5000000000000002E-2</v>
      </c>
      <c r="E94" s="1">
        <v>0.217</v>
      </c>
      <c r="F94">
        <v>4.2999999999999997E-2</v>
      </c>
      <c r="H94">
        <v>0.109</v>
      </c>
      <c r="J94">
        <v>0.47799999999999998</v>
      </c>
      <c r="K94">
        <v>0.109</v>
      </c>
      <c r="L94">
        <v>0.109</v>
      </c>
      <c r="O94">
        <v>2.1999999999999999E-2</v>
      </c>
      <c r="AA94">
        <v>2.1999999999999999E-2</v>
      </c>
      <c r="AC94">
        <v>0.34799999999999998</v>
      </c>
      <c r="AD94">
        <v>0.23899999999999999</v>
      </c>
      <c r="AE94">
        <v>4.2999999999999997E-2</v>
      </c>
      <c r="AH94">
        <v>2.1999999999999999E-2</v>
      </c>
      <c r="AS94">
        <v>2.1999999999999999E-2</v>
      </c>
      <c r="AZ94">
        <v>0.217</v>
      </c>
    </row>
    <row r="95" spans="1:54" x14ac:dyDescent="0.25">
      <c r="A95" t="s">
        <v>146</v>
      </c>
      <c r="B95">
        <v>0.152</v>
      </c>
      <c r="C95">
        <v>2.1999999999999999E-2</v>
      </c>
      <c r="E95" s="1">
        <v>8.6999999999999994E-2</v>
      </c>
      <c r="F95">
        <v>2.1999999999999999E-2</v>
      </c>
      <c r="J95">
        <v>2.1999999999999999E-2</v>
      </c>
      <c r="AA95">
        <v>2.1999999999999999E-2</v>
      </c>
      <c r="AC95">
        <v>2.1999999999999999E-2</v>
      </c>
      <c r="AD95">
        <v>2.1999999999999999E-2</v>
      </c>
    </row>
    <row r="96" spans="1:54" x14ac:dyDescent="0.25">
      <c r="A96" t="s">
        <v>147</v>
      </c>
      <c r="B96">
        <v>0.26100000000000001</v>
      </c>
      <c r="C96">
        <v>2.1999999999999999E-2</v>
      </c>
      <c r="D96">
        <v>4.2999999999999997E-2</v>
      </c>
      <c r="E96" s="1">
        <v>0.217</v>
      </c>
      <c r="F96">
        <v>4.2999999999999997E-2</v>
      </c>
      <c r="H96">
        <v>0.109</v>
      </c>
      <c r="J96">
        <v>0.45700000000000002</v>
      </c>
      <c r="K96">
        <v>0.109</v>
      </c>
      <c r="L96">
        <v>0.109</v>
      </c>
      <c r="M96">
        <v>4.2999999999999997E-2</v>
      </c>
      <c r="O96">
        <v>2.1999999999999999E-2</v>
      </c>
      <c r="AA96">
        <v>2.1999999999999999E-2</v>
      </c>
      <c r="AC96">
        <v>0.34799999999999998</v>
      </c>
      <c r="AD96">
        <v>0.23899999999999999</v>
      </c>
      <c r="AE96">
        <v>4.2999999999999997E-2</v>
      </c>
      <c r="AH96">
        <v>2.1999999999999999E-2</v>
      </c>
      <c r="AS96">
        <v>2.1999999999999999E-2</v>
      </c>
      <c r="AZ96">
        <v>8.6999999999999994E-2</v>
      </c>
    </row>
    <row r="97" spans="1:54" x14ac:dyDescent="0.25">
      <c r="A97" t="s">
        <v>148</v>
      </c>
      <c r="B97">
        <v>0.435</v>
      </c>
      <c r="C97">
        <v>2.1999999999999999E-2</v>
      </c>
      <c r="D97">
        <v>0.52200000000000002</v>
      </c>
      <c r="E97" s="1">
        <v>0.217</v>
      </c>
      <c r="F97">
        <v>4.2999999999999997E-2</v>
      </c>
      <c r="H97">
        <v>0.109</v>
      </c>
      <c r="J97">
        <v>0.93500000000000005</v>
      </c>
      <c r="K97">
        <v>0.109</v>
      </c>
      <c r="L97">
        <v>0.109</v>
      </c>
      <c r="M97">
        <v>8.6999999999999994E-2</v>
      </c>
      <c r="O97">
        <v>2.1999999999999999E-2</v>
      </c>
      <c r="Y97">
        <v>0.32600000000000001</v>
      </c>
      <c r="AA97">
        <v>2.1999999999999999E-2</v>
      </c>
      <c r="AC97">
        <v>0.41299999999999998</v>
      </c>
      <c r="AD97">
        <v>0.32600000000000001</v>
      </c>
      <c r="AE97">
        <v>4.2999999999999997E-2</v>
      </c>
      <c r="AH97">
        <v>2.1999999999999999E-2</v>
      </c>
      <c r="AS97">
        <v>2.1999999999999999E-2</v>
      </c>
      <c r="AY97">
        <v>0.13</v>
      </c>
      <c r="AZ97">
        <v>0.109</v>
      </c>
    </row>
    <row r="98" spans="1:54" x14ac:dyDescent="0.25">
      <c r="A98" t="s">
        <v>149</v>
      </c>
      <c r="B98">
        <v>0.63</v>
      </c>
      <c r="C98">
        <v>4.2999999999999997E-2</v>
      </c>
      <c r="D98">
        <v>0.52200000000000002</v>
      </c>
      <c r="E98" s="1">
        <v>0.217</v>
      </c>
      <c r="F98">
        <v>4.2999999999999997E-2</v>
      </c>
      <c r="J98">
        <v>0.93500000000000005</v>
      </c>
      <c r="K98">
        <v>0.109</v>
      </c>
      <c r="L98">
        <v>0.109</v>
      </c>
      <c r="M98">
        <v>6.5000000000000002E-2</v>
      </c>
      <c r="Y98">
        <v>0.32600000000000001</v>
      </c>
      <c r="AA98">
        <v>2.1999999999999999E-2</v>
      </c>
      <c r="AC98">
        <v>0.56499999999999995</v>
      </c>
      <c r="AD98">
        <v>0.45700000000000002</v>
      </c>
      <c r="AE98">
        <v>4.2999999999999997E-2</v>
      </c>
      <c r="AY98">
        <v>0.54300000000000004</v>
      </c>
    </row>
    <row r="99" spans="1:54" x14ac:dyDescent="0.25">
      <c r="A99" t="s">
        <v>150</v>
      </c>
      <c r="B99">
        <v>0.63</v>
      </c>
      <c r="C99">
        <v>4.2999999999999997E-2</v>
      </c>
      <c r="D99">
        <v>0.52200000000000002</v>
      </c>
      <c r="E99" s="1">
        <v>0.217</v>
      </c>
      <c r="F99">
        <v>4.2999999999999997E-2</v>
      </c>
      <c r="H99">
        <v>2.1999999999999999E-2</v>
      </c>
      <c r="J99">
        <v>0.93500000000000005</v>
      </c>
      <c r="K99">
        <v>0.109</v>
      </c>
      <c r="L99">
        <v>0.109</v>
      </c>
      <c r="M99">
        <v>8.6999999999999994E-2</v>
      </c>
      <c r="O99">
        <v>2.1999999999999999E-2</v>
      </c>
      <c r="AA99">
        <v>2.1999999999999999E-2</v>
      </c>
      <c r="AC99">
        <v>0.73899999999999999</v>
      </c>
      <c r="AD99">
        <v>0.63</v>
      </c>
      <c r="AE99">
        <v>4.2999999999999997E-2</v>
      </c>
      <c r="AS99">
        <v>2.1999999999999999E-2</v>
      </c>
      <c r="AY99">
        <v>0.56499999999999995</v>
      </c>
    </row>
    <row r="100" spans="1:54" x14ac:dyDescent="0.25">
      <c r="A100" t="s">
        <v>151</v>
      </c>
      <c r="B100">
        <v>0.63</v>
      </c>
      <c r="C100">
        <v>4.2999999999999997E-2</v>
      </c>
      <c r="D100">
        <v>0.52200000000000002</v>
      </c>
      <c r="E100" s="1">
        <v>0.217</v>
      </c>
      <c r="F100">
        <v>4.2999999999999997E-2</v>
      </c>
      <c r="J100">
        <v>0.93500000000000005</v>
      </c>
      <c r="K100">
        <v>0.109</v>
      </c>
      <c r="L100">
        <v>0.109</v>
      </c>
      <c r="AC100">
        <v>0.47799999999999998</v>
      </c>
      <c r="AD100">
        <v>0.39100000000000001</v>
      </c>
      <c r="AE100">
        <v>2.1999999999999999E-2</v>
      </c>
      <c r="AY100">
        <v>0.56499999999999995</v>
      </c>
    </row>
    <row r="101" spans="1:54" x14ac:dyDescent="0.25">
      <c r="A101" t="s">
        <v>152</v>
      </c>
      <c r="B101">
        <v>0.67400000000000004</v>
      </c>
      <c r="C101">
        <v>0.29349999999999998</v>
      </c>
      <c r="D101">
        <v>0.52200000000000002</v>
      </c>
      <c r="E101" s="1">
        <v>0.52200000000000002</v>
      </c>
      <c r="F101">
        <v>0.23899999999999999</v>
      </c>
      <c r="G101" s="1">
        <v>0.47799999999999998</v>
      </c>
      <c r="H101">
        <v>0.23899999999999999</v>
      </c>
      <c r="I101">
        <v>0.109</v>
      </c>
      <c r="J101">
        <v>0.78300000000000003</v>
      </c>
      <c r="K101">
        <v>0.23899999999999999</v>
      </c>
      <c r="L101">
        <v>0.23899999999999999</v>
      </c>
      <c r="M101">
        <v>0.109</v>
      </c>
      <c r="N101">
        <v>0.23899999999999999</v>
      </c>
      <c r="O101">
        <v>0.23899999999999999</v>
      </c>
      <c r="P101">
        <v>0.23899999999999999</v>
      </c>
      <c r="Q101">
        <v>0.109</v>
      </c>
      <c r="R101">
        <v>0.73950000000000005</v>
      </c>
      <c r="S101">
        <v>0.109</v>
      </c>
      <c r="T101">
        <v>0.1305</v>
      </c>
      <c r="U101">
        <v>0.109</v>
      </c>
      <c r="V101">
        <v>0.22800000000000001</v>
      </c>
      <c r="W101">
        <v>0.19600000000000001</v>
      </c>
      <c r="X101">
        <v>0.19600000000000001</v>
      </c>
      <c r="Y101">
        <v>0.67400000000000004</v>
      </c>
      <c r="Z101">
        <v>0.16300000000000001</v>
      </c>
      <c r="AA101">
        <v>8.6999999999999994E-2</v>
      </c>
      <c r="AB101">
        <v>0.32600000000000001</v>
      </c>
      <c r="AC101">
        <v>0.56499999999999995</v>
      </c>
      <c r="AD101">
        <v>0.5</v>
      </c>
      <c r="AE101">
        <v>0.19600000000000001</v>
      </c>
      <c r="AF101">
        <v>0.56499999999999995</v>
      </c>
      <c r="AG101">
        <v>0.30399999999999999</v>
      </c>
      <c r="AH101">
        <v>0.217</v>
      </c>
      <c r="AI101">
        <v>0.23899999999999999</v>
      </c>
      <c r="AJ101">
        <v>2.1999999999999999E-2</v>
      </c>
      <c r="AK101">
        <v>0.152</v>
      </c>
      <c r="AL101">
        <v>0.109</v>
      </c>
      <c r="AM101">
        <v>0.152</v>
      </c>
      <c r="AN101">
        <v>0.56499999999999995</v>
      </c>
      <c r="AO101">
        <v>0.109</v>
      </c>
      <c r="AP101">
        <v>6.5000000000000002E-2</v>
      </c>
      <c r="AQ101">
        <v>0.19600000000000001</v>
      </c>
      <c r="AR101">
        <v>6.5000000000000002E-2</v>
      </c>
      <c r="AS101">
        <v>0.435</v>
      </c>
      <c r="AT101">
        <v>0.23899999999999999</v>
      </c>
      <c r="AU101">
        <v>0.23899999999999999</v>
      </c>
      <c r="AV101">
        <v>0.217</v>
      </c>
      <c r="AW101">
        <v>0.109</v>
      </c>
      <c r="AX101">
        <v>0.109</v>
      </c>
      <c r="AY101">
        <v>0.71750000000000003</v>
      </c>
      <c r="AZ101">
        <v>0.56499999999999995</v>
      </c>
      <c r="BA101">
        <v>0.109</v>
      </c>
      <c r="BB101">
        <v>8.6999999999999994E-2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4"/>
  <sheetViews>
    <sheetView tabSelected="1" topLeftCell="A21" workbookViewId="0">
      <selection activeCell="H2" sqref="H2:H104"/>
    </sheetView>
  </sheetViews>
  <sheetFormatPr defaultRowHeight="15" x14ac:dyDescent="0.25"/>
  <sheetData>
    <row r="1" spans="1:5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25">
      <c r="A2" t="str">
        <f>'[1]C1100 Wheat &amp; spelt'!$A2</f>
        <v>AT1</v>
      </c>
      <c r="D2" s="2">
        <f>'[1]C1100 Wheat &amp; spelt'!$BD2</f>
        <v>1164.1470000000002</v>
      </c>
      <c r="H2" s="2">
        <f>[1]Rye!$BD2</f>
        <v>157.23454545454547</v>
      </c>
    </row>
    <row r="3" spans="1:54" x14ac:dyDescent="0.25">
      <c r="A3" t="str">
        <f>'[1]C1100 Wheat &amp; spelt'!$A3</f>
        <v>AT2</v>
      </c>
      <c r="D3" s="2">
        <f>'[1]C1100 Wheat &amp; spelt'!$BD3</f>
        <v>62.04</v>
      </c>
      <c r="H3" s="2">
        <f>[1]Rye!$BD3</f>
        <v>12.859090909090911</v>
      </c>
    </row>
    <row r="4" spans="1:54" x14ac:dyDescent="0.25">
      <c r="A4" t="str">
        <f>'[1]C1100 Wheat &amp; spelt'!$A4</f>
        <v>AT3</v>
      </c>
      <c r="D4" s="2">
        <f>'[1]C1100 Wheat &amp; spelt'!$BD4</f>
        <v>327.81849999999997</v>
      </c>
      <c r="H4" s="2">
        <f>[1]Rye!$BD4</f>
        <v>36.710000000000008</v>
      </c>
    </row>
    <row r="5" spans="1:54" x14ac:dyDescent="0.25">
      <c r="A5" t="str">
        <f>'[1]C1100 Wheat &amp; spelt'!$A5</f>
        <v>BE1</v>
      </c>
      <c r="D5" s="2">
        <f>'[1]C1100 Wheat &amp; spelt'!$BD5</f>
        <v>2.9789473684210526</v>
      </c>
      <c r="H5" s="2">
        <f>[1]Rye!$BD5</f>
        <v>5.5000000000000007E-2</v>
      </c>
    </row>
    <row r="6" spans="1:54" x14ac:dyDescent="0.25">
      <c r="A6" t="str">
        <f>'[1]C1100 Wheat &amp; spelt'!$A6</f>
        <v>BE2</v>
      </c>
      <c r="D6" s="2">
        <f>'[1]C1100 Wheat &amp; spelt'!$BD6</f>
        <v>584.1994736842106</v>
      </c>
      <c r="H6" s="2">
        <f>[1]Rye!$BD6</f>
        <v>1.157</v>
      </c>
    </row>
    <row r="7" spans="1:54" x14ac:dyDescent="0.25">
      <c r="A7" t="str">
        <f>'[1]C1100 Wheat &amp; spelt'!$A7</f>
        <v>BE3</v>
      </c>
      <c r="D7" s="2">
        <f>'[1]C1100 Wheat &amp; spelt'!$BD7</f>
        <v>1120.588947368421</v>
      </c>
      <c r="H7" s="2">
        <f>[1]Rye!$BD7</f>
        <v>1.2610000000000003</v>
      </c>
    </row>
    <row r="8" spans="1:54" x14ac:dyDescent="0.25">
      <c r="A8" t="str">
        <f>'[1]C1100 Wheat &amp; spelt'!$A8</f>
        <v>BG3</v>
      </c>
      <c r="D8" s="2">
        <f>'[1]C1100 Wheat &amp; spelt'!$BD8</f>
        <v>4614.5490909090913</v>
      </c>
      <c r="H8" s="2">
        <f>[1]Rye!$BD8</f>
        <v>5.5163636363636366</v>
      </c>
    </row>
    <row r="9" spans="1:54" x14ac:dyDescent="0.25">
      <c r="A9" t="str">
        <f>'[1]C1100 Wheat &amp; spelt'!$A9</f>
        <v>BG4</v>
      </c>
      <c r="D9" s="2">
        <f>'[1]C1100 Wheat &amp; spelt'!$BD9</f>
        <v>601.14545454545453</v>
      </c>
      <c r="H9" s="2">
        <f>[1]Rye!$BD9</f>
        <v>12.397272727272728</v>
      </c>
    </row>
    <row r="10" spans="1:54" x14ac:dyDescent="0.25">
      <c r="A10" t="str">
        <f>'[1]C1100 Wheat &amp; spelt'!$A10</f>
        <v>CH0</v>
      </c>
      <c r="D10" s="2">
        <f>'[1]C1100 Wheat &amp; spelt'!$BD10</f>
        <v>459.48599999999999</v>
      </c>
      <c r="H10" s="2">
        <f>[1]Rye!$BD10</f>
        <v>10.254000000000001</v>
      </c>
    </row>
    <row r="11" spans="1:54" x14ac:dyDescent="0.25">
      <c r="A11" t="str">
        <f>'[1]C1100 Wheat &amp; spelt'!$A11</f>
        <v>CZ0</v>
      </c>
      <c r="D11" s="2">
        <f>'[1]C1100 Wheat &amp; spelt'!$BD11</f>
        <v>4445.9450000000015</v>
      </c>
      <c r="H11" s="2">
        <f>[1]Rye!$BD11</f>
        <v>156.44149999999996</v>
      </c>
    </row>
    <row r="12" spans="1:54" x14ac:dyDescent="0.25">
      <c r="A12" t="str">
        <f>'[1]C1100 Wheat &amp; spelt'!$A12</f>
        <v>DE1</v>
      </c>
      <c r="D12" s="2">
        <f>'[1]C1100 Wheat &amp; spelt'!$BD12</f>
        <v>1629.9730000000002</v>
      </c>
      <c r="H12" s="2">
        <f>[1]Rye!$BD12</f>
        <v>54.915454545454537</v>
      </c>
    </row>
    <row r="13" spans="1:54" x14ac:dyDescent="0.25">
      <c r="A13" t="str">
        <f>'[1]C1100 Wheat &amp; spelt'!$A13</f>
        <v>DE2</v>
      </c>
      <c r="D13" s="2">
        <f>'[1]C1100 Wheat &amp; spelt'!$BD13</f>
        <v>3660.6174999999994</v>
      </c>
      <c r="H13" s="2">
        <f>[1]Rye!$BD13</f>
        <v>204.55636363636367</v>
      </c>
    </row>
    <row r="14" spans="1:54" x14ac:dyDescent="0.25">
      <c r="A14" t="str">
        <f>'[1]C1100 Wheat &amp; spelt'!$A14</f>
        <v>DE3</v>
      </c>
      <c r="D14" s="2">
        <f>'[1]C1100 Wheat &amp; spelt'!$BD14</f>
        <v>0</v>
      </c>
      <c r="H14" s="2">
        <f>[1]Rye!$BD14</f>
        <v>0</v>
      </c>
    </row>
    <row r="15" spans="1:54" x14ac:dyDescent="0.25">
      <c r="A15" t="str">
        <f>'[1]C1100 Wheat &amp; spelt'!$A15</f>
        <v>DE4</v>
      </c>
      <c r="D15" s="2">
        <f>'[1]C1100 Wheat &amp; spelt'!$BD15</f>
        <v>947.18999999999994</v>
      </c>
      <c r="H15" s="2">
        <f>[1]Rye!$BD15</f>
        <v>801.56272727272733</v>
      </c>
    </row>
    <row r="16" spans="1:54" x14ac:dyDescent="0.25">
      <c r="A16" t="str">
        <f>'[1]C1100 Wheat &amp; spelt'!$A16</f>
        <v>DE5</v>
      </c>
      <c r="D16" s="2">
        <f>'[1]C1100 Wheat &amp; spelt'!$BD16</f>
        <v>0</v>
      </c>
      <c r="H16" s="2">
        <f>[1]Rye!$BD16</f>
        <v>0</v>
      </c>
    </row>
    <row r="17" spans="1:8" x14ac:dyDescent="0.25">
      <c r="A17" t="str">
        <f>'[1]C1100 Wheat &amp; spelt'!$A17</f>
        <v>DE6</v>
      </c>
      <c r="D17" s="2">
        <f>'[1]C1100 Wheat &amp; spelt'!$BD17</f>
        <v>0</v>
      </c>
      <c r="H17" s="2">
        <f>[1]Rye!$BD17</f>
        <v>0</v>
      </c>
    </row>
    <row r="18" spans="1:8" x14ac:dyDescent="0.25">
      <c r="A18" t="str">
        <f>'[1]C1100 Wheat &amp; spelt'!$A18</f>
        <v>DE7</v>
      </c>
      <c r="D18" s="2">
        <f>'[1]C1100 Wheat &amp; spelt'!$BD18</f>
        <v>1200.4470000000001</v>
      </c>
      <c r="H18" s="2">
        <f>[1]Rye!$BD18</f>
        <v>88.665454545454537</v>
      </c>
    </row>
    <row r="19" spans="1:8" x14ac:dyDescent="0.25">
      <c r="A19" t="str">
        <f>'[1]C1100 Wheat &amp; spelt'!$A19</f>
        <v>DE8</v>
      </c>
      <c r="D19" s="2">
        <f>'[1]C1100 Wheat &amp; spelt'!$BD19</f>
        <v>2503.4324999999999</v>
      </c>
      <c r="H19" s="2">
        <f>[1]Rye!$BD19</f>
        <v>359.06909090909085</v>
      </c>
    </row>
    <row r="20" spans="1:8" x14ac:dyDescent="0.25">
      <c r="A20" t="str">
        <f>'[1]C1100 Wheat &amp; spelt'!$A20</f>
        <v>DE9</v>
      </c>
      <c r="D20" s="2">
        <f>'[1]C1100 Wheat &amp; spelt'!$BD20</f>
        <v>3303.5635000000011</v>
      </c>
      <c r="H20" s="2">
        <f>[1]Rye!$BD20</f>
        <v>796.8518181818182</v>
      </c>
    </row>
    <row r="21" spans="1:8" x14ac:dyDescent="0.25">
      <c r="A21" t="str">
        <f>'[1]C1100 Wheat &amp; spelt'!$A21</f>
        <v>DEA</v>
      </c>
      <c r="D21" s="2">
        <f>'[1]C1100 Wheat &amp; spelt'!$BD21</f>
        <v>2252.6714999999999</v>
      </c>
      <c r="H21" s="2">
        <f>[1]Rye!$BD21</f>
        <v>127.12363636363635</v>
      </c>
    </row>
    <row r="22" spans="1:8" x14ac:dyDescent="0.25">
      <c r="A22" t="str">
        <f>'[1]C1100 Wheat &amp; spelt'!$A22</f>
        <v>DEB</v>
      </c>
      <c r="D22" s="2">
        <f>'[1]C1100 Wheat &amp; spelt'!$BD22</f>
        <v>745.88000000000011</v>
      </c>
      <c r="H22" s="2">
        <f>[1]Rye!$BD22</f>
        <v>65.416363636363641</v>
      </c>
    </row>
    <row r="23" spans="1:8" x14ac:dyDescent="0.25">
      <c r="A23" t="str">
        <f>'[1]C1100 Wheat &amp; spelt'!$A23</f>
        <v>DEC</v>
      </c>
      <c r="D23" s="2">
        <f>'[1]C1100 Wheat &amp; spelt'!$BD23</f>
        <v>57.741578947368417</v>
      </c>
      <c r="H23" s="2">
        <f>[1]Rye!$BD23</f>
        <v>16.217272727272725</v>
      </c>
    </row>
    <row r="24" spans="1:8" x14ac:dyDescent="0.25">
      <c r="A24" t="str">
        <f>'[1]C1100 Wheat &amp; spelt'!$A24</f>
        <v>DED</v>
      </c>
      <c r="D24" s="2">
        <f>'[1]C1100 Wheat &amp; spelt'!$BD24</f>
        <v>1319.1505</v>
      </c>
      <c r="H24" s="2">
        <f>[1]Rye!$BD24</f>
        <v>178.1090909090909</v>
      </c>
    </row>
    <row r="25" spans="1:8" x14ac:dyDescent="0.25">
      <c r="A25" t="str">
        <f>'[1]C1100 Wheat &amp; spelt'!$A25</f>
        <v>DEE</v>
      </c>
      <c r="D25" s="2">
        <f>'[1]C1100 Wheat &amp; spelt'!$BD25</f>
        <v>2461.7784999999994</v>
      </c>
      <c r="H25" s="2">
        <f>[1]Rye!$BD25</f>
        <v>352.31272727272739</v>
      </c>
    </row>
    <row r="26" spans="1:8" x14ac:dyDescent="0.25">
      <c r="A26" t="str">
        <f>'[1]C1100 Wheat &amp; spelt'!$A26</f>
        <v>DEF</v>
      </c>
      <c r="D26" s="2">
        <f>'[1]C1100 Wheat &amp; spelt'!$BD26</f>
        <v>1747.2399999999998</v>
      </c>
      <c r="H26" s="2">
        <f>[1]Rye!$BD26</f>
        <v>174.96181818181819</v>
      </c>
    </row>
    <row r="27" spans="1:8" x14ac:dyDescent="0.25">
      <c r="A27" t="str">
        <f>'[1]C1100 Wheat &amp; spelt'!$A27</f>
        <v>DEG</v>
      </c>
      <c r="D27" s="2">
        <f>'[1]C1100 Wheat &amp; spelt'!$BD27</f>
        <v>1608.6020000000003</v>
      </c>
      <c r="H27" s="2">
        <f>[1]Rye!$BD27</f>
        <v>66.193636363636358</v>
      </c>
    </row>
    <row r="28" spans="1:8" x14ac:dyDescent="0.25">
      <c r="A28" t="str">
        <f>'[1]C1100 Wheat &amp; spelt'!$A28</f>
        <v>DK0</v>
      </c>
      <c r="D28" s="2">
        <f>'[1]C1100 Wheat &amp; spelt'!$BD28</f>
        <v>4629.8350000000009</v>
      </c>
      <c r="H28" s="2">
        <f>[1]Rye!$BD28</f>
        <v>572.16363636363633</v>
      </c>
    </row>
    <row r="29" spans="1:8" x14ac:dyDescent="0.25">
      <c r="A29" t="str">
        <f>'[1]C1100 Wheat &amp; spelt'!$A29</f>
        <v>EE0</v>
      </c>
      <c r="D29" s="2">
        <f>'[1]C1100 Wheat &amp; spelt'!$BD29</f>
        <v>0</v>
      </c>
      <c r="H29" s="2">
        <f>[1]Rye!$BD29</f>
        <v>0</v>
      </c>
    </row>
    <row r="30" spans="1:8" x14ac:dyDescent="0.25">
      <c r="A30" t="str">
        <f>'[1]C1100 Wheat &amp; spelt'!$A30</f>
        <v>EL3</v>
      </c>
      <c r="D30" s="2">
        <f>'[1]C1100 Wheat &amp; spelt'!$BD30</f>
        <v>8.879999999999999</v>
      </c>
      <c r="H30" s="2">
        <f>[1]Rye!$BD30</f>
        <v>0</v>
      </c>
    </row>
    <row r="31" spans="1:8" x14ac:dyDescent="0.25">
      <c r="A31" t="str">
        <f>'[1]C1100 Wheat &amp; spelt'!$A31</f>
        <v>EL4</v>
      </c>
      <c r="D31" s="2">
        <f>'[1]C1100 Wheat &amp; spelt'!$BD31</f>
        <v>4.9005000000000001</v>
      </c>
      <c r="H31" s="2">
        <f>[1]Rye!$BD31</f>
        <v>0.28150000000000003</v>
      </c>
    </row>
    <row r="32" spans="1:8" x14ac:dyDescent="0.25">
      <c r="A32" t="str">
        <f>'[1]C1100 Wheat &amp; spelt'!$A32</f>
        <v>EL5</v>
      </c>
      <c r="D32" s="2">
        <f>'[1]C1100 Wheat &amp; spelt'!$BD32</f>
        <v>934.71600000000012</v>
      </c>
      <c r="H32" s="2">
        <f>[1]Rye!$BD32</f>
        <v>25.475999999999999</v>
      </c>
    </row>
    <row r="33" spans="1:8" x14ac:dyDescent="0.25">
      <c r="A33" t="str">
        <f>'[1]C1100 Wheat &amp; spelt'!$A33</f>
        <v>EL6</v>
      </c>
      <c r="D33" s="2">
        <f>'[1]C1100 Wheat &amp; spelt'!$BD33</f>
        <v>625.25</v>
      </c>
      <c r="H33" s="2">
        <f>[1]Rye!$BD33</f>
        <v>2.09</v>
      </c>
    </row>
    <row r="34" spans="1:8" x14ac:dyDescent="0.25">
      <c r="A34" t="str">
        <f>'[1]C1100 Wheat &amp; spelt'!$A34</f>
        <v>ES1</v>
      </c>
      <c r="D34" s="2">
        <f>'[1]C1100 Wheat &amp; spelt'!$BD34</f>
        <v>49.725294117647046</v>
      </c>
      <c r="H34" s="2">
        <f>[1]Rye!$BD34</f>
        <v>13.777272727272729</v>
      </c>
    </row>
    <row r="35" spans="1:8" x14ac:dyDescent="0.25">
      <c r="A35" t="str">
        <f>'[1]C1100 Wheat &amp; spelt'!$A35</f>
        <v>ES2</v>
      </c>
      <c r="D35" s="2">
        <f>'[1]C1100 Wheat &amp; spelt'!$BD35</f>
        <v>1247.9829411764708</v>
      </c>
      <c r="H35" s="2">
        <f>[1]Rye!$BD35</f>
        <v>28.816363636363633</v>
      </c>
    </row>
    <row r="36" spans="1:8" x14ac:dyDescent="0.25">
      <c r="A36" t="str">
        <f>'[1]C1100 Wheat &amp; spelt'!$A36</f>
        <v>ES3</v>
      </c>
      <c r="D36" s="2">
        <f>'[1]C1100 Wheat &amp; spelt'!$BD36</f>
        <v>61.429411764705883</v>
      </c>
      <c r="H36" s="2">
        <f>[1]Rye!$BD36</f>
        <v>2.6381818181818177</v>
      </c>
    </row>
    <row r="37" spans="1:8" x14ac:dyDescent="0.25">
      <c r="A37" t="str">
        <f>'[1]C1100 Wheat &amp; spelt'!$A37</f>
        <v>ES4</v>
      </c>
      <c r="D37" s="2">
        <f>'[1]C1100 Wheat &amp; spelt'!$BD37</f>
        <v>3463.796470588235</v>
      </c>
      <c r="H37" s="2">
        <f>[1]Rye!$BD37</f>
        <v>269.32727272727271</v>
      </c>
    </row>
    <row r="38" spans="1:8" x14ac:dyDescent="0.25">
      <c r="A38" t="str">
        <f>'[1]C1100 Wheat &amp; spelt'!$A38</f>
        <v>ES5</v>
      </c>
      <c r="D38" s="2">
        <f>'[1]C1100 Wheat &amp; spelt'!$BD38</f>
        <v>338.11411764705889</v>
      </c>
      <c r="H38" s="2">
        <f>[1]Rye!$BD38</f>
        <v>3.4336363636363645</v>
      </c>
    </row>
    <row r="39" spans="1:8" x14ac:dyDescent="0.25">
      <c r="A39" t="str">
        <f>'[1]C1100 Wheat &amp; spelt'!$A39</f>
        <v>ES6</v>
      </c>
      <c r="D39" s="2">
        <f>'[1]C1100 Wheat &amp; spelt'!$BD39</f>
        <v>1195.604117647059</v>
      </c>
      <c r="H39" s="2">
        <f>[1]Rye!$BD39</f>
        <v>46.741818181818182</v>
      </c>
    </row>
    <row r="40" spans="1:8" x14ac:dyDescent="0.25">
      <c r="A40" t="str">
        <f>'[1]C1100 Wheat &amp; spelt'!$A40</f>
        <v>FI1</v>
      </c>
      <c r="D40" s="2">
        <f>'[1]C1100 Wheat &amp; spelt'!$BD40</f>
        <v>779.53500000000008</v>
      </c>
      <c r="H40" s="2">
        <f>[1]Rye!$BD40</f>
        <v>81.836363636363643</v>
      </c>
    </row>
    <row r="41" spans="1:8" x14ac:dyDescent="0.25">
      <c r="A41" t="str">
        <f>'[1]C1100 Wheat &amp; spelt'!$A41</f>
        <v>FI2</v>
      </c>
      <c r="D41" s="2">
        <f>'[1]C1100 Wheat &amp; spelt'!$BD41</f>
        <v>6.0000000000000009</v>
      </c>
      <c r="H41" s="2">
        <f>[1]Rye!$BD41</f>
        <v>1.0454545454545454</v>
      </c>
    </row>
    <row r="42" spans="1:8" x14ac:dyDescent="0.25">
      <c r="A42" t="str">
        <f>'[1]C1100 Wheat &amp; spelt'!$A42</f>
        <v>FR1</v>
      </c>
      <c r="D42" s="2">
        <f>'[1]C1100 Wheat &amp; spelt'!$BD42</f>
        <v>1881.8757894736841</v>
      </c>
      <c r="H42" s="2">
        <f>[1]Rye!$BD42</f>
        <v>2.8884615384615384</v>
      </c>
    </row>
    <row r="43" spans="1:8" x14ac:dyDescent="0.25">
      <c r="A43" t="str">
        <f>'[1]C1100 Wheat &amp; spelt'!$A43</f>
        <v>FRB</v>
      </c>
      <c r="D43" s="2">
        <f>'[1]C1100 Wheat &amp; spelt'!$BD43</f>
        <v>5228.2294736842105</v>
      </c>
      <c r="H43" s="2">
        <f>[1]Rye!$BD43</f>
        <v>33.212307692307697</v>
      </c>
    </row>
    <row r="44" spans="1:8" x14ac:dyDescent="0.25">
      <c r="A44" t="str">
        <f>'[1]C1100 Wheat &amp; spelt'!$A44</f>
        <v>FRC</v>
      </c>
      <c r="D44" s="2">
        <f>'[1]C1100 Wheat &amp; spelt'!$BD44</f>
        <v>2455.765789473684</v>
      </c>
      <c r="H44" s="2">
        <f>[1]Rye!$BD44</f>
        <v>14.823846153846155</v>
      </c>
    </row>
    <row r="45" spans="1:8" x14ac:dyDescent="0.25">
      <c r="A45" t="str">
        <f>'[1]C1100 Wheat &amp; spelt'!$A45</f>
        <v>FRD</v>
      </c>
      <c r="D45" s="2">
        <f>'[1]C1100 Wheat &amp; spelt'!$BD45</f>
        <v>3684.657368421053</v>
      </c>
      <c r="H45" s="2">
        <f>[1]Rye!$BD45</f>
        <v>1.9700000000000002</v>
      </c>
    </row>
    <row r="46" spans="1:8" x14ac:dyDescent="0.25">
      <c r="A46" t="str">
        <f>'[1]C1100 Wheat &amp; spelt'!$A46</f>
        <v>FRE</v>
      </c>
      <c r="D46" s="2">
        <f>'[1]C1100 Wheat &amp; spelt'!$BD46</f>
        <v>6869.25052631579</v>
      </c>
      <c r="H46" s="2">
        <f>[1]Rye!$BD46</f>
        <v>4.6669230769230774</v>
      </c>
    </row>
    <row r="47" spans="1:8" x14ac:dyDescent="0.25">
      <c r="A47" t="str">
        <f>'[1]C1100 Wheat &amp; spelt'!$A47</f>
        <v>FRF</v>
      </c>
      <c r="D47" s="2">
        <f>'[1]C1100 Wheat &amp; spelt'!$BD47</f>
        <v>4931.555789473683</v>
      </c>
      <c r="H47" s="2">
        <f>[1]Rye!$BD47</f>
        <v>5.661538461538461</v>
      </c>
    </row>
    <row r="48" spans="1:8" x14ac:dyDescent="0.25">
      <c r="A48" t="str">
        <f>'[1]C1100 Wheat &amp; spelt'!$A48</f>
        <v>FRG</v>
      </c>
      <c r="D48" s="2">
        <f>'[1]C1100 Wheat &amp; spelt'!$BD48</f>
        <v>2675.5947368421052</v>
      </c>
      <c r="H48" s="2">
        <f>[1]Rye!$BD48</f>
        <v>6.7423076923076923</v>
      </c>
    </row>
    <row r="49" spans="1:8" x14ac:dyDescent="0.25">
      <c r="A49" t="str">
        <f>'[1]C1100 Wheat &amp; spelt'!$A49</f>
        <v>FRH</v>
      </c>
      <c r="D49" s="2">
        <f>'[1]C1100 Wheat &amp; spelt'!$BD49</f>
        <v>2116.2947368421051</v>
      </c>
      <c r="H49" s="2">
        <f>[1]Rye!$BD49</f>
        <v>1.9153846153846152</v>
      </c>
    </row>
    <row r="50" spans="1:8" x14ac:dyDescent="0.25">
      <c r="A50" t="str">
        <f>'[1]C1100 Wheat &amp; spelt'!$A50</f>
        <v>FRI</v>
      </c>
      <c r="D50" s="2">
        <f>'[1]C1100 Wheat &amp; spelt'!$BD50</f>
        <v>3369.2794736842102</v>
      </c>
      <c r="H50" s="2">
        <f>[1]Rye!$BD50</f>
        <v>10.863076923076923</v>
      </c>
    </row>
    <row r="51" spans="1:8" x14ac:dyDescent="0.25">
      <c r="A51" t="str">
        <f>'[1]C1100 Wheat &amp; spelt'!$A51</f>
        <v>FRJ</v>
      </c>
      <c r="D51" s="2">
        <f>'[1]C1100 Wheat &amp; spelt'!$BD51</f>
        <v>2078.3652631578948</v>
      </c>
      <c r="H51" s="2">
        <f>[1]Rye!$BD51</f>
        <v>11.150769230769232</v>
      </c>
    </row>
    <row r="52" spans="1:8" x14ac:dyDescent="0.25">
      <c r="A52" t="str">
        <f>'[1]C1100 Wheat &amp; spelt'!$A52</f>
        <v>FRK</v>
      </c>
      <c r="D52" s="2">
        <f>'[1]C1100 Wheat &amp; spelt'!$BD52</f>
        <v>1342.554210526316</v>
      </c>
      <c r="H52" s="2">
        <f>[1]Rye!$BD52</f>
        <v>32.600769230769224</v>
      </c>
    </row>
    <row r="53" spans="1:8" x14ac:dyDescent="0.25">
      <c r="A53" t="str">
        <f>'[1]C1100 Wheat &amp; spelt'!$A53</f>
        <v>FRL</v>
      </c>
      <c r="D53" s="2">
        <f>'[1]C1100 Wheat &amp; spelt'!$BD53</f>
        <v>199.38210526315794</v>
      </c>
      <c r="H53" s="2">
        <f>[1]Rye!$BD53</f>
        <v>1.3053846153846154</v>
      </c>
    </row>
    <row r="54" spans="1:8" x14ac:dyDescent="0.25">
      <c r="A54" t="str">
        <f>'[1]C1100 Wheat &amp; spelt'!$A54</f>
        <v>FRM</v>
      </c>
      <c r="D54" s="2">
        <f>'[1]C1100 Wheat &amp; spelt'!$BD54</f>
        <v>0.34631578947368419</v>
      </c>
      <c r="H54" s="2">
        <f>[1]Rye!$BD54</f>
        <v>0.01</v>
      </c>
    </row>
    <row r="55" spans="1:8" x14ac:dyDescent="0.25">
      <c r="A55" t="str">
        <f>'[1]C1100 Wheat &amp; spelt'!$A55</f>
        <v>HR0</v>
      </c>
      <c r="D55" s="2">
        <f>'[1]C1100 Wheat &amp; spelt'!$BD55</f>
        <v>794.82416666666643</v>
      </c>
      <c r="H55" s="2">
        <f>[1]Rye!$BD55</f>
        <v>3.6009090909090915</v>
      </c>
    </row>
    <row r="56" spans="1:8" x14ac:dyDescent="0.25">
      <c r="A56" t="str">
        <f>'[1]C1100 Wheat &amp; spelt'!$A56</f>
        <v>HU1</v>
      </c>
      <c r="D56" s="2">
        <f>'[1]C1100 Wheat &amp; spelt'!$BD56</f>
        <v>258.471</v>
      </c>
      <c r="H56" s="2">
        <f>[1]Rye!$BD56</f>
        <v>16.214545454545455</v>
      </c>
    </row>
    <row r="57" spans="1:8" x14ac:dyDescent="0.25">
      <c r="A57" t="str">
        <f>'[1]C1100 Wheat &amp; spelt'!$A57</f>
        <v>HU2</v>
      </c>
      <c r="D57" s="2">
        <f>'[1]C1100 Wheat &amp; spelt'!$BD57</f>
        <v>2013.1759999999999</v>
      </c>
      <c r="H57" s="2">
        <f>[1]Rye!$BD57</f>
        <v>25.470000000000002</v>
      </c>
    </row>
    <row r="58" spans="1:8" x14ac:dyDescent="0.25">
      <c r="A58" t="str">
        <f>'[1]C1100 Wheat &amp; spelt'!$A58</f>
        <v>HU3</v>
      </c>
      <c r="D58" s="2">
        <f>'[1]C1100 Wheat &amp; spelt'!$BD58</f>
        <v>2512.2344999999996</v>
      </c>
      <c r="H58" s="2">
        <f>[1]Rye!$BD58</f>
        <v>47.039090909090902</v>
      </c>
    </row>
    <row r="59" spans="1:8" x14ac:dyDescent="0.25">
      <c r="A59" t="str">
        <f>'[1]C1100 Wheat &amp; spelt'!$A59</f>
        <v>IE0</v>
      </c>
      <c r="D59" s="2">
        <f>'[1]C1100 Wheat &amp; spelt'!$BD59</f>
        <v>648.21818181818173</v>
      </c>
      <c r="H59" s="2">
        <f>[1]Rye!$BD59</f>
        <v>0</v>
      </c>
    </row>
    <row r="60" spans="1:8" x14ac:dyDescent="0.25">
      <c r="A60" t="str">
        <f>'[1]C1100 Wheat &amp; spelt'!$A60</f>
        <v>ITC</v>
      </c>
      <c r="D60" s="2">
        <f>'[1]C1100 Wheat &amp; spelt'!$BD60</f>
        <v>819.29333333333341</v>
      </c>
      <c r="H60" s="2">
        <f>[1]Rye!$BD60</f>
        <v>3.5630000000000002</v>
      </c>
    </row>
    <row r="61" spans="1:8" x14ac:dyDescent="0.25">
      <c r="A61" t="str">
        <f>'[1]C1100 Wheat &amp; spelt'!$A61</f>
        <v>ITF</v>
      </c>
      <c r="D61" s="2">
        <f>'[1]C1100 Wheat &amp; spelt'!$BD61</f>
        <v>2156.5088888888886</v>
      </c>
      <c r="H61" s="2">
        <f>[1]Rye!$BD61</f>
        <v>5.7069999999999999</v>
      </c>
    </row>
    <row r="62" spans="1:8" x14ac:dyDescent="0.25">
      <c r="A62" t="str">
        <f>'[1]C1100 Wheat &amp; spelt'!$A62</f>
        <v>ITG</v>
      </c>
      <c r="D62" s="2">
        <f>'[1]C1100 Wheat &amp; spelt'!$BD62</f>
        <v>868.7833333333333</v>
      </c>
      <c r="H62" s="2">
        <f>[1]Rye!$BD62</f>
        <v>4.1111111111111112E-2</v>
      </c>
    </row>
    <row r="63" spans="1:8" x14ac:dyDescent="0.25">
      <c r="A63" t="str">
        <f>'[1]C1100 Wheat &amp; spelt'!$A63</f>
        <v>ITH</v>
      </c>
      <c r="D63" s="2">
        <f>'[1]C1100 Wheat &amp; spelt'!$BD63</f>
        <v>1790.7838888888887</v>
      </c>
      <c r="H63" s="2">
        <f>[1]Rye!$BD63</f>
        <v>2.5070000000000001</v>
      </c>
    </row>
    <row r="64" spans="1:8" x14ac:dyDescent="0.25">
      <c r="A64" t="str">
        <f>'[1]C1100 Wheat &amp; spelt'!$A64</f>
        <v>ITI</v>
      </c>
      <c r="D64" s="2">
        <f>'[1]C1100 Wheat &amp; spelt'!$BD64</f>
        <v>1571.0838888888891</v>
      </c>
      <c r="H64" s="2">
        <f>[1]Rye!$BD64</f>
        <v>1.214</v>
      </c>
    </row>
    <row r="65" spans="1:8" x14ac:dyDescent="0.25">
      <c r="A65" t="str">
        <f>'[1]C1100 Wheat &amp; spelt'!$A65</f>
        <v>LT0</v>
      </c>
      <c r="D65" s="2">
        <f>'[1]C1100 Wheat &amp; spelt'!$BD65</f>
        <v>3940.6149999999998</v>
      </c>
      <c r="H65" s="2">
        <f>[1]Rye!$BD65</f>
        <v>85.078333333333333</v>
      </c>
    </row>
    <row r="66" spans="1:8" x14ac:dyDescent="0.25">
      <c r="A66" t="str">
        <f>'[1]C1100 Wheat &amp; spelt'!$A66</f>
        <v>LU0</v>
      </c>
      <c r="D66" s="2">
        <f>'[1]C1100 Wheat &amp; spelt'!$BD66</f>
        <v>0</v>
      </c>
      <c r="H66" s="2">
        <f>[1]Rye!$BD66</f>
        <v>0</v>
      </c>
    </row>
    <row r="67" spans="1:8" x14ac:dyDescent="0.25">
      <c r="A67" t="str">
        <f>'[1]C1100 Wheat &amp; spelt'!$A67</f>
        <v>LV0</v>
      </c>
      <c r="D67" s="2">
        <f>'[1]C1100 Wheat &amp; spelt'!$BD67</f>
        <v>0</v>
      </c>
      <c r="H67" s="2">
        <f>[1]Rye!$BD67</f>
        <v>0</v>
      </c>
    </row>
    <row r="68" spans="1:8" x14ac:dyDescent="0.25">
      <c r="A68" t="str">
        <f>'[1]C1100 Wheat &amp; spelt'!$A68</f>
        <v>MT0</v>
      </c>
      <c r="D68" s="2">
        <f>'[1]C1100 Wheat &amp; spelt'!$BD68</f>
        <v>0</v>
      </c>
      <c r="H68" s="2">
        <f>[1]Rye!$BD68</f>
        <v>0</v>
      </c>
    </row>
    <row r="69" spans="1:8" x14ac:dyDescent="0.25">
      <c r="A69" t="str">
        <f>'[1]C1100 Wheat &amp; spelt'!$A69</f>
        <v>NL1</v>
      </c>
      <c r="D69" s="2">
        <f>'[1]C1100 Wheat &amp; spelt'!$BD69</f>
        <v>348.197</v>
      </c>
      <c r="H69" s="2">
        <f>[1]Rye!$BD69</f>
        <v>2.1781818181818182</v>
      </c>
    </row>
    <row r="70" spans="1:8" x14ac:dyDescent="0.25">
      <c r="A70" t="str">
        <f>'[1]C1100 Wheat &amp; spelt'!$A70</f>
        <v>NL2</v>
      </c>
      <c r="D70" s="2">
        <f>'[1]C1100 Wheat &amp; spelt'!$BD70</f>
        <v>192.51799999999997</v>
      </c>
      <c r="H70" s="2">
        <f>[1]Rye!$BD70</f>
        <v>2.4036363636363633</v>
      </c>
    </row>
    <row r="71" spans="1:8" x14ac:dyDescent="0.25">
      <c r="A71" t="str">
        <f>'[1]C1100 Wheat &amp; spelt'!$A71</f>
        <v>NL3</v>
      </c>
      <c r="D71" s="2">
        <f>'[1]C1100 Wheat &amp; spelt'!$BD71</f>
        <v>464.19249999999994</v>
      </c>
      <c r="H71" s="2">
        <f>[1]Rye!$BD71</f>
        <v>0.97090909090909072</v>
      </c>
    </row>
    <row r="72" spans="1:8" x14ac:dyDescent="0.25">
      <c r="A72" t="str">
        <f>'[1]C1100 Wheat &amp; spelt'!$A72</f>
        <v>NL4</v>
      </c>
      <c r="D72" s="2">
        <f>'[1]C1100 Wheat &amp; spelt'!$BD72</f>
        <v>166.7705</v>
      </c>
      <c r="H72" s="2">
        <f>[1]Rye!$BD72</f>
        <v>1.1372727272727272</v>
      </c>
    </row>
    <row r="73" spans="1:8" x14ac:dyDescent="0.25">
      <c r="A73" t="str">
        <f>'[1]C1100 Wheat &amp; spelt'!$A73</f>
        <v>NO0</v>
      </c>
      <c r="D73" s="2">
        <f>'[1]C1100 Wheat &amp; spelt'!$BD73</f>
        <v>349.49499999999995</v>
      </c>
      <c r="H73" s="2">
        <f>[1]Rye!$BD73</f>
        <v>32.663333333333334</v>
      </c>
    </row>
    <row r="74" spans="1:8" x14ac:dyDescent="0.25">
      <c r="A74" t="str">
        <f>'[1]C1100 Wheat &amp; spelt'!$A74</f>
        <v>PL2</v>
      </c>
      <c r="D74" s="2">
        <f>'[1]C1100 Wheat &amp; spelt'!$BD74</f>
        <v>617.4799999999999</v>
      </c>
      <c r="H74" s="2">
        <f>[1]Rye!$BD74</f>
        <v>100.80272727272728</v>
      </c>
    </row>
    <row r="75" spans="1:8" x14ac:dyDescent="0.25">
      <c r="A75" t="str">
        <f>'[1]C1100 Wheat &amp; spelt'!$A75</f>
        <v>PL4</v>
      </c>
      <c r="D75" s="2">
        <f>'[1]C1100 Wheat &amp; spelt'!$BD75</f>
        <v>1971.6125</v>
      </c>
      <c r="H75" s="2">
        <f>[1]Rye!$BD75</f>
        <v>956.92090909090905</v>
      </c>
    </row>
    <row r="76" spans="1:8" x14ac:dyDescent="0.25">
      <c r="A76" t="str">
        <f>'[1]C1100 Wheat &amp; spelt'!$A76</f>
        <v>PL5</v>
      </c>
      <c r="D76" s="2">
        <f>'[1]C1100 Wheat &amp; spelt'!$BD76</f>
        <v>2097.8440000000001</v>
      </c>
      <c r="H76" s="2">
        <f>[1]Rye!$BD76</f>
        <v>157.61090909090908</v>
      </c>
    </row>
    <row r="77" spans="1:8" x14ac:dyDescent="0.25">
      <c r="A77" t="str">
        <f>'[1]C1100 Wheat &amp; spelt'!$A77</f>
        <v>PL6</v>
      </c>
      <c r="D77" s="2">
        <f>'[1]C1100 Wheat &amp; spelt'!$BD77</f>
        <v>2227.8070000000007</v>
      </c>
      <c r="H77" s="2">
        <f>[1]Rye!$BD77</f>
        <v>501.19363636363636</v>
      </c>
    </row>
    <row r="78" spans="1:8" x14ac:dyDescent="0.25">
      <c r="A78" t="str">
        <f>'[1]C1100 Wheat &amp; spelt'!$A78</f>
        <v>PL7</v>
      </c>
      <c r="D78" s="2">
        <f>'[1]C1100 Wheat &amp; spelt'!$BD78</f>
        <v>619.24750000000006</v>
      </c>
      <c r="H78" s="2">
        <f>[1]Rye!$BD78</f>
        <v>398.60545454545451</v>
      </c>
    </row>
    <row r="79" spans="1:8" x14ac:dyDescent="0.25">
      <c r="A79" t="str">
        <f>'[1]C1100 Wheat &amp; spelt'!$A79</f>
        <v>PL8</v>
      </c>
      <c r="D79" s="2">
        <f>'[1]C1100 Wheat &amp; spelt'!$BD79</f>
        <v>2104.212857142857</v>
      </c>
      <c r="H79" s="2">
        <f>[1]Rye!$BD79</f>
        <v>340.64571428571429</v>
      </c>
    </row>
    <row r="80" spans="1:8" x14ac:dyDescent="0.25">
      <c r="A80" t="str">
        <f>'[1]C1100 Wheat &amp; spelt'!$A80</f>
        <v>PL9</v>
      </c>
      <c r="D80" s="2">
        <f>'[1]C1100 Wheat &amp; spelt'!$BD80</f>
        <v>518.298</v>
      </c>
      <c r="H80" s="2">
        <f>[1]Rye!$BD80</f>
        <v>458.61272727272723</v>
      </c>
    </row>
    <row r="81" spans="1:8" x14ac:dyDescent="0.25">
      <c r="A81" t="str">
        <f>'[1]C1100 Wheat &amp; spelt'!$A81</f>
        <v>PT1</v>
      </c>
      <c r="D81" s="2">
        <f>'[1]C1100 Wheat &amp; spelt'!$BD81</f>
        <v>130.25149999999999</v>
      </c>
      <c r="H81" s="2">
        <f>[1]Rye!$BD81</f>
        <v>20.139499999999998</v>
      </c>
    </row>
    <row r="82" spans="1:8" x14ac:dyDescent="0.25">
      <c r="A82" t="str">
        <f>'[1]C1100 Wheat &amp; spelt'!$A82</f>
        <v>RO1</v>
      </c>
      <c r="D82" s="2">
        <f>'[1]C1100 Wheat &amp; spelt'!$BD82</f>
        <v>821.84900000000016</v>
      </c>
      <c r="H82" s="2">
        <f>[1]Rye!$BD82</f>
        <v>10.389000000000001</v>
      </c>
    </row>
    <row r="83" spans="1:8" x14ac:dyDescent="0.25">
      <c r="A83" t="str">
        <f>'[1]C1100 Wheat &amp; spelt'!$A83</f>
        <v>RO2</v>
      </c>
      <c r="D83" s="2">
        <f>'[1]C1100 Wheat &amp; spelt'!$BD83</f>
        <v>1887.0829999999999</v>
      </c>
      <c r="H83" s="2">
        <f>[1]Rye!$BD83</f>
        <v>10.144000000000002</v>
      </c>
    </row>
    <row r="84" spans="1:8" x14ac:dyDescent="0.25">
      <c r="A84" t="str">
        <f>'[1]C1100 Wheat &amp; spelt'!$A84</f>
        <v>RO3</v>
      </c>
      <c r="D84" s="2">
        <f>'[1]C1100 Wheat &amp; spelt'!$BD84</f>
        <v>2035.4075</v>
      </c>
      <c r="H84" s="2">
        <f>[1]Rye!$BD84</f>
        <v>0.85849999999999993</v>
      </c>
    </row>
    <row r="85" spans="1:8" x14ac:dyDescent="0.25">
      <c r="A85" t="str">
        <f>'[1]C1100 Wheat &amp; spelt'!$A85</f>
        <v>RO4</v>
      </c>
      <c r="D85" s="2">
        <f>'[1]C1100 Wheat &amp; spelt'!$BD85</f>
        <v>2130.0965000000006</v>
      </c>
      <c r="H85" s="2">
        <f>[1]Rye!$BD85</f>
        <v>7.8379999999999992</v>
      </c>
    </row>
    <row r="86" spans="1:8" x14ac:dyDescent="0.25">
      <c r="A86" t="str">
        <f>'[1]C1100 Wheat &amp; spelt'!$A86</f>
        <v>RS1</v>
      </c>
      <c r="D86" s="2">
        <f>'[1]C1100 Wheat &amp; spelt'!$BD86</f>
        <v>1696.9725000000001</v>
      </c>
      <c r="H86" s="2">
        <f>[1]Rye!$BD86</f>
        <v>5.6924999999999999</v>
      </c>
    </row>
    <row r="87" spans="1:8" x14ac:dyDescent="0.25">
      <c r="A87" t="str">
        <f>'[1]C1100 Wheat &amp; spelt'!$A87</f>
        <v>RS2</v>
      </c>
      <c r="D87" s="2">
        <f>'[1]C1100 Wheat &amp; spelt'!$BD87</f>
        <v>959.34000000000015</v>
      </c>
      <c r="H87" s="2">
        <f>[1]Rye!$BD87</f>
        <v>7.5374999999999996</v>
      </c>
    </row>
    <row r="88" spans="1:8" x14ac:dyDescent="0.25">
      <c r="A88" t="str">
        <f>'[1]C1100 Wheat &amp; spelt'!$A88</f>
        <v>SE1</v>
      </c>
      <c r="D88" s="2">
        <f>'[1]C1100 Wheat &amp; spelt'!$BD88</f>
        <v>1006.8210526315791</v>
      </c>
      <c r="H88" s="2">
        <f>[1]Rye!$BD88</f>
        <v>28.369999999999997</v>
      </c>
    </row>
    <row r="89" spans="1:8" x14ac:dyDescent="0.25">
      <c r="A89" t="str">
        <f>'[1]C1100 Wheat &amp; spelt'!$A89</f>
        <v>SE2</v>
      </c>
      <c r="D89" s="2">
        <f>'[1]C1100 Wheat &amp; spelt'!$BD89</f>
        <v>1429.1578947368421</v>
      </c>
      <c r="H89" s="2">
        <f>[1]Rye!$BD89</f>
        <v>116.04</v>
      </c>
    </row>
    <row r="90" spans="1:8" x14ac:dyDescent="0.25">
      <c r="A90" t="str">
        <f>'[1]C1100 Wheat &amp; spelt'!$A90</f>
        <v>SE3</v>
      </c>
      <c r="D90" s="2">
        <f>'[1]C1100 Wheat &amp; spelt'!$BD90</f>
        <v>47.252631578947373</v>
      </c>
      <c r="H90" s="2">
        <f>[1]Rye!$BD90</f>
        <v>3.6833333333333336</v>
      </c>
    </row>
    <row r="91" spans="1:8" x14ac:dyDescent="0.25">
      <c r="A91" t="str">
        <f>'[1]C1100 Wheat &amp; spelt'!$A91</f>
        <v>SI0</v>
      </c>
      <c r="D91" s="2">
        <f>'[1]C1100 Wheat &amp; spelt'!$BD91</f>
        <v>150.97900000000001</v>
      </c>
      <c r="H91" s="2">
        <f>[1]Rye!$BD91</f>
        <v>3.7921428571428573</v>
      </c>
    </row>
    <row r="92" spans="1:8" x14ac:dyDescent="0.25">
      <c r="A92" t="str">
        <f>'[1]C1100 Wheat &amp; spelt'!$A92</f>
        <v>SK0</v>
      </c>
      <c r="D92" s="2">
        <f>'[1]C1100 Wheat &amp; spelt'!$BD92</f>
        <v>1694.9685000000002</v>
      </c>
      <c r="H92" s="2">
        <f>[1]Rye!$BD92</f>
        <v>47.229090909090907</v>
      </c>
    </row>
    <row r="93" spans="1:8" x14ac:dyDescent="0.25">
      <c r="A93" t="str">
        <f>'[1]C1100 Wheat &amp; spelt'!$A93</f>
        <v>UKC</v>
      </c>
      <c r="D93" s="2">
        <f>'[1]C1100 Wheat &amp; spelt'!$BD93</f>
        <v>525.39200000000005</v>
      </c>
      <c r="H93" s="2">
        <f>[1]Rye!$BD93</f>
        <v>1</v>
      </c>
    </row>
    <row r="94" spans="1:8" x14ac:dyDescent="0.25">
      <c r="A94" t="str">
        <f>'[1]C1100 Wheat &amp; spelt'!$A94</f>
        <v>UKD</v>
      </c>
      <c r="D94" s="2">
        <f>'[1]C1100 Wheat &amp; spelt'!$BD94</f>
        <v>205.32399999999998</v>
      </c>
      <c r="H94" s="2">
        <f>[1]Rye!$BD94</f>
        <v>0</v>
      </c>
    </row>
    <row r="95" spans="1:8" x14ac:dyDescent="0.25">
      <c r="A95" t="str">
        <f>'[1]C1100 Wheat &amp; spelt'!$A95</f>
        <v>UKE</v>
      </c>
      <c r="D95" s="2">
        <f>'[1]C1100 Wheat &amp; spelt'!$BD95</f>
        <v>1932.4150000000002</v>
      </c>
      <c r="H95" s="2">
        <f>[1]Rye!$BD95</f>
        <v>3</v>
      </c>
    </row>
    <row r="96" spans="1:8" x14ac:dyDescent="0.25">
      <c r="A96" t="str">
        <f>'[1]C1100 Wheat &amp; spelt'!$A96</f>
        <v>UKF</v>
      </c>
      <c r="D96" s="2">
        <f>'[1]C1100 Wheat &amp; spelt'!$BD96</f>
        <v>2771.5099999999998</v>
      </c>
      <c r="H96" s="2">
        <f>[1]Rye!$BD96</f>
        <v>5</v>
      </c>
    </row>
    <row r="97" spans="1:8" x14ac:dyDescent="0.25">
      <c r="A97" t="str">
        <f>'[1]C1100 Wheat &amp; spelt'!$A97</f>
        <v>UKG</v>
      </c>
      <c r="D97" s="2">
        <f>'[1]C1100 Wheat &amp; spelt'!$BD97</f>
        <v>1239.1799999999998</v>
      </c>
      <c r="H97" s="2">
        <f>[1]Rye!$BD97</f>
        <v>1.5</v>
      </c>
    </row>
    <row r="98" spans="1:8" x14ac:dyDescent="0.25">
      <c r="A98" t="str">
        <f>'[1]C1100 Wheat &amp; spelt'!$A98</f>
        <v>UKH</v>
      </c>
      <c r="D98" s="2">
        <f>'[1]C1100 Wheat &amp; spelt'!$BD98</f>
        <v>3902.9690000000001</v>
      </c>
      <c r="H98" s="2">
        <f>[1]Rye!$BD98</f>
        <v>17.399999999999999</v>
      </c>
    </row>
    <row r="99" spans="1:8" x14ac:dyDescent="0.25">
      <c r="A99" t="str">
        <f>'[1]C1100 Wheat &amp; spelt'!$A99</f>
        <v>UKI</v>
      </c>
      <c r="D99" s="2">
        <f>'[1]C1100 Wheat &amp; spelt'!$BD99</f>
        <v>15.75</v>
      </c>
      <c r="H99" s="2">
        <f>[1]Rye!$BD99</f>
        <v>0</v>
      </c>
    </row>
    <row r="100" spans="1:8" x14ac:dyDescent="0.25">
      <c r="A100" t="str">
        <f>'[1]C1100 Wheat &amp; spelt'!$A100</f>
        <v>UKJ</v>
      </c>
      <c r="D100" s="2">
        <f>'[1]C1100 Wheat &amp; spelt'!$BD100</f>
        <v>1832.297</v>
      </c>
      <c r="H100" s="2">
        <f>[1]Rye!$BD100</f>
        <v>6.6</v>
      </c>
    </row>
    <row r="101" spans="1:8" x14ac:dyDescent="0.25">
      <c r="A101" t="str">
        <f>'[1]C1100 Wheat &amp; spelt'!$A101</f>
        <v>UKK</v>
      </c>
      <c r="D101" s="2">
        <f>'[1]C1100 Wheat &amp; spelt'!$BD101</f>
        <v>1231.1030000000001</v>
      </c>
      <c r="H101" s="2">
        <f>[1]Rye!$BD101</f>
        <v>6</v>
      </c>
    </row>
    <row r="102" spans="1:8" x14ac:dyDescent="0.25">
      <c r="A102" t="str">
        <f>'[1]C1100 Wheat &amp; spelt'!$A102</f>
        <v>UKL</v>
      </c>
      <c r="D102" s="2">
        <f>'[1]C1100 Wheat &amp; spelt'!$BD102</f>
        <v>158.97200000000001</v>
      </c>
      <c r="H102" s="2">
        <f>[1]Rye!$BD102</f>
        <v>1.5</v>
      </c>
    </row>
    <row r="103" spans="1:8" x14ac:dyDescent="0.25">
      <c r="A103" t="str">
        <f>'[1]C1100 Wheat &amp; spelt'!$A103</f>
        <v>UKM</v>
      </c>
      <c r="D103" s="2">
        <f>'[1]C1100 Wheat &amp; spelt'!$BD103</f>
        <v>852.4860000000001</v>
      </c>
      <c r="H103" s="2">
        <f>[1]Rye!$BD103</f>
        <v>7.5</v>
      </c>
    </row>
    <row r="104" spans="1:8" x14ac:dyDescent="0.25">
      <c r="A104" t="str">
        <f>'[1]C1100 Wheat &amp; spelt'!$A104</f>
        <v>UKN</v>
      </c>
      <c r="D104" s="2">
        <f>'[1]C1100 Wheat &amp; spelt'!$BD104</f>
        <v>65.703000000000003</v>
      </c>
      <c r="H104" s="2">
        <f>[1]Rye!$BD104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1"/>
  <sheetViews>
    <sheetView workbookViewId="0">
      <selection activeCell="B2" sqref="B2"/>
    </sheetView>
  </sheetViews>
  <sheetFormatPr defaultRowHeight="15" x14ac:dyDescent="0.25"/>
  <sheetData>
    <row r="1" spans="1:5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25">
      <c r="A2" t="s">
        <v>53</v>
      </c>
      <c r="B2">
        <v>1</v>
      </c>
      <c r="C2">
        <v>0.32600000000000001</v>
      </c>
      <c r="D2">
        <v>0.54300000000000004</v>
      </c>
      <c r="E2">
        <v>0.63</v>
      </c>
      <c r="F2">
        <v>0.23899999999999999</v>
      </c>
      <c r="G2">
        <v>0.63</v>
      </c>
      <c r="H2">
        <v>0.23899999999999999</v>
      </c>
      <c r="I2">
        <v>0.17399999999999999</v>
      </c>
      <c r="J2">
        <v>1</v>
      </c>
      <c r="K2">
        <v>0.23899999999999999</v>
      </c>
      <c r="L2">
        <v>0.23899999999999999</v>
      </c>
      <c r="M2">
        <v>0.109</v>
      </c>
      <c r="N2">
        <v>0.23899999999999999</v>
      </c>
      <c r="O2">
        <v>0.23899999999999999</v>
      </c>
      <c r="P2">
        <v>0.23899999999999999</v>
      </c>
      <c r="Q2">
        <v>0.109</v>
      </c>
      <c r="U2">
        <v>2.1999999999999999E-2</v>
      </c>
      <c r="V2">
        <v>0.23899999999999999</v>
      </c>
      <c r="W2">
        <v>0.23899999999999999</v>
      </c>
      <c r="X2">
        <v>0.23899999999999999</v>
      </c>
      <c r="Y2">
        <v>1</v>
      </c>
      <c r="Z2">
        <v>0.23899999999999999</v>
      </c>
      <c r="AA2">
        <v>0.109</v>
      </c>
      <c r="AB2">
        <v>0.54300000000000004</v>
      </c>
      <c r="AC2">
        <v>1</v>
      </c>
      <c r="AD2">
        <v>0.87</v>
      </c>
      <c r="AE2">
        <v>0.23899999999999999</v>
      </c>
      <c r="AF2">
        <v>0.95699999999999996</v>
      </c>
      <c r="AG2">
        <v>0.63</v>
      </c>
      <c r="AH2">
        <v>0.26100000000000001</v>
      </c>
      <c r="AJ2">
        <v>2.1999999999999999E-2</v>
      </c>
      <c r="AL2">
        <v>0.109</v>
      </c>
      <c r="AN2">
        <v>0.34799999999999998</v>
      </c>
      <c r="AO2">
        <v>0.109</v>
      </c>
      <c r="AQ2">
        <v>0.23899999999999999</v>
      </c>
      <c r="AS2">
        <v>0.63</v>
      </c>
      <c r="AT2">
        <v>0.23899999999999999</v>
      </c>
      <c r="AU2">
        <v>0.23899999999999999</v>
      </c>
      <c r="AV2">
        <v>0.23899999999999999</v>
      </c>
      <c r="AW2">
        <v>0.109</v>
      </c>
      <c r="AX2">
        <v>0.109</v>
      </c>
      <c r="AY2">
        <v>1</v>
      </c>
      <c r="AZ2">
        <v>1</v>
      </c>
      <c r="BA2">
        <v>0.109</v>
      </c>
      <c r="BB2">
        <v>0.109</v>
      </c>
    </row>
    <row r="3" spans="1:54" x14ac:dyDescent="0.25">
      <c r="A3" t="s">
        <v>54</v>
      </c>
      <c r="B3">
        <v>1</v>
      </c>
      <c r="C3">
        <v>0.32600000000000001</v>
      </c>
      <c r="D3">
        <v>0.54300000000000004</v>
      </c>
      <c r="E3">
        <v>0.63</v>
      </c>
      <c r="F3">
        <v>0.23899999999999999</v>
      </c>
      <c r="G3">
        <v>0.30399999999999999</v>
      </c>
      <c r="H3">
        <v>0.23899999999999999</v>
      </c>
      <c r="I3">
        <v>0.17399999999999999</v>
      </c>
      <c r="J3">
        <v>1</v>
      </c>
      <c r="K3">
        <v>0.23899999999999999</v>
      </c>
      <c r="L3">
        <v>0.23899999999999999</v>
      </c>
      <c r="M3">
        <v>0.109</v>
      </c>
      <c r="N3">
        <v>0.23899999999999999</v>
      </c>
      <c r="O3">
        <v>0.23899999999999999</v>
      </c>
      <c r="P3">
        <v>0.23899999999999999</v>
      </c>
      <c r="Q3">
        <v>0.109</v>
      </c>
      <c r="U3">
        <v>2.1999999999999999E-2</v>
      </c>
      <c r="V3">
        <v>0.23899999999999999</v>
      </c>
      <c r="W3">
        <v>0.23899999999999999</v>
      </c>
      <c r="X3">
        <v>0.23899999999999999</v>
      </c>
      <c r="Y3">
        <v>1</v>
      </c>
      <c r="Z3">
        <v>0.23899999999999999</v>
      </c>
      <c r="AA3">
        <v>0.109</v>
      </c>
      <c r="AB3">
        <v>0.54300000000000004</v>
      </c>
      <c r="AC3">
        <v>1</v>
      </c>
      <c r="AD3">
        <v>0.87</v>
      </c>
      <c r="AE3">
        <v>0.23899999999999999</v>
      </c>
      <c r="AF3">
        <v>0.76100000000000001</v>
      </c>
      <c r="AG3">
        <v>0.63</v>
      </c>
      <c r="AH3">
        <v>0.23899999999999999</v>
      </c>
      <c r="AJ3">
        <v>2.1999999999999999E-2</v>
      </c>
      <c r="AL3">
        <v>0.109</v>
      </c>
      <c r="AN3">
        <v>0.34799999999999998</v>
      </c>
      <c r="AO3">
        <v>0.109</v>
      </c>
      <c r="AQ3">
        <v>0.23899999999999999</v>
      </c>
      <c r="AS3">
        <v>0.63</v>
      </c>
      <c r="AT3">
        <v>0.23899999999999999</v>
      </c>
      <c r="AU3">
        <v>0.23899999999999999</v>
      </c>
      <c r="AV3">
        <v>0.23899999999999999</v>
      </c>
      <c r="AW3">
        <v>0.109</v>
      </c>
      <c r="AX3">
        <v>0.109</v>
      </c>
      <c r="AY3">
        <v>1</v>
      </c>
      <c r="AZ3">
        <v>1</v>
      </c>
      <c r="BA3">
        <v>0.109</v>
      </c>
      <c r="BB3">
        <v>0.109</v>
      </c>
    </row>
    <row r="4" spans="1:54" x14ac:dyDescent="0.25">
      <c r="A4" t="s">
        <v>55</v>
      </c>
      <c r="B4">
        <v>1</v>
      </c>
      <c r="C4">
        <v>0.32600000000000001</v>
      </c>
      <c r="D4">
        <v>0.54300000000000004</v>
      </c>
      <c r="E4">
        <v>0.63</v>
      </c>
      <c r="F4">
        <v>0.23899999999999999</v>
      </c>
      <c r="G4">
        <v>0.30399999999999999</v>
      </c>
      <c r="H4">
        <v>0.23899999999999999</v>
      </c>
      <c r="I4">
        <v>0.17399999999999999</v>
      </c>
      <c r="J4">
        <v>1</v>
      </c>
      <c r="K4">
        <v>0.23899999999999999</v>
      </c>
      <c r="L4">
        <v>0.23899999999999999</v>
      </c>
      <c r="M4">
        <v>0.109</v>
      </c>
      <c r="N4">
        <v>0.23899999999999999</v>
      </c>
      <c r="O4">
        <v>0.23899999999999999</v>
      </c>
      <c r="P4">
        <v>0.23899999999999999</v>
      </c>
      <c r="Q4">
        <v>0.109</v>
      </c>
      <c r="U4">
        <v>2.1999999999999999E-2</v>
      </c>
      <c r="V4">
        <v>0.23899999999999999</v>
      </c>
      <c r="W4">
        <v>0.23899999999999999</v>
      </c>
      <c r="X4">
        <v>0.23899999999999999</v>
      </c>
      <c r="Y4">
        <v>1</v>
      </c>
      <c r="Z4">
        <v>0.23899999999999999</v>
      </c>
      <c r="AA4">
        <v>0.109</v>
      </c>
      <c r="AB4">
        <v>0.54300000000000004</v>
      </c>
      <c r="AC4">
        <v>1</v>
      </c>
      <c r="AD4">
        <v>0.87</v>
      </c>
      <c r="AE4">
        <v>0.23899999999999999</v>
      </c>
      <c r="AF4">
        <v>0.73899999999999999</v>
      </c>
      <c r="AG4">
        <v>0.63</v>
      </c>
      <c r="AH4">
        <v>0.26100000000000001</v>
      </c>
      <c r="AJ4">
        <v>2.1999999999999999E-2</v>
      </c>
      <c r="AL4">
        <v>0.109</v>
      </c>
      <c r="AO4">
        <v>0.109</v>
      </c>
      <c r="AQ4">
        <v>0.23899999999999999</v>
      </c>
      <c r="AS4">
        <v>0.63</v>
      </c>
      <c r="AT4">
        <v>0.23899999999999999</v>
      </c>
      <c r="AU4">
        <v>0.23899999999999999</v>
      </c>
      <c r="AV4">
        <v>0.23899999999999999</v>
      </c>
      <c r="AW4">
        <v>0.109</v>
      </c>
      <c r="AX4">
        <v>0.109</v>
      </c>
      <c r="AY4">
        <v>1</v>
      </c>
      <c r="AZ4">
        <v>1</v>
      </c>
      <c r="BA4">
        <v>0.109</v>
      </c>
    </row>
    <row r="5" spans="1:54" x14ac:dyDescent="0.25">
      <c r="A5" t="s">
        <v>56</v>
      </c>
      <c r="B5">
        <v>0.93500000000000005</v>
      </c>
      <c r="C5">
        <v>0.30399999999999999</v>
      </c>
      <c r="D5">
        <v>0.54300000000000004</v>
      </c>
      <c r="E5">
        <v>0.82599999999999996</v>
      </c>
      <c r="F5">
        <v>0.19600000000000001</v>
      </c>
      <c r="H5">
        <v>6.5000000000000002E-2</v>
      </c>
      <c r="J5">
        <v>0.54300000000000004</v>
      </c>
      <c r="K5">
        <v>0.19600000000000001</v>
      </c>
      <c r="L5">
        <v>0.152</v>
      </c>
      <c r="N5">
        <v>0.19600000000000001</v>
      </c>
      <c r="O5">
        <v>0.152</v>
      </c>
      <c r="Q5">
        <v>2.1999999999999999E-2</v>
      </c>
      <c r="Y5">
        <v>0.435</v>
      </c>
      <c r="AA5">
        <v>4.2999999999999997E-2</v>
      </c>
      <c r="AC5">
        <v>0.19600000000000001</v>
      </c>
      <c r="AD5">
        <v>6.5000000000000002E-2</v>
      </c>
      <c r="AE5">
        <v>0.13</v>
      </c>
      <c r="AK5">
        <v>0.152</v>
      </c>
      <c r="AS5">
        <v>0.13</v>
      </c>
      <c r="AT5">
        <v>2.1999999999999999E-2</v>
      </c>
      <c r="AU5">
        <v>0.109</v>
      </c>
      <c r="AX5">
        <v>6.5000000000000002E-2</v>
      </c>
      <c r="AY5">
        <v>0.26100000000000001</v>
      </c>
      <c r="AZ5">
        <v>0.435</v>
      </c>
      <c r="BA5">
        <v>2.1999999999999999E-2</v>
      </c>
    </row>
    <row r="6" spans="1:54" x14ac:dyDescent="0.25">
      <c r="A6" t="s">
        <v>57</v>
      </c>
      <c r="B6">
        <v>0.95699999999999996</v>
      </c>
      <c r="C6">
        <v>0.32600000000000001</v>
      </c>
      <c r="D6">
        <v>0.54300000000000004</v>
      </c>
      <c r="E6">
        <v>0.91300000000000003</v>
      </c>
      <c r="F6">
        <v>0.217</v>
      </c>
      <c r="H6">
        <v>0.19600000000000001</v>
      </c>
      <c r="I6">
        <v>6.5000000000000002E-2</v>
      </c>
      <c r="J6">
        <v>1</v>
      </c>
      <c r="K6">
        <v>0.217</v>
      </c>
      <c r="L6">
        <v>0.217</v>
      </c>
      <c r="N6">
        <v>0.217</v>
      </c>
      <c r="O6">
        <v>0.217</v>
      </c>
      <c r="Q6">
        <v>6.5000000000000002E-2</v>
      </c>
      <c r="Y6">
        <v>0.95699999999999996</v>
      </c>
      <c r="AA6">
        <v>6.5000000000000002E-2</v>
      </c>
      <c r="AB6">
        <v>0.45700000000000002</v>
      </c>
      <c r="AC6">
        <v>0.87</v>
      </c>
      <c r="AD6">
        <v>0.73899999999999999</v>
      </c>
      <c r="AE6">
        <v>0.13</v>
      </c>
      <c r="AH6">
        <v>0.30399999999999999</v>
      </c>
      <c r="AK6">
        <v>0.217</v>
      </c>
      <c r="AN6">
        <v>0.76100000000000001</v>
      </c>
      <c r="AO6">
        <v>4.2999999999999997E-2</v>
      </c>
      <c r="AS6">
        <v>0.5</v>
      </c>
      <c r="AT6">
        <v>0.17399999999999999</v>
      </c>
      <c r="AU6">
        <v>0.17399999999999999</v>
      </c>
      <c r="AX6">
        <v>8.6999999999999994E-2</v>
      </c>
      <c r="AY6">
        <v>1</v>
      </c>
      <c r="AZ6">
        <v>1</v>
      </c>
      <c r="BA6">
        <v>4.2999999999999997E-2</v>
      </c>
    </row>
    <row r="7" spans="1:54" x14ac:dyDescent="0.25">
      <c r="A7" t="s">
        <v>58</v>
      </c>
      <c r="B7">
        <v>0.95699999999999996</v>
      </c>
      <c r="C7">
        <v>0.32600000000000001</v>
      </c>
      <c r="D7">
        <v>0.54300000000000004</v>
      </c>
      <c r="E7">
        <v>0.91300000000000003</v>
      </c>
      <c r="F7">
        <v>0.217</v>
      </c>
      <c r="H7">
        <v>0.19600000000000001</v>
      </c>
      <c r="I7">
        <v>6.5000000000000002E-2</v>
      </c>
      <c r="J7">
        <v>1</v>
      </c>
      <c r="K7">
        <v>0.217</v>
      </c>
      <c r="L7">
        <v>0.217</v>
      </c>
      <c r="N7">
        <v>0.217</v>
      </c>
      <c r="O7">
        <v>0.217</v>
      </c>
      <c r="Q7">
        <v>8.6999999999999994E-2</v>
      </c>
      <c r="Y7">
        <v>0.95699999999999996</v>
      </c>
      <c r="AA7">
        <v>6.5000000000000002E-2</v>
      </c>
      <c r="AB7">
        <v>0.54300000000000004</v>
      </c>
      <c r="AC7">
        <v>1</v>
      </c>
      <c r="AD7">
        <v>0.87</v>
      </c>
      <c r="AE7">
        <v>0.13</v>
      </c>
      <c r="AH7">
        <v>0.30399999999999999</v>
      </c>
      <c r="AK7">
        <v>0.217</v>
      </c>
      <c r="AN7">
        <v>0.17399999999999999</v>
      </c>
      <c r="AS7">
        <v>0.52200000000000002</v>
      </c>
      <c r="AT7">
        <v>0.19600000000000001</v>
      </c>
      <c r="AU7">
        <v>0.17399999999999999</v>
      </c>
      <c r="AX7">
        <v>8.6999999999999994E-2</v>
      </c>
      <c r="AY7">
        <v>1</v>
      </c>
      <c r="AZ7">
        <v>1</v>
      </c>
      <c r="BA7">
        <v>4.2999999999999997E-2</v>
      </c>
    </row>
    <row r="8" spans="1:54" x14ac:dyDescent="0.25">
      <c r="A8" t="s">
        <v>59</v>
      </c>
      <c r="B8">
        <v>0.26100000000000001</v>
      </c>
      <c r="C8">
        <v>2.1999999999999999E-2</v>
      </c>
      <c r="E8">
        <v>0.23899999999999999</v>
      </c>
      <c r="F8">
        <v>0.152</v>
      </c>
      <c r="G8">
        <v>0.23899999999999999</v>
      </c>
      <c r="H8">
        <v>0.23899999999999999</v>
      </c>
      <c r="J8">
        <v>0.30399999999999999</v>
      </c>
      <c r="K8">
        <v>2.1999999999999999E-2</v>
      </c>
      <c r="L8">
        <v>0.109</v>
      </c>
      <c r="N8">
        <v>0.23899999999999999</v>
      </c>
      <c r="O8">
        <v>8.6999999999999994E-2</v>
      </c>
      <c r="P8">
        <v>2.1999999999999999E-2</v>
      </c>
      <c r="R8">
        <v>4.2999999999999997E-2</v>
      </c>
      <c r="V8">
        <v>8.6999999999999994E-2</v>
      </c>
      <c r="X8">
        <v>4.2999999999999997E-2</v>
      </c>
      <c r="Y8">
        <v>0.17399999999999999</v>
      </c>
      <c r="Z8">
        <v>4.2999999999999997E-2</v>
      </c>
      <c r="AC8">
        <v>0.30399999999999999</v>
      </c>
      <c r="AD8">
        <v>0.17399999999999999</v>
      </c>
      <c r="AE8">
        <v>0.19600000000000001</v>
      </c>
      <c r="AF8">
        <v>0.30399999999999999</v>
      </c>
      <c r="AG8">
        <v>0.13</v>
      </c>
      <c r="AM8">
        <v>4.2999999999999997E-2</v>
      </c>
      <c r="AN8">
        <v>0.13</v>
      </c>
      <c r="AP8">
        <v>6.5000000000000002E-2</v>
      </c>
      <c r="AS8">
        <v>0.13</v>
      </c>
      <c r="AT8">
        <v>4.2999999999999997E-2</v>
      </c>
      <c r="AU8">
        <v>2.1999999999999999E-2</v>
      </c>
      <c r="AY8">
        <v>0.13</v>
      </c>
    </row>
    <row r="9" spans="1:54" x14ac:dyDescent="0.25">
      <c r="A9" t="s">
        <v>60</v>
      </c>
      <c r="B9">
        <v>0.26100000000000001</v>
      </c>
      <c r="C9">
        <v>2.1999999999999999E-2</v>
      </c>
      <c r="E9">
        <v>0.23899999999999999</v>
      </c>
      <c r="F9">
        <v>0.152</v>
      </c>
      <c r="G9">
        <v>0.23899999999999999</v>
      </c>
      <c r="H9">
        <v>0.23899999999999999</v>
      </c>
      <c r="J9">
        <v>0.30399999999999999</v>
      </c>
      <c r="K9">
        <v>2.1999999999999999E-2</v>
      </c>
      <c r="L9">
        <v>0.109</v>
      </c>
      <c r="N9">
        <v>0.23899999999999999</v>
      </c>
      <c r="O9">
        <v>8.6999999999999994E-2</v>
      </c>
      <c r="P9">
        <v>2.1999999999999999E-2</v>
      </c>
      <c r="R9">
        <v>8.6999999999999994E-2</v>
      </c>
      <c r="V9">
        <v>8.6999999999999994E-2</v>
      </c>
      <c r="X9">
        <v>4.2999999999999997E-2</v>
      </c>
      <c r="Y9">
        <v>0.17399999999999999</v>
      </c>
      <c r="Z9">
        <v>4.2999999999999997E-2</v>
      </c>
      <c r="AC9">
        <v>0.30399999999999999</v>
      </c>
      <c r="AD9">
        <v>0.17399999999999999</v>
      </c>
      <c r="AE9">
        <v>0.19600000000000001</v>
      </c>
      <c r="AF9">
        <v>0.30399999999999999</v>
      </c>
      <c r="AG9">
        <v>0.109</v>
      </c>
      <c r="AM9">
        <v>6.5000000000000002E-2</v>
      </c>
      <c r="AN9">
        <v>0.13</v>
      </c>
      <c r="AP9">
        <v>6.5000000000000002E-2</v>
      </c>
      <c r="AS9">
        <v>0.13</v>
      </c>
      <c r="AT9">
        <v>4.2999999999999997E-2</v>
      </c>
      <c r="AU9">
        <v>2.1999999999999999E-2</v>
      </c>
      <c r="AY9">
        <v>0.13</v>
      </c>
    </row>
    <row r="10" spans="1:54" x14ac:dyDescent="0.25">
      <c r="A10" t="s">
        <v>61</v>
      </c>
      <c r="B10">
        <v>0.56499999999999995</v>
      </c>
      <c r="C10">
        <v>0.26100000000000001</v>
      </c>
      <c r="D10">
        <v>0.109</v>
      </c>
      <c r="E10">
        <v>0.56499999999999995</v>
      </c>
      <c r="F10">
        <v>0.109</v>
      </c>
      <c r="H10">
        <v>0.45700000000000002</v>
      </c>
      <c r="I10">
        <v>0.109</v>
      </c>
      <c r="J10">
        <v>0.56499999999999995</v>
      </c>
      <c r="K10">
        <v>0.109</v>
      </c>
      <c r="L10">
        <v>0.109</v>
      </c>
      <c r="M10">
        <v>8.6999999999999994E-2</v>
      </c>
      <c r="N10">
        <v>0.45700000000000002</v>
      </c>
      <c r="O10">
        <v>0.109</v>
      </c>
      <c r="Q10">
        <v>0.109</v>
      </c>
      <c r="V10">
        <v>0.109</v>
      </c>
      <c r="W10">
        <v>8.6999999999999994E-2</v>
      </c>
      <c r="X10">
        <v>0.109</v>
      </c>
      <c r="Y10">
        <v>0.37</v>
      </c>
      <c r="Z10">
        <v>8.6999999999999994E-2</v>
      </c>
      <c r="AA10">
        <v>0.109</v>
      </c>
      <c r="AB10">
        <v>0.109</v>
      </c>
      <c r="AC10">
        <v>0.56499999999999995</v>
      </c>
      <c r="AD10">
        <v>0.37</v>
      </c>
      <c r="AE10">
        <v>0.109</v>
      </c>
      <c r="AF10">
        <v>0.56499999999999995</v>
      </c>
      <c r="AG10">
        <v>0.56499999999999995</v>
      </c>
      <c r="AH10">
        <v>0.37</v>
      </c>
      <c r="AK10">
        <v>0.152</v>
      </c>
      <c r="AL10">
        <v>8.6999999999999994E-2</v>
      </c>
      <c r="AO10">
        <v>0.109</v>
      </c>
      <c r="AP10">
        <v>0.109</v>
      </c>
      <c r="AQ10">
        <v>8.6999999999999994E-2</v>
      </c>
      <c r="AS10">
        <v>0.37</v>
      </c>
      <c r="AT10">
        <v>0.109</v>
      </c>
      <c r="AV10">
        <v>0.109</v>
      </c>
      <c r="AW10">
        <v>8.6999999999999994E-2</v>
      </c>
      <c r="AX10">
        <v>0.109</v>
      </c>
      <c r="AY10">
        <v>0.37</v>
      </c>
      <c r="AZ10">
        <v>0.56499999999999995</v>
      </c>
      <c r="BA10">
        <v>8.6999999999999994E-2</v>
      </c>
      <c r="BB10">
        <v>0.109</v>
      </c>
    </row>
    <row r="11" spans="1:54" x14ac:dyDescent="0.25">
      <c r="A11" t="s">
        <v>62</v>
      </c>
      <c r="B11">
        <v>0.97799999999999998</v>
      </c>
      <c r="C11">
        <v>0.30399999999999999</v>
      </c>
      <c r="D11">
        <v>0.54300000000000004</v>
      </c>
      <c r="E11">
        <v>0.5</v>
      </c>
      <c r="F11">
        <v>0.23899999999999999</v>
      </c>
      <c r="G11">
        <v>0.32600000000000001</v>
      </c>
      <c r="H11">
        <v>0.23899999999999999</v>
      </c>
      <c r="I11">
        <v>6.5000000000000002E-2</v>
      </c>
      <c r="J11">
        <v>0.97799999999999998</v>
      </c>
      <c r="K11">
        <v>0.23899999999999999</v>
      </c>
      <c r="L11">
        <v>0.23899999999999999</v>
      </c>
      <c r="M11">
        <v>8.6999999999999994E-2</v>
      </c>
      <c r="N11">
        <v>0.23899999999999999</v>
      </c>
      <c r="O11">
        <v>0.23899999999999999</v>
      </c>
      <c r="W11">
        <v>0.19600000000000001</v>
      </c>
      <c r="X11">
        <v>0.19600000000000001</v>
      </c>
      <c r="Y11">
        <v>0.95699999999999996</v>
      </c>
      <c r="Z11">
        <v>0.23899999999999999</v>
      </c>
      <c r="AC11">
        <v>0.97799999999999998</v>
      </c>
      <c r="AD11">
        <v>0.80400000000000005</v>
      </c>
      <c r="AE11">
        <v>0.23899999999999999</v>
      </c>
      <c r="AF11">
        <v>0.37</v>
      </c>
      <c r="AG11">
        <v>0.109</v>
      </c>
      <c r="AS11">
        <v>4.2999999999999997E-2</v>
      </c>
      <c r="AT11">
        <v>0.23899999999999999</v>
      </c>
      <c r="AU11">
        <v>0.19600000000000001</v>
      </c>
      <c r="AX11">
        <v>0.109</v>
      </c>
      <c r="AY11">
        <v>0.97799999999999998</v>
      </c>
      <c r="AZ11">
        <v>0.97799999999999998</v>
      </c>
    </row>
    <row r="12" spans="1:54" x14ac:dyDescent="0.25">
      <c r="A12" t="s">
        <v>63</v>
      </c>
      <c r="B12">
        <v>1</v>
      </c>
      <c r="C12">
        <v>0.32600000000000001</v>
      </c>
      <c r="D12">
        <v>0.54300000000000004</v>
      </c>
      <c r="E12">
        <v>0.52200000000000002</v>
      </c>
      <c r="F12">
        <v>0.23899999999999999</v>
      </c>
      <c r="G12">
        <v>0.39100000000000001</v>
      </c>
      <c r="H12">
        <v>0.23899999999999999</v>
      </c>
      <c r="I12">
        <v>6.5000000000000002E-2</v>
      </c>
      <c r="J12">
        <v>1</v>
      </c>
      <c r="K12">
        <v>0.23899999999999999</v>
      </c>
      <c r="L12">
        <v>0.23899999999999999</v>
      </c>
      <c r="M12">
        <v>0.109</v>
      </c>
      <c r="N12">
        <v>0.23899999999999999</v>
      </c>
      <c r="O12">
        <v>0.23899999999999999</v>
      </c>
      <c r="W12">
        <v>0.19600000000000001</v>
      </c>
      <c r="X12">
        <v>0.19600000000000001</v>
      </c>
      <c r="Y12">
        <v>0.97799999999999998</v>
      </c>
      <c r="Z12">
        <v>0.19600000000000001</v>
      </c>
      <c r="AC12">
        <v>0.95699999999999996</v>
      </c>
      <c r="AD12">
        <v>0.80400000000000005</v>
      </c>
      <c r="AE12">
        <v>0.23899999999999999</v>
      </c>
      <c r="AF12">
        <v>0.41299999999999998</v>
      </c>
      <c r="AG12">
        <v>8.6999999999999994E-2</v>
      </c>
      <c r="AS12">
        <v>4.2999999999999997E-2</v>
      </c>
      <c r="AT12">
        <v>0.23899999999999999</v>
      </c>
      <c r="AU12">
        <v>0.19600000000000001</v>
      </c>
      <c r="AV12">
        <v>4.2999999999999997E-2</v>
      </c>
      <c r="AX12">
        <v>0.109</v>
      </c>
      <c r="AY12">
        <v>1</v>
      </c>
      <c r="AZ12">
        <v>1</v>
      </c>
    </row>
    <row r="13" spans="1:54" x14ac:dyDescent="0.25">
      <c r="A13" t="s">
        <v>64</v>
      </c>
      <c r="B13">
        <v>0.23899999999999999</v>
      </c>
      <c r="I13">
        <v>2.1999999999999999E-2</v>
      </c>
      <c r="J13">
        <v>4.2999999999999997E-2</v>
      </c>
      <c r="Y13">
        <v>2.1999999999999999E-2</v>
      </c>
      <c r="AD13">
        <v>6.5000000000000002E-2</v>
      </c>
      <c r="AY13">
        <v>2.1999999999999999E-2</v>
      </c>
    </row>
    <row r="14" spans="1:54" x14ac:dyDescent="0.25">
      <c r="A14" t="s">
        <v>65</v>
      </c>
      <c r="B14">
        <v>0.67400000000000004</v>
      </c>
      <c r="C14">
        <v>0.32600000000000001</v>
      </c>
      <c r="D14">
        <v>0.217</v>
      </c>
      <c r="E14">
        <v>0.54300000000000004</v>
      </c>
      <c r="F14">
        <v>0.23899999999999999</v>
      </c>
      <c r="G14">
        <v>4.2999999999999997E-2</v>
      </c>
      <c r="H14">
        <v>0.23899999999999999</v>
      </c>
      <c r="I14">
        <v>8.6999999999999994E-2</v>
      </c>
      <c r="J14">
        <v>0.67400000000000004</v>
      </c>
      <c r="K14">
        <v>0.23899999999999999</v>
      </c>
      <c r="L14">
        <v>0.23899999999999999</v>
      </c>
      <c r="M14">
        <v>0.109</v>
      </c>
      <c r="N14">
        <v>0.23899999999999999</v>
      </c>
      <c r="O14">
        <v>0.23899999999999999</v>
      </c>
      <c r="W14">
        <v>0.19600000000000001</v>
      </c>
      <c r="X14">
        <v>0.19600000000000001</v>
      </c>
      <c r="Y14">
        <v>0.65200000000000002</v>
      </c>
      <c r="Z14">
        <v>0.23899999999999999</v>
      </c>
      <c r="AC14">
        <v>0.67400000000000004</v>
      </c>
      <c r="AD14">
        <v>0.54300000000000004</v>
      </c>
      <c r="AE14">
        <v>0.23899999999999999</v>
      </c>
      <c r="AF14">
        <v>0.58699999999999997</v>
      </c>
      <c r="AG14">
        <v>0.109</v>
      </c>
      <c r="AH14">
        <v>6.5000000000000002E-2</v>
      </c>
      <c r="AS14">
        <v>0.109</v>
      </c>
      <c r="AT14">
        <v>0.23899999999999999</v>
      </c>
      <c r="AU14">
        <v>0.23899999999999999</v>
      </c>
      <c r="AV14">
        <v>0.23899999999999999</v>
      </c>
      <c r="AX14">
        <v>0.109</v>
      </c>
      <c r="AY14">
        <v>0.67400000000000004</v>
      </c>
      <c r="AZ14">
        <v>0.67400000000000004</v>
      </c>
    </row>
    <row r="15" spans="1:54" x14ac:dyDescent="0.25">
      <c r="A15" t="s">
        <v>66</v>
      </c>
      <c r="B15">
        <v>0.23899999999999999</v>
      </c>
      <c r="D15">
        <v>0.23899999999999999</v>
      </c>
      <c r="E15">
        <v>2.1999999999999999E-2</v>
      </c>
      <c r="I15">
        <v>2.1999999999999999E-2</v>
      </c>
      <c r="J15">
        <v>0.23899999999999999</v>
      </c>
      <c r="Y15">
        <v>0.217</v>
      </c>
      <c r="AC15">
        <v>6.5000000000000002E-2</v>
      </c>
      <c r="AD15">
        <v>0.13</v>
      </c>
    </row>
    <row r="16" spans="1:54" x14ac:dyDescent="0.25">
      <c r="A16" t="s">
        <v>67</v>
      </c>
      <c r="B16">
        <v>0.5</v>
      </c>
      <c r="D16">
        <v>0.5</v>
      </c>
      <c r="E16">
        <v>2.1999999999999999E-2</v>
      </c>
      <c r="I16">
        <v>2.1999999999999999E-2</v>
      </c>
      <c r="J16">
        <v>0.5</v>
      </c>
      <c r="Y16">
        <v>0.45700000000000002</v>
      </c>
      <c r="AC16">
        <v>0.435</v>
      </c>
      <c r="AD16">
        <v>0.5</v>
      </c>
      <c r="AY16">
        <v>2.1999999999999999E-2</v>
      </c>
    </row>
    <row r="17" spans="1:54" x14ac:dyDescent="0.25">
      <c r="A17" t="s">
        <v>68</v>
      </c>
      <c r="B17">
        <v>1</v>
      </c>
      <c r="C17">
        <v>0.32600000000000001</v>
      </c>
      <c r="D17">
        <v>0.54300000000000004</v>
      </c>
      <c r="E17">
        <v>0.52200000000000002</v>
      </c>
      <c r="F17">
        <v>0.23899999999999999</v>
      </c>
      <c r="G17">
        <v>0.28299999999999997</v>
      </c>
      <c r="H17">
        <v>0.23899999999999999</v>
      </c>
      <c r="I17">
        <v>6.5000000000000002E-2</v>
      </c>
      <c r="J17">
        <v>1</v>
      </c>
      <c r="K17">
        <v>0.23899999999999999</v>
      </c>
      <c r="L17">
        <v>0.23899999999999999</v>
      </c>
      <c r="M17">
        <v>8.6999999999999994E-2</v>
      </c>
      <c r="N17">
        <v>0.23899999999999999</v>
      </c>
      <c r="O17">
        <v>0.23899999999999999</v>
      </c>
      <c r="W17">
        <v>0.19600000000000001</v>
      </c>
      <c r="X17">
        <v>0.19600000000000001</v>
      </c>
      <c r="Y17">
        <v>0.97799999999999998</v>
      </c>
      <c r="Z17">
        <v>6.5000000000000002E-2</v>
      </c>
      <c r="AC17">
        <v>1</v>
      </c>
      <c r="AD17">
        <v>0.82599999999999996</v>
      </c>
      <c r="AE17">
        <v>0.23899999999999999</v>
      </c>
      <c r="AF17">
        <v>0.217</v>
      </c>
      <c r="AG17">
        <v>6.5000000000000002E-2</v>
      </c>
      <c r="AS17">
        <v>4.2999999999999997E-2</v>
      </c>
      <c r="AT17">
        <v>0.23899999999999999</v>
      </c>
      <c r="AU17">
        <v>0.217</v>
      </c>
      <c r="AV17">
        <v>2.1999999999999999E-2</v>
      </c>
      <c r="AX17">
        <v>0.109</v>
      </c>
      <c r="AY17">
        <v>1</v>
      </c>
      <c r="AZ17">
        <v>1</v>
      </c>
    </row>
    <row r="18" spans="1:54" x14ac:dyDescent="0.25">
      <c r="A18" t="s">
        <v>69</v>
      </c>
      <c r="B18">
        <v>0.67400000000000004</v>
      </c>
      <c r="C18">
        <v>0.32600000000000001</v>
      </c>
      <c r="D18">
        <v>0.217</v>
      </c>
      <c r="E18">
        <v>0.52200000000000002</v>
      </c>
      <c r="F18">
        <v>0.23899999999999999</v>
      </c>
      <c r="H18">
        <v>0.23899999999999999</v>
      </c>
      <c r="I18">
        <v>6.5000000000000002E-2</v>
      </c>
      <c r="J18">
        <v>0.67400000000000004</v>
      </c>
      <c r="K18">
        <v>0.23899999999999999</v>
      </c>
      <c r="L18">
        <v>0.23899999999999999</v>
      </c>
      <c r="M18">
        <v>0.109</v>
      </c>
      <c r="N18">
        <v>0.23899999999999999</v>
      </c>
      <c r="O18">
        <v>0.23899999999999999</v>
      </c>
      <c r="W18">
        <v>0.19600000000000001</v>
      </c>
      <c r="X18">
        <v>0.19600000000000001</v>
      </c>
      <c r="Y18">
        <v>0.65200000000000002</v>
      </c>
      <c r="Z18">
        <v>0.23899999999999999</v>
      </c>
      <c r="AC18">
        <v>0.67400000000000004</v>
      </c>
      <c r="AD18">
        <v>0.54300000000000004</v>
      </c>
      <c r="AE18">
        <v>0.23899999999999999</v>
      </c>
      <c r="AF18">
        <v>0.47799999999999998</v>
      </c>
      <c r="AG18">
        <v>0.109</v>
      </c>
      <c r="AS18">
        <v>0.109</v>
      </c>
      <c r="AT18">
        <v>0.23899999999999999</v>
      </c>
      <c r="AU18">
        <v>0.23899999999999999</v>
      </c>
      <c r="AV18">
        <v>0.23899999999999999</v>
      </c>
      <c r="AX18">
        <v>0.109</v>
      </c>
      <c r="AY18">
        <v>0.67400000000000004</v>
      </c>
      <c r="AZ18">
        <v>0.67400000000000004</v>
      </c>
    </row>
    <row r="19" spans="1:54" x14ac:dyDescent="0.25">
      <c r="A19" t="s">
        <v>70</v>
      </c>
      <c r="B19">
        <v>1</v>
      </c>
      <c r="C19">
        <v>0.32600000000000001</v>
      </c>
      <c r="D19">
        <v>0.54300000000000004</v>
      </c>
      <c r="E19">
        <v>0.52200000000000002</v>
      </c>
      <c r="F19">
        <v>0.23899999999999999</v>
      </c>
      <c r="H19">
        <v>0.23899999999999999</v>
      </c>
      <c r="I19">
        <v>6.5000000000000002E-2</v>
      </c>
      <c r="J19">
        <v>1</v>
      </c>
      <c r="K19">
        <v>0.23899999999999999</v>
      </c>
      <c r="L19">
        <v>0.23899999999999999</v>
      </c>
      <c r="M19">
        <v>2.1999999999999999E-2</v>
      </c>
      <c r="N19">
        <v>0.23899999999999999</v>
      </c>
      <c r="O19">
        <v>0.23899999999999999</v>
      </c>
      <c r="W19">
        <v>0.19600000000000001</v>
      </c>
      <c r="X19">
        <v>0.152</v>
      </c>
      <c r="Y19">
        <v>0.97799999999999998</v>
      </c>
      <c r="Z19">
        <v>6.5000000000000002E-2</v>
      </c>
      <c r="AC19">
        <v>1</v>
      </c>
      <c r="AD19">
        <v>0.82599999999999996</v>
      </c>
      <c r="AE19">
        <v>0.23899999999999999</v>
      </c>
      <c r="AF19">
        <v>4.2999999999999997E-2</v>
      </c>
      <c r="AG19">
        <v>4.2999999999999997E-2</v>
      </c>
      <c r="AS19">
        <v>4.2999999999999997E-2</v>
      </c>
      <c r="AT19">
        <v>6.5000000000000002E-2</v>
      </c>
      <c r="AU19">
        <v>0.17399999999999999</v>
      </c>
      <c r="AV19">
        <v>8.6999999999999994E-2</v>
      </c>
      <c r="AX19">
        <v>0.109</v>
      </c>
      <c r="AY19">
        <v>1</v>
      </c>
      <c r="AZ19">
        <v>1</v>
      </c>
    </row>
    <row r="20" spans="1:54" x14ac:dyDescent="0.25">
      <c r="A20" t="s">
        <v>71</v>
      </c>
      <c r="B20">
        <v>1</v>
      </c>
      <c r="C20">
        <v>0.32600000000000001</v>
      </c>
      <c r="D20">
        <v>0.54300000000000004</v>
      </c>
      <c r="E20">
        <v>0.52200000000000002</v>
      </c>
      <c r="F20">
        <v>0.23899999999999999</v>
      </c>
      <c r="G20">
        <v>2.1999999999999999E-2</v>
      </c>
      <c r="H20">
        <v>0.23899999999999999</v>
      </c>
      <c r="I20">
        <v>6.5000000000000002E-2</v>
      </c>
      <c r="J20">
        <v>1</v>
      </c>
      <c r="K20">
        <v>0.23899999999999999</v>
      </c>
      <c r="L20">
        <v>0.23899999999999999</v>
      </c>
      <c r="M20">
        <v>2.1999999999999999E-2</v>
      </c>
      <c r="N20">
        <v>0.23899999999999999</v>
      </c>
      <c r="O20">
        <v>0.23899999999999999</v>
      </c>
      <c r="W20">
        <v>0.19600000000000001</v>
      </c>
      <c r="X20">
        <v>0.19600000000000001</v>
      </c>
      <c r="Y20">
        <v>0.97799999999999998</v>
      </c>
      <c r="Z20">
        <v>0.109</v>
      </c>
      <c r="AC20">
        <v>1</v>
      </c>
      <c r="AD20">
        <v>0.82599999999999996</v>
      </c>
      <c r="AE20">
        <v>0.23899999999999999</v>
      </c>
      <c r="AF20">
        <v>0.152</v>
      </c>
      <c r="AG20">
        <v>4.2999999999999997E-2</v>
      </c>
      <c r="AS20">
        <v>4.2999999999999997E-2</v>
      </c>
      <c r="AT20">
        <v>0.152</v>
      </c>
      <c r="AU20">
        <v>0.19600000000000001</v>
      </c>
      <c r="AV20">
        <v>8.6999999999999994E-2</v>
      </c>
      <c r="AX20">
        <v>0.109</v>
      </c>
      <c r="AY20">
        <v>1</v>
      </c>
      <c r="AZ20">
        <v>1</v>
      </c>
    </row>
    <row r="21" spans="1:54" x14ac:dyDescent="0.25">
      <c r="A21" t="s">
        <v>72</v>
      </c>
      <c r="B21">
        <v>1</v>
      </c>
      <c r="C21">
        <v>0.32600000000000001</v>
      </c>
      <c r="D21">
        <v>0.54300000000000004</v>
      </c>
      <c r="E21">
        <v>0.52200000000000002</v>
      </c>
      <c r="F21">
        <v>0.23899999999999999</v>
      </c>
      <c r="G21">
        <v>0.41299999999999998</v>
      </c>
      <c r="H21">
        <v>0.23899999999999999</v>
      </c>
      <c r="I21">
        <v>6.5000000000000002E-2</v>
      </c>
      <c r="J21">
        <v>1</v>
      </c>
      <c r="K21">
        <v>0.23899999999999999</v>
      </c>
      <c r="L21">
        <v>0.23899999999999999</v>
      </c>
      <c r="M21">
        <v>6.5000000000000002E-2</v>
      </c>
      <c r="N21">
        <v>0.23899999999999999</v>
      </c>
      <c r="O21">
        <v>0.23899999999999999</v>
      </c>
      <c r="W21">
        <v>0.19600000000000001</v>
      </c>
      <c r="X21">
        <v>0.19600000000000001</v>
      </c>
      <c r="Y21">
        <v>0.97799999999999998</v>
      </c>
      <c r="Z21">
        <v>0.19600000000000001</v>
      </c>
      <c r="AC21">
        <v>1</v>
      </c>
      <c r="AD21">
        <v>0.80400000000000005</v>
      </c>
      <c r="AE21">
        <v>0.23899999999999999</v>
      </c>
      <c r="AF21">
        <v>0.34799999999999998</v>
      </c>
      <c r="AS21">
        <v>4.2999999999999997E-2</v>
      </c>
      <c r="AT21">
        <v>0.19600000000000001</v>
      </c>
      <c r="AU21">
        <v>0.13</v>
      </c>
      <c r="AX21">
        <v>0.109</v>
      </c>
      <c r="AY21">
        <v>1</v>
      </c>
      <c r="AZ21">
        <v>1</v>
      </c>
    </row>
    <row r="22" spans="1:54" x14ac:dyDescent="0.25">
      <c r="A22" t="s">
        <v>73</v>
      </c>
      <c r="B22">
        <v>1</v>
      </c>
      <c r="C22">
        <v>0.32600000000000001</v>
      </c>
      <c r="D22">
        <v>0.54300000000000004</v>
      </c>
      <c r="E22">
        <v>0.5</v>
      </c>
      <c r="F22">
        <v>0.23899999999999999</v>
      </c>
      <c r="G22">
        <v>0.17399999999999999</v>
      </c>
      <c r="H22">
        <v>0.23899999999999999</v>
      </c>
      <c r="I22">
        <v>6.5000000000000002E-2</v>
      </c>
      <c r="J22">
        <v>1</v>
      </c>
      <c r="K22">
        <v>0.23899999999999999</v>
      </c>
      <c r="L22">
        <v>0.217</v>
      </c>
      <c r="M22">
        <v>0.109</v>
      </c>
      <c r="N22">
        <v>0.17399999999999999</v>
      </c>
      <c r="O22">
        <v>0.23899999999999999</v>
      </c>
      <c r="W22">
        <v>0.17399999999999999</v>
      </c>
      <c r="X22">
        <v>0.19600000000000001</v>
      </c>
      <c r="Y22">
        <v>0.97799999999999998</v>
      </c>
      <c r="Z22">
        <v>0.19600000000000001</v>
      </c>
      <c r="AC22">
        <v>0.93500000000000005</v>
      </c>
      <c r="AD22">
        <v>0.87</v>
      </c>
      <c r="AE22">
        <v>0.217</v>
      </c>
      <c r="AF22">
        <v>0.109</v>
      </c>
      <c r="AS22">
        <v>6.5000000000000002E-2</v>
      </c>
      <c r="AT22">
        <v>0.19600000000000001</v>
      </c>
      <c r="AU22">
        <v>2.1999999999999999E-2</v>
      </c>
      <c r="AV22">
        <v>2.1999999999999999E-2</v>
      </c>
      <c r="AX22">
        <v>0.109</v>
      </c>
      <c r="AY22">
        <v>1</v>
      </c>
    </row>
    <row r="23" spans="1:54" x14ac:dyDescent="0.25">
      <c r="A23" t="s">
        <v>74</v>
      </c>
      <c r="B23">
        <v>0.67400000000000004</v>
      </c>
      <c r="C23">
        <v>0.32600000000000001</v>
      </c>
      <c r="D23">
        <v>0.217</v>
      </c>
      <c r="E23">
        <v>0.52200000000000002</v>
      </c>
      <c r="F23">
        <v>0.23899999999999999</v>
      </c>
      <c r="G23">
        <v>0.37</v>
      </c>
      <c r="H23">
        <v>0.23899999999999999</v>
      </c>
      <c r="I23">
        <v>6.5000000000000002E-2</v>
      </c>
      <c r="J23">
        <v>0.67400000000000004</v>
      </c>
      <c r="K23">
        <v>0.23899999999999999</v>
      </c>
      <c r="L23">
        <v>0.23899999999999999</v>
      </c>
      <c r="M23">
        <v>8.6999999999999994E-2</v>
      </c>
      <c r="N23">
        <v>0.23899999999999999</v>
      </c>
      <c r="O23">
        <v>0.23899999999999999</v>
      </c>
      <c r="W23">
        <v>0.19600000000000001</v>
      </c>
      <c r="X23">
        <v>0.19600000000000001</v>
      </c>
      <c r="Y23">
        <v>0.65200000000000002</v>
      </c>
      <c r="Z23">
        <v>0.23899999999999999</v>
      </c>
      <c r="AC23">
        <v>0.65200000000000002</v>
      </c>
      <c r="AD23">
        <v>0.54300000000000004</v>
      </c>
      <c r="AE23">
        <v>0.23899999999999999</v>
      </c>
      <c r="AF23">
        <v>0.58699999999999997</v>
      </c>
      <c r="AG23">
        <v>0.109</v>
      </c>
      <c r="AH23">
        <v>2.1999999999999999E-2</v>
      </c>
      <c r="AS23">
        <v>0.109</v>
      </c>
      <c r="AT23">
        <v>0.23899999999999999</v>
      </c>
      <c r="AU23">
        <v>0.23899999999999999</v>
      </c>
      <c r="AV23">
        <v>0.23899999999999999</v>
      </c>
      <c r="AX23">
        <v>0.109</v>
      </c>
      <c r="AY23">
        <v>0.67400000000000004</v>
      </c>
      <c r="AZ23">
        <v>0.67400000000000004</v>
      </c>
    </row>
    <row r="24" spans="1:54" x14ac:dyDescent="0.25">
      <c r="A24" t="s">
        <v>75</v>
      </c>
      <c r="B24">
        <v>0.67400000000000004</v>
      </c>
      <c r="C24">
        <v>0.32600000000000001</v>
      </c>
      <c r="D24">
        <v>0.217</v>
      </c>
      <c r="E24">
        <v>0.52200000000000002</v>
      </c>
      <c r="F24">
        <v>0.23899999999999999</v>
      </c>
      <c r="G24">
        <v>0.52200000000000002</v>
      </c>
      <c r="H24">
        <v>0.23899999999999999</v>
      </c>
      <c r="I24">
        <v>6.5000000000000002E-2</v>
      </c>
      <c r="J24">
        <v>0.67400000000000004</v>
      </c>
      <c r="K24">
        <v>0.23899999999999999</v>
      </c>
      <c r="L24">
        <v>0.17399999999999999</v>
      </c>
      <c r="M24">
        <v>8.6999999999999994E-2</v>
      </c>
      <c r="N24">
        <v>0.23899999999999999</v>
      </c>
      <c r="O24">
        <v>0.23899999999999999</v>
      </c>
      <c r="W24">
        <v>0.19600000000000001</v>
      </c>
      <c r="X24">
        <v>0.19600000000000001</v>
      </c>
      <c r="Y24">
        <v>0.65200000000000002</v>
      </c>
      <c r="Z24">
        <v>0.23899999999999999</v>
      </c>
      <c r="AC24">
        <v>0.65200000000000002</v>
      </c>
      <c r="AD24">
        <v>0.54300000000000004</v>
      </c>
      <c r="AE24">
        <v>0.23899999999999999</v>
      </c>
      <c r="AF24">
        <v>0.52200000000000002</v>
      </c>
      <c r="AG24">
        <v>0.109</v>
      </c>
      <c r="AS24">
        <v>0.109</v>
      </c>
      <c r="AT24">
        <v>0.23899999999999999</v>
      </c>
      <c r="AU24">
        <v>0.23899999999999999</v>
      </c>
      <c r="AV24">
        <v>0.23899999999999999</v>
      </c>
      <c r="AX24">
        <v>0.109</v>
      </c>
      <c r="AY24">
        <v>0.67400000000000004</v>
      </c>
      <c r="AZ24">
        <v>0.67400000000000004</v>
      </c>
    </row>
    <row r="25" spans="1:54" x14ac:dyDescent="0.25">
      <c r="A25" t="s">
        <v>76</v>
      </c>
      <c r="B25">
        <v>1</v>
      </c>
      <c r="C25">
        <v>0.32600000000000001</v>
      </c>
      <c r="D25">
        <v>0.54300000000000004</v>
      </c>
      <c r="E25">
        <v>0.5</v>
      </c>
      <c r="F25">
        <v>0.23899999999999999</v>
      </c>
      <c r="H25">
        <v>0.23899999999999999</v>
      </c>
      <c r="I25">
        <v>6.5000000000000002E-2</v>
      </c>
      <c r="J25">
        <v>1</v>
      </c>
      <c r="K25">
        <v>0.23899999999999999</v>
      </c>
      <c r="L25">
        <v>0.217</v>
      </c>
      <c r="M25">
        <v>4.2999999999999997E-2</v>
      </c>
      <c r="N25">
        <v>4.2999999999999997E-2</v>
      </c>
      <c r="O25">
        <v>0.23899999999999999</v>
      </c>
      <c r="W25">
        <v>0.19600000000000001</v>
      </c>
      <c r="X25">
        <v>0.152</v>
      </c>
      <c r="Y25">
        <v>0.97799999999999998</v>
      </c>
      <c r="Z25">
        <v>0.152</v>
      </c>
      <c r="AC25">
        <v>0.89100000000000001</v>
      </c>
      <c r="AD25">
        <v>0.82599999999999996</v>
      </c>
      <c r="AE25">
        <v>0.23899999999999999</v>
      </c>
      <c r="AT25">
        <v>2.1999999999999999E-2</v>
      </c>
      <c r="AU25">
        <v>0.109</v>
      </c>
      <c r="AX25">
        <v>0.109</v>
      </c>
      <c r="AY25">
        <v>1</v>
      </c>
      <c r="AZ25">
        <v>1</v>
      </c>
    </row>
    <row r="26" spans="1:54" x14ac:dyDescent="0.25">
      <c r="A26" t="s">
        <v>77</v>
      </c>
      <c r="B26">
        <v>0.67400000000000004</v>
      </c>
      <c r="C26">
        <v>0.32600000000000001</v>
      </c>
      <c r="D26">
        <v>0.217</v>
      </c>
      <c r="E26">
        <v>0.52200000000000002</v>
      </c>
      <c r="F26">
        <v>0.23899999999999999</v>
      </c>
      <c r="G26">
        <v>0.52200000000000002</v>
      </c>
      <c r="H26">
        <v>0.23899999999999999</v>
      </c>
      <c r="I26">
        <v>6.5000000000000002E-2</v>
      </c>
      <c r="J26">
        <v>0.67400000000000004</v>
      </c>
      <c r="K26">
        <v>0.23899999999999999</v>
      </c>
      <c r="L26">
        <v>0.23899999999999999</v>
      </c>
      <c r="M26">
        <v>0.109</v>
      </c>
      <c r="N26">
        <v>0.23899999999999999</v>
      </c>
      <c r="O26">
        <v>0.23899999999999999</v>
      </c>
      <c r="W26">
        <v>0.19600000000000001</v>
      </c>
      <c r="X26">
        <v>0.19600000000000001</v>
      </c>
      <c r="Y26">
        <v>0.65200000000000002</v>
      </c>
      <c r="Z26">
        <v>0.23899999999999999</v>
      </c>
      <c r="AC26">
        <v>0.67400000000000004</v>
      </c>
      <c r="AD26">
        <v>0.54300000000000004</v>
      </c>
      <c r="AE26">
        <v>0.23899999999999999</v>
      </c>
      <c r="AF26">
        <v>0.58699999999999997</v>
      </c>
      <c r="AG26">
        <v>0.109</v>
      </c>
      <c r="AS26">
        <v>8.6999999999999994E-2</v>
      </c>
      <c r="AT26">
        <v>0.23899999999999999</v>
      </c>
      <c r="AU26">
        <v>0.23899999999999999</v>
      </c>
      <c r="AV26">
        <v>0.217</v>
      </c>
      <c r="AX26">
        <v>0.109</v>
      </c>
      <c r="AY26">
        <v>0.67400000000000004</v>
      </c>
      <c r="AZ26">
        <v>0.67400000000000004</v>
      </c>
    </row>
    <row r="27" spans="1:54" x14ac:dyDescent="0.25">
      <c r="A27" t="s">
        <v>78</v>
      </c>
      <c r="B27">
        <v>1</v>
      </c>
      <c r="C27">
        <v>0.32600000000000001</v>
      </c>
      <c r="D27">
        <v>0.54300000000000004</v>
      </c>
      <c r="E27">
        <v>1</v>
      </c>
      <c r="F27">
        <v>0.109</v>
      </c>
      <c r="H27">
        <v>0.23899999999999999</v>
      </c>
      <c r="I27">
        <v>0.217</v>
      </c>
      <c r="J27">
        <v>1</v>
      </c>
      <c r="K27">
        <v>0.109</v>
      </c>
      <c r="L27">
        <v>0.109</v>
      </c>
      <c r="M27">
        <v>0.109</v>
      </c>
      <c r="N27">
        <v>0.23899999999999999</v>
      </c>
      <c r="O27">
        <v>0.109</v>
      </c>
      <c r="U27">
        <v>0.17399999999999999</v>
      </c>
      <c r="V27">
        <v>0.19600000000000001</v>
      </c>
      <c r="W27">
        <v>0.109</v>
      </c>
      <c r="X27">
        <v>0.109</v>
      </c>
      <c r="Y27">
        <v>0.76100000000000001</v>
      </c>
      <c r="Z27">
        <v>0.109</v>
      </c>
      <c r="AA27">
        <v>8.6999999999999994E-2</v>
      </c>
      <c r="AB27">
        <v>0.54300000000000004</v>
      </c>
      <c r="AC27">
        <v>1</v>
      </c>
      <c r="AD27">
        <v>0.87</v>
      </c>
      <c r="AE27">
        <v>0.109</v>
      </c>
      <c r="AH27">
        <v>0.152</v>
      </c>
      <c r="AS27">
        <v>0.65200000000000002</v>
      </c>
      <c r="AT27">
        <v>0.109</v>
      </c>
      <c r="AU27">
        <v>0.109</v>
      </c>
      <c r="AX27">
        <v>0.109</v>
      </c>
      <c r="AY27">
        <v>0.87</v>
      </c>
      <c r="AZ27">
        <v>1</v>
      </c>
      <c r="BA27">
        <v>0.109</v>
      </c>
    </row>
    <row r="28" spans="1:54" x14ac:dyDescent="0.25">
      <c r="A28" t="s">
        <v>79</v>
      </c>
      <c r="B28">
        <v>0.217</v>
      </c>
      <c r="D28">
        <v>0.217</v>
      </c>
      <c r="E28">
        <v>0.217</v>
      </c>
      <c r="I28">
        <v>0.217</v>
      </c>
      <c r="J28">
        <v>0.217</v>
      </c>
      <c r="U28">
        <v>0.217</v>
      </c>
      <c r="AB28">
        <v>0.217</v>
      </c>
      <c r="AC28">
        <v>0.217</v>
      </c>
      <c r="AD28">
        <v>0.217</v>
      </c>
      <c r="AH28">
        <v>0.19600000000000001</v>
      </c>
      <c r="AS28">
        <v>0.217</v>
      </c>
      <c r="AY28">
        <v>0.217</v>
      </c>
      <c r="AZ28">
        <v>0.109</v>
      </c>
    </row>
    <row r="29" spans="1:54" x14ac:dyDescent="0.25">
      <c r="A29" t="s">
        <v>80</v>
      </c>
      <c r="B29">
        <v>0.73899999999999999</v>
      </c>
      <c r="C29">
        <v>0.17399999999999999</v>
      </c>
      <c r="D29">
        <v>0.32600000000000001</v>
      </c>
      <c r="E29">
        <v>0.5</v>
      </c>
      <c r="F29">
        <v>0.45700000000000002</v>
      </c>
      <c r="G29">
        <v>0.52200000000000002</v>
      </c>
      <c r="J29">
        <v>0.78300000000000003</v>
      </c>
      <c r="K29">
        <v>0.45700000000000002</v>
      </c>
      <c r="L29">
        <v>0.45700000000000002</v>
      </c>
      <c r="N29">
        <v>0.152</v>
      </c>
      <c r="O29">
        <v>2.1999999999999999E-2</v>
      </c>
      <c r="U29">
        <v>4.2999999999999997E-2</v>
      </c>
      <c r="V29">
        <v>0.435</v>
      </c>
      <c r="X29">
        <v>2.1999999999999999E-2</v>
      </c>
      <c r="Y29">
        <v>0.47799999999999998</v>
      </c>
      <c r="Z29">
        <v>0.13</v>
      </c>
      <c r="AA29">
        <v>0.17399999999999999</v>
      </c>
      <c r="AB29">
        <v>2.1999999999999999E-2</v>
      </c>
      <c r="AD29">
        <v>2.1999999999999999E-2</v>
      </c>
      <c r="AF29">
        <v>2.1999999999999999E-2</v>
      </c>
      <c r="AI29">
        <v>0.23899999999999999</v>
      </c>
      <c r="AM29">
        <v>0.45700000000000002</v>
      </c>
      <c r="AP29">
        <v>0.17399999999999999</v>
      </c>
      <c r="AR29">
        <v>6.5000000000000002E-2</v>
      </c>
      <c r="AS29">
        <v>0.5</v>
      </c>
      <c r="AU29">
        <v>0.152</v>
      </c>
      <c r="AW29">
        <v>0.109</v>
      </c>
      <c r="AX29">
        <v>0.17399999999999999</v>
      </c>
      <c r="AY29">
        <v>0.76100000000000001</v>
      </c>
      <c r="BB29">
        <v>4.2999999999999997E-2</v>
      </c>
    </row>
    <row r="30" spans="1:54" x14ac:dyDescent="0.25">
      <c r="A30" t="s">
        <v>81</v>
      </c>
      <c r="B30">
        <v>0.73899999999999999</v>
      </c>
      <c r="C30">
        <v>0.17399999999999999</v>
      </c>
      <c r="D30">
        <v>0.32600000000000001</v>
      </c>
      <c r="E30">
        <v>0.52200000000000002</v>
      </c>
      <c r="F30">
        <v>0.45700000000000002</v>
      </c>
      <c r="G30">
        <v>0.52200000000000002</v>
      </c>
      <c r="H30">
        <v>0.45700000000000002</v>
      </c>
      <c r="J30">
        <v>0.78300000000000003</v>
      </c>
      <c r="K30">
        <v>0.45700000000000002</v>
      </c>
      <c r="L30">
        <v>0.45700000000000002</v>
      </c>
      <c r="M30">
        <v>0.17399999999999999</v>
      </c>
      <c r="N30">
        <v>0.45700000000000002</v>
      </c>
      <c r="O30">
        <v>0.17399999999999999</v>
      </c>
      <c r="P30">
        <v>0.435</v>
      </c>
      <c r="U30">
        <v>4.2999999999999997E-2</v>
      </c>
      <c r="V30">
        <v>0.45700000000000002</v>
      </c>
      <c r="W30">
        <v>0.26100000000000001</v>
      </c>
      <c r="X30">
        <v>0.45700000000000002</v>
      </c>
      <c r="Y30">
        <v>0.76100000000000001</v>
      </c>
      <c r="Z30">
        <v>0.45700000000000002</v>
      </c>
      <c r="AB30">
        <v>0.13</v>
      </c>
      <c r="AD30">
        <v>2.1999999999999999E-2</v>
      </c>
      <c r="AF30">
        <v>4.2999999999999997E-2</v>
      </c>
      <c r="AM30">
        <v>6.5000000000000002E-2</v>
      </c>
      <c r="AP30">
        <v>0.45700000000000002</v>
      </c>
      <c r="AR30">
        <v>6.5000000000000002E-2</v>
      </c>
      <c r="AS30">
        <v>0.5</v>
      </c>
      <c r="AT30">
        <v>0.45700000000000002</v>
      </c>
      <c r="AU30">
        <v>0.45700000000000002</v>
      </c>
      <c r="AV30">
        <v>0.17399999999999999</v>
      </c>
      <c r="AW30">
        <v>0.17399999999999999</v>
      </c>
      <c r="AX30">
        <v>0.17399999999999999</v>
      </c>
      <c r="AY30">
        <v>0.76100000000000001</v>
      </c>
      <c r="BB30">
        <v>4.2999999999999997E-2</v>
      </c>
    </row>
    <row r="31" spans="1:54" x14ac:dyDescent="0.25">
      <c r="A31" t="s">
        <v>82</v>
      </c>
      <c r="B31">
        <v>0.91300000000000003</v>
      </c>
      <c r="C31">
        <v>0.17399999999999999</v>
      </c>
      <c r="D31">
        <v>0.47799999999999998</v>
      </c>
      <c r="E31">
        <v>0.52200000000000002</v>
      </c>
      <c r="F31">
        <v>0.45700000000000002</v>
      </c>
      <c r="G31">
        <v>0.52200000000000002</v>
      </c>
      <c r="H31">
        <v>0.45700000000000002</v>
      </c>
      <c r="I31">
        <v>6.5000000000000002E-2</v>
      </c>
      <c r="J31">
        <v>0.93500000000000005</v>
      </c>
      <c r="K31">
        <v>0.45700000000000002</v>
      </c>
      <c r="L31">
        <v>0.45700000000000002</v>
      </c>
      <c r="M31">
        <v>0.17399999999999999</v>
      </c>
      <c r="N31">
        <v>0.45700000000000002</v>
      </c>
      <c r="O31">
        <v>0.45700000000000002</v>
      </c>
      <c r="P31">
        <v>0.45700000000000002</v>
      </c>
      <c r="Q31">
        <v>0.17399999999999999</v>
      </c>
      <c r="R31">
        <v>0.89100000000000001</v>
      </c>
      <c r="S31">
        <v>0.17399999999999999</v>
      </c>
      <c r="T31">
        <v>0.17399999999999999</v>
      </c>
      <c r="U31">
        <v>4.2999999999999997E-2</v>
      </c>
      <c r="V31">
        <v>0.45700000000000002</v>
      </c>
      <c r="W31">
        <v>0.32600000000000001</v>
      </c>
      <c r="X31">
        <v>0.45700000000000002</v>
      </c>
      <c r="Y31">
        <v>0.84799999999999998</v>
      </c>
      <c r="Z31">
        <v>0.45700000000000002</v>
      </c>
      <c r="AA31">
        <v>0.17399999999999999</v>
      </c>
      <c r="AB31">
        <v>0.32600000000000001</v>
      </c>
      <c r="AC31">
        <v>0.45700000000000002</v>
      </c>
      <c r="AD31">
        <v>0.65200000000000002</v>
      </c>
      <c r="AE31">
        <v>0.45700000000000002</v>
      </c>
      <c r="AF31">
        <v>0.93500000000000005</v>
      </c>
      <c r="AG31">
        <v>0.45700000000000002</v>
      </c>
      <c r="AH31">
        <v>0.109</v>
      </c>
      <c r="AI31">
        <v>0.23899999999999999</v>
      </c>
      <c r="AM31">
        <v>0.45700000000000002</v>
      </c>
      <c r="AN31">
        <v>0.93500000000000005</v>
      </c>
      <c r="AP31">
        <v>0.45700000000000002</v>
      </c>
      <c r="AQ31">
        <v>0.23899999999999999</v>
      </c>
      <c r="AR31">
        <v>6.5000000000000002E-2</v>
      </c>
      <c r="AS31">
        <v>0.5</v>
      </c>
      <c r="AT31">
        <v>0.45700000000000002</v>
      </c>
      <c r="AU31">
        <v>0.45700000000000002</v>
      </c>
      <c r="AV31">
        <v>0.45700000000000002</v>
      </c>
      <c r="AW31">
        <v>0.17399999999999999</v>
      </c>
      <c r="AX31">
        <v>0.17399999999999999</v>
      </c>
      <c r="AY31">
        <v>0.93500000000000005</v>
      </c>
      <c r="AZ31">
        <v>0.93500000000000005</v>
      </c>
      <c r="BB31">
        <v>4.2999999999999997E-2</v>
      </c>
    </row>
    <row r="32" spans="1:54" x14ac:dyDescent="0.25">
      <c r="A32" t="s">
        <v>83</v>
      </c>
      <c r="B32">
        <v>0.73899999999999999</v>
      </c>
      <c r="C32">
        <v>0.17399999999999999</v>
      </c>
      <c r="D32">
        <v>0.32600000000000001</v>
      </c>
      <c r="E32">
        <v>0.52200000000000002</v>
      </c>
      <c r="F32">
        <v>0.45700000000000002</v>
      </c>
      <c r="G32">
        <v>0.52200000000000002</v>
      </c>
      <c r="H32">
        <v>0.45700000000000002</v>
      </c>
      <c r="I32">
        <v>6.5000000000000002E-2</v>
      </c>
      <c r="J32">
        <v>0.78300000000000003</v>
      </c>
      <c r="K32">
        <v>0.45700000000000002</v>
      </c>
      <c r="L32">
        <v>0.45700000000000002</v>
      </c>
      <c r="M32">
        <v>0.17399999999999999</v>
      </c>
      <c r="N32">
        <v>0.45700000000000002</v>
      </c>
      <c r="O32">
        <v>0.45700000000000002</v>
      </c>
      <c r="P32">
        <v>0.41299999999999998</v>
      </c>
      <c r="R32">
        <v>0.78300000000000003</v>
      </c>
      <c r="S32">
        <v>0.17399999999999999</v>
      </c>
      <c r="T32">
        <v>0.17399999999999999</v>
      </c>
      <c r="U32">
        <v>4.2999999999999997E-2</v>
      </c>
      <c r="V32">
        <v>0.45700000000000002</v>
      </c>
      <c r="W32">
        <v>0.34799999999999998</v>
      </c>
      <c r="X32">
        <v>0.45700000000000002</v>
      </c>
      <c r="Y32">
        <v>0.73899999999999999</v>
      </c>
      <c r="Z32">
        <v>0.45700000000000002</v>
      </c>
      <c r="AA32">
        <v>0.17399999999999999</v>
      </c>
      <c r="AB32">
        <v>0.17399999999999999</v>
      </c>
      <c r="AC32">
        <v>0.39100000000000001</v>
      </c>
      <c r="AD32">
        <v>0.26100000000000001</v>
      </c>
      <c r="AE32">
        <v>0.39100000000000001</v>
      </c>
      <c r="AF32">
        <v>0.54300000000000004</v>
      </c>
      <c r="AG32">
        <v>0.45700000000000002</v>
      </c>
      <c r="AH32">
        <v>0.17399999999999999</v>
      </c>
      <c r="AI32">
        <v>0.23899999999999999</v>
      </c>
      <c r="AM32">
        <v>0.45700000000000002</v>
      </c>
      <c r="AN32">
        <v>0.78300000000000003</v>
      </c>
      <c r="AP32">
        <v>0.45700000000000002</v>
      </c>
      <c r="AQ32">
        <v>0.23899999999999999</v>
      </c>
      <c r="AR32">
        <v>6.5000000000000002E-2</v>
      </c>
      <c r="AS32">
        <v>0.5</v>
      </c>
      <c r="AT32">
        <v>0.45700000000000002</v>
      </c>
      <c r="AU32">
        <v>0.45700000000000002</v>
      </c>
      <c r="AV32">
        <v>0.45700000000000002</v>
      </c>
      <c r="AW32">
        <v>0.17399999999999999</v>
      </c>
      <c r="AX32">
        <v>0.17399999999999999</v>
      </c>
      <c r="AY32">
        <v>0.76100000000000001</v>
      </c>
      <c r="AZ32">
        <v>0.78300000000000003</v>
      </c>
      <c r="BB32">
        <v>4.2999999999999997E-2</v>
      </c>
    </row>
    <row r="33" spans="1:54" x14ac:dyDescent="0.25">
      <c r="A33" t="s">
        <v>84</v>
      </c>
      <c r="B33">
        <v>0.82599999999999996</v>
      </c>
      <c r="C33">
        <v>0.34799999999999998</v>
      </c>
      <c r="D33">
        <v>0.54300000000000004</v>
      </c>
      <c r="E33">
        <v>0.47799999999999998</v>
      </c>
      <c r="F33">
        <v>0.23899999999999999</v>
      </c>
      <c r="G33">
        <v>8.6999999999999994E-2</v>
      </c>
      <c r="H33">
        <v>0.23899999999999999</v>
      </c>
      <c r="I33">
        <v>8.6999999999999994E-2</v>
      </c>
      <c r="J33">
        <v>0.93500000000000005</v>
      </c>
      <c r="K33">
        <v>0.109</v>
      </c>
      <c r="L33">
        <v>0.23899999999999999</v>
      </c>
      <c r="M33">
        <v>8.6999999999999994E-2</v>
      </c>
      <c r="N33">
        <v>0.23899999999999999</v>
      </c>
      <c r="O33">
        <v>0.13</v>
      </c>
      <c r="P33">
        <v>4.2999999999999997E-2</v>
      </c>
      <c r="U33">
        <v>6.5000000000000002E-2</v>
      </c>
      <c r="V33">
        <v>0.23899999999999999</v>
      </c>
      <c r="W33">
        <v>0.23899999999999999</v>
      </c>
      <c r="X33">
        <v>0.23899999999999999</v>
      </c>
      <c r="Y33">
        <v>0.93500000000000005</v>
      </c>
      <c r="Z33">
        <v>0.23899999999999999</v>
      </c>
      <c r="AA33">
        <v>0.109</v>
      </c>
      <c r="AC33">
        <v>0.217</v>
      </c>
      <c r="AD33">
        <v>0.109</v>
      </c>
      <c r="AE33">
        <v>0.109</v>
      </c>
      <c r="AF33">
        <v>0.23899999999999999</v>
      </c>
      <c r="AK33">
        <v>8.6999999999999994E-2</v>
      </c>
      <c r="AN33">
        <v>6.5000000000000002E-2</v>
      </c>
      <c r="AS33">
        <v>0.47799999999999998</v>
      </c>
      <c r="AT33">
        <v>8.6999999999999994E-2</v>
      </c>
      <c r="AU33">
        <v>2.1999999999999999E-2</v>
      </c>
      <c r="AW33">
        <v>8.6999999999999994E-2</v>
      </c>
      <c r="AX33">
        <v>0.109</v>
      </c>
      <c r="AY33">
        <v>0.93500000000000005</v>
      </c>
      <c r="AZ33">
        <v>4.2999999999999997E-2</v>
      </c>
      <c r="BA33">
        <v>0.109</v>
      </c>
      <c r="BB33">
        <v>6.5000000000000002E-2</v>
      </c>
    </row>
    <row r="34" spans="1:54" x14ac:dyDescent="0.25">
      <c r="A34" t="s">
        <v>85</v>
      </c>
      <c r="B34">
        <v>0.82599999999999996</v>
      </c>
      <c r="C34">
        <v>0.34799999999999998</v>
      </c>
      <c r="D34">
        <v>0.54300000000000004</v>
      </c>
      <c r="E34">
        <v>0.47799999999999998</v>
      </c>
      <c r="F34">
        <v>0.23899999999999999</v>
      </c>
      <c r="G34">
        <v>0.47799999999999998</v>
      </c>
      <c r="H34">
        <v>0.23899999999999999</v>
      </c>
      <c r="I34">
        <v>8.6999999999999994E-2</v>
      </c>
      <c r="J34">
        <v>0.93500000000000005</v>
      </c>
      <c r="K34">
        <v>0.23899999999999999</v>
      </c>
      <c r="L34">
        <v>0.23899999999999999</v>
      </c>
      <c r="N34">
        <v>0.23899999999999999</v>
      </c>
      <c r="O34">
        <v>0.23899999999999999</v>
      </c>
      <c r="P34">
        <v>0.23899999999999999</v>
      </c>
      <c r="Q34">
        <v>0.109</v>
      </c>
      <c r="R34">
        <v>0.93500000000000005</v>
      </c>
      <c r="S34">
        <v>8.6999999999999994E-2</v>
      </c>
      <c r="T34">
        <v>0.109</v>
      </c>
      <c r="U34">
        <v>6.5000000000000002E-2</v>
      </c>
      <c r="V34">
        <v>0.23899999999999999</v>
      </c>
      <c r="W34">
        <v>0.23899999999999999</v>
      </c>
      <c r="X34">
        <v>0.23899999999999999</v>
      </c>
      <c r="Y34">
        <v>0.93500000000000005</v>
      </c>
      <c r="Z34">
        <v>0.23899999999999999</v>
      </c>
      <c r="AA34">
        <v>0.109</v>
      </c>
      <c r="AB34">
        <v>0.37</v>
      </c>
      <c r="AC34">
        <v>0.73899999999999999</v>
      </c>
      <c r="AD34">
        <v>0.80400000000000005</v>
      </c>
      <c r="AE34">
        <v>0.23899999999999999</v>
      </c>
      <c r="AF34">
        <v>0.93500000000000005</v>
      </c>
      <c r="AG34">
        <v>0.39100000000000001</v>
      </c>
      <c r="AH34">
        <v>0.19600000000000001</v>
      </c>
      <c r="AJ34">
        <v>2.1999999999999999E-2</v>
      </c>
      <c r="AN34">
        <v>0.89100000000000001</v>
      </c>
      <c r="AO34">
        <v>0.109</v>
      </c>
      <c r="AP34">
        <v>0.23899999999999999</v>
      </c>
      <c r="AR34">
        <v>6.5000000000000002E-2</v>
      </c>
      <c r="AS34">
        <v>0.47799999999999998</v>
      </c>
      <c r="AT34">
        <v>0.23899999999999999</v>
      </c>
      <c r="AU34">
        <v>0.23899999999999999</v>
      </c>
      <c r="AV34">
        <v>2.1999999999999999E-2</v>
      </c>
      <c r="AW34">
        <v>0.109</v>
      </c>
      <c r="AX34">
        <v>0.109</v>
      </c>
      <c r="AY34">
        <v>0.93500000000000005</v>
      </c>
      <c r="AZ34">
        <v>0.93500000000000005</v>
      </c>
      <c r="BA34">
        <v>0.109</v>
      </c>
      <c r="BB34">
        <v>6.5000000000000002E-2</v>
      </c>
    </row>
    <row r="35" spans="1:54" x14ac:dyDescent="0.25">
      <c r="A35" t="s">
        <v>86</v>
      </c>
      <c r="B35">
        <v>0.82599999999999996</v>
      </c>
      <c r="C35">
        <v>0.34799999999999998</v>
      </c>
      <c r="D35">
        <v>0.54300000000000004</v>
      </c>
      <c r="E35">
        <v>0.47799999999999998</v>
      </c>
      <c r="F35">
        <v>0.23899999999999999</v>
      </c>
      <c r="G35">
        <v>0.39100000000000001</v>
      </c>
      <c r="H35">
        <v>0.23899999999999999</v>
      </c>
      <c r="I35">
        <v>8.6999999999999994E-2</v>
      </c>
      <c r="J35">
        <v>0.93500000000000005</v>
      </c>
      <c r="K35">
        <v>0.217</v>
      </c>
      <c r="L35">
        <v>0.23899999999999999</v>
      </c>
      <c r="M35">
        <v>2.1999999999999999E-2</v>
      </c>
      <c r="N35">
        <v>0.23899999999999999</v>
      </c>
      <c r="O35">
        <v>0.23899999999999999</v>
      </c>
      <c r="P35">
        <v>0.152</v>
      </c>
      <c r="Q35">
        <v>8.6999999999999994E-2</v>
      </c>
      <c r="R35">
        <v>2.1999999999999999E-2</v>
      </c>
      <c r="S35">
        <v>2.1999999999999999E-2</v>
      </c>
      <c r="U35">
        <v>6.5000000000000002E-2</v>
      </c>
      <c r="V35">
        <v>0.23899999999999999</v>
      </c>
      <c r="W35">
        <v>0.23899999999999999</v>
      </c>
      <c r="X35">
        <v>0.23899999999999999</v>
      </c>
      <c r="Y35">
        <v>0.69599999999999995</v>
      </c>
      <c r="Z35">
        <v>0.23899999999999999</v>
      </c>
      <c r="AA35">
        <v>0.109</v>
      </c>
      <c r="AB35">
        <v>0.37</v>
      </c>
      <c r="AC35">
        <v>0.39100000000000001</v>
      </c>
      <c r="AD35">
        <v>0.80400000000000005</v>
      </c>
      <c r="AE35">
        <v>0.17399999999999999</v>
      </c>
      <c r="AF35">
        <v>0.93500000000000005</v>
      </c>
      <c r="AH35">
        <v>8.6999999999999994E-2</v>
      </c>
      <c r="AP35">
        <v>0.152</v>
      </c>
      <c r="AR35">
        <v>6.5000000000000002E-2</v>
      </c>
      <c r="AS35">
        <v>0.45700000000000002</v>
      </c>
      <c r="AT35">
        <v>0.23899999999999999</v>
      </c>
      <c r="AU35">
        <v>0.109</v>
      </c>
      <c r="AV35">
        <v>6.5000000000000002E-2</v>
      </c>
      <c r="AW35">
        <v>0.109</v>
      </c>
      <c r="AX35">
        <v>0.109</v>
      </c>
      <c r="AY35">
        <v>0.93500000000000005</v>
      </c>
      <c r="AZ35">
        <v>0.37</v>
      </c>
      <c r="BB35">
        <v>6.5000000000000002E-2</v>
      </c>
    </row>
    <row r="36" spans="1:54" x14ac:dyDescent="0.25">
      <c r="A36" t="s">
        <v>87</v>
      </c>
      <c r="B36">
        <v>0.82599999999999996</v>
      </c>
      <c r="C36">
        <v>0.34799999999999998</v>
      </c>
      <c r="D36">
        <v>0.54300000000000004</v>
      </c>
      <c r="E36">
        <v>0.47799999999999998</v>
      </c>
      <c r="F36">
        <v>0.23899999999999999</v>
      </c>
      <c r="G36">
        <v>0.47799999999999998</v>
      </c>
      <c r="H36">
        <v>0.23899999999999999</v>
      </c>
      <c r="I36">
        <v>8.6999999999999994E-2</v>
      </c>
      <c r="J36">
        <v>0.93500000000000005</v>
      </c>
      <c r="K36">
        <v>0.23899999999999999</v>
      </c>
      <c r="L36">
        <v>0.23899999999999999</v>
      </c>
      <c r="M36">
        <v>0.109</v>
      </c>
      <c r="N36">
        <v>0.23899999999999999</v>
      </c>
      <c r="O36">
        <v>0.23899999999999999</v>
      </c>
      <c r="P36">
        <v>0.23899999999999999</v>
      </c>
      <c r="Q36">
        <v>0.109</v>
      </c>
      <c r="R36">
        <v>0.91300000000000003</v>
      </c>
      <c r="S36">
        <v>0.109</v>
      </c>
      <c r="T36">
        <v>0.109</v>
      </c>
      <c r="U36">
        <v>6.5000000000000002E-2</v>
      </c>
      <c r="V36">
        <v>0.23899999999999999</v>
      </c>
      <c r="W36">
        <v>0.23899999999999999</v>
      </c>
      <c r="X36">
        <v>0.23899999999999999</v>
      </c>
      <c r="Y36">
        <v>0.93500000000000005</v>
      </c>
      <c r="Z36">
        <v>0.23899999999999999</v>
      </c>
      <c r="AA36">
        <v>0.109</v>
      </c>
      <c r="AB36">
        <v>0.37</v>
      </c>
      <c r="AC36">
        <v>0.73899999999999999</v>
      </c>
      <c r="AD36">
        <v>0.80400000000000005</v>
      </c>
      <c r="AE36">
        <v>0.23899999999999999</v>
      </c>
      <c r="AF36">
        <v>0.93500000000000005</v>
      </c>
      <c r="AG36">
        <v>0.47799999999999998</v>
      </c>
      <c r="AH36">
        <v>0.217</v>
      </c>
      <c r="AI36">
        <v>8.6999999999999994E-2</v>
      </c>
      <c r="AJ36">
        <v>2.1999999999999999E-2</v>
      </c>
      <c r="AN36">
        <v>0.93500000000000005</v>
      </c>
      <c r="AO36">
        <v>0.109</v>
      </c>
      <c r="AP36">
        <v>0.23899999999999999</v>
      </c>
      <c r="AR36">
        <v>6.5000000000000002E-2</v>
      </c>
      <c r="AS36">
        <v>0.47799999999999998</v>
      </c>
      <c r="AT36">
        <v>0.23899999999999999</v>
      </c>
      <c r="AU36">
        <v>0.23899999999999999</v>
      </c>
      <c r="AV36">
        <v>0.23899999999999999</v>
      </c>
      <c r="AW36">
        <v>0.109</v>
      </c>
      <c r="AX36">
        <v>0.109</v>
      </c>
      <c r="AY36">
        <v>0.93500000000000005</v>
      </c>
      <c r="AZ36">
        <v>0.93500000000000005</v>
      </c>
      <c r="BA36">
        <v>0.109</v>
      </c>
      <c r="BB36">
        <v>6.5000000000000002E-2</v>
      </c>
    </row>
    <row r="37" spans="1:54" x14ac:dyDescent="0.25">
      <c r="A37" t="s">
        <v>88</v>
      </c>
      <c r="B37">
        <v>0.82599999999999996</v>
      </c>
      <c r="C37">
        <v>0.34799999999999998</v>
      </c>
      <c r="D37">
        <v>0.54300000000000004</v>
      </c>
      <c r="E37">
        <v>0.47799999999999998</v>
      </c>
      <c r="F37">
        <v>0.23899999999999999</v>
      </c>
      <c r="G37">
        <v>0.47799999999999998</v>
      </c>
      <c r="H37">
        <v>0.23899999999999999</v>
      </c>
      <c r="I37">
        <v>8.6999999999999994E-2</v>
      </c>
      <c r="J37">
        <v>0.93500000000000005</v>
      </c>
      <c r="K37">
        <v>0.23899999999999999</v>
      </c>
      <c r="L37">
        <v>0.23899999999999999</v>
      </c>
      <c r="M37">
        <v>4.2999999999999997E-2</v>
      </c>
      <c r="N37">
        <v>0.23899999999999999</v>
      </c>
      <c r="O37">
        <v>0.23899999999999999</v>
      </c>
      <c r="P37">
        <v>0.23899999999999999</v>
      </c>
      <c r="Q37">
        <v>0.109</v>
      </c>
      <c r="R37">
        <v>0.93500000000000005</v>
      </c>
      <c r="S37">
        <v>0.109</v>
      </c>
      <c r="T37">
        <v>0.109</v>
      </c>
      <c r="U37">
        <v>6.5000000000000002E-2</v>
      </c>
      <c r="V37">
        <v>0.23899999999999999</v>
      </c>
      <c r="W37">
        <v>0.23899999999999999</v>
      </c>
      <c r="X37">
        <v>0.23899999999999999</v>
      </c>
      <c r="Y37">
        <v>0.93500000000000005</v>
      </c>
      <c r="Z37">
        <v>0.23899999999999999</v>
      </c>
      <c r="AA37">
        <v>0.109</v>
      </c>
      <c r="AB37">
        <v>0.37</v>
      </c>
      <c r="AC37">
        <v>0.73899999999999999</v>
      </c>
      <c r="AD37">
        <v>0.80400000000000005</v>
      </c>
      <c r="AE37">
        <v>0.23899999999999999</v>
      </c>
      <c r="AF37">
        <v>0.93500000000000005</v>
      </c>
      <c r="AG37">
        <v>0.34799999999999998</v>
      </c>
      <c r="AH37">
        <v>0.28299999999999997</v>
      </c>
      <c r="AI37">
        <v>4.2999999999999997E-2</v>
      </c>
      <c r="AJ37">
        <v>2.1999999999999999E-2</v>
      </c>
      <c r="AM37">
        <v>4.2999999999999997E-2</v>
      </c>
      <c r="AN37">
        <v>0.60899999999999999</v>
      </c>
      <c r="AP37">
        <v>0.23899999999999999</v>
      </c>
      <c r="AR37">
        <v>6.5000000000000002E-2</v>
      </c>
      <c r="AS37">
        <v>0.47799999999999998</v>
      </c>
      <c r="AT37">
        <v>0.23899999999999999</v>
      </c>
      <c r="AU37">
        <v>0.23899999999999999</v>
      </c>
      <c r="AV37">
        <v>0.19600000000000001</v>
      </c>
      <c r="AW37">
        <v>0.109</v>
      </c>
      <c r="AX37">
        <v>0.109</v>
      </c>
      <c r="AY37">
        <v>0.93500000000000005</v>
      </c>
      <c r="AZ37">
        <v>0.13</v>
      </c>
      <c r="BA37">
        <v>0.109</v>
      </c>
      <c r="BB37">
        <v>6.5000000000000002E-2</v>
      </c>
    </row>
    <row r="38" spans="1:54" x14ac:dyDescent="0.25">
      <c r="A38" t="s">
        <v>89</v>
      </c>
      <c r="B38">
        <v>0.82599999999999996</v>
      </c>
      <c r="C38">
        <v>0.34799999999999998</v>
      </c>
      <c r="D38">
        <v>0.54300000000000004</v>
      </c>
      <c r="E38">
        <v>0.47799999999999998</v>
      </c>
      <c r="F38">
        <v>0.23899999999999999</v>
      </c>
      <c r="G38">
        <v>0.47799999999999998</v>
      </c>
      <c r="H38">
        <v>0.23899999999999999</v>
      </c>
      <c r="I38">
        <v>8.6999999999999994E-2</v>
      </c>
      <c r="J38">
        <v>0.93500000000000005</v>
      </c>
      <c r="K38">
        <v>0.23899999999999999</v>
      </c>
      <c r="L38">
        <v>0.23899999999999999</v>
      </c>
      <c r="M38">
        <v>4.2999999999999997E-2</v>
      </c>
      <c r="N38">
        <v>0.23899999999999999</v>
      </c>
      <c r="O38">
        <v>0.23899999999999999</v>
      </c>
      <c r="P38">
        <v>0.23899999999999999</v>
      </c>
      <c r="Q38">
        <v>0.109</v>
      </c>
      <c r="R38">
        <v>0.93500000000000005</v>
      </c>
      <c r="S38">
        <v>0.109</v>
      </c>
      <c r="T38">
        <v>0.109</v>
      </c>
      <c r="U38">
        <v>6.5000000000000002E-2</v>
      </c>
      <c r="V38">
        <v>0.23899999999999999</v>
      </c>
      <c r="W38">
        <v>0.23899999999999999</v>
      </c>
      <c r="X38">
        <v>0.23899999999999999</v>
      </c>
      <c r="Y38">
        <v>0.93500000000000005</v>
      </c>
      <c r="Z38">
        <v>0.23899999999999999</v>
      </c>
      <c r="AA38">
        <v>0.109</v>
      </c>
      <c r="AB38">
        <v>0.37</v>
      </c>
      <c r="AC38">
        <v>0.73899999999999999</v>
      </c>
      <c r="AD38">
        <v>0.80400000000000005</v>
      </c>
      <c r="AE38">
        <v>0.23899999999999999</v>
      </c>
      <c r="AF38">
        <v>0.93500000000000005</v>
      </c>
      <c r="AG38">
        <v>0.34799999999999998</v>
      </c>
      <c r="AH38">
        <v>0.13</v>
      </c>
      <c r="AI38">
        <v>0.26100000000000001</v>
      </c>
      <c r="AJ38">
        <v>2.1999999999999999E-2</v>
      </c>
      <c r="AL38">
        <v>4.2999999999999997E-2</v>
      </c>
      <c r="AM38">
        <v>0.23899999999999999</v>
      </c>
      <c r="AN38">
        <v>0.93500000000000005</v>
      </c>
      <c r="AP38">
        <v>0.23899999999999999</v>
      </c>
      <c r="AR38">
        <v>6.5000000000000002E-2</v>
      </c>
      <c r="AS38">
        <v>0.47799999999999998</v>
      </c>
      <c r="AT38">
        <v>0.23899999999999999</v>
      </c>
      <c r="AU38">
        <v>0.23899999999999999</v>
      </c>
      <c r="AV38">
        <v>0.23899999999999999</v>
      </c>
      <c r="AW38">
        <v>0.109</v>
      </c>
      <c r="AX38">
        <v>0.109</v>
      </c>
      <c r="AY38">
        <v>0.93500000000000005</v>
      </c>
      <c r="AZ38">
        <v>0.93500000000000005</v>
      </c>
      <c r="BA38">
        <v>0.109</v>
      </c>
      <c r="BB38">
        <v>6.5000000000000002E-2</v>
      </c>
    </row>
    <row r="39" spans="1:54" x14ac:dyDescent="0.25">
      <c r="A39" t="s">
        <v>90</v>
      </c>
      <c r="B39">
        <v>0.56499999999999995</v>
      </c>
      <c r="C39">
        <v>0.26100000000000001</v>
      </c>
      <c r="D39">
        <v>0.109</v>
      </c>
      <c r="E39">
        <v>0.56499999999999995</v>
      </c>
      <c r="F39">
        <v>0.23899999999999999</v>
      </c>
      <c r="H39">
        <v>0.23899999999999999</v>
      </c>
      <c r="I39">
        <v>0.109</v>
      </c>
      <c r="J39">
        <v>0.56499999999999995</v>
      </c>
      <c r="L39">
        <v>0.23899999999999999</v>
      </c>
      <c r="M39">
        <v>4.2999999999999997E-2</v>
      </c>
      <c r="U39">
        <v>0.109</v>
      </c>
      <c r="V39">
        <v>0.17399999999999999</v>
      </c>
      <c r="W39">
        <v>0.17399999999999999</v>
      </c>
      <c r="X39">
        <v>8.6999999999999994E-2</v>
      </c>
      <c r="Z39">
        <v>0.217</v>
      </c>
      <c r="AA39">
        <v>4.2999999999999997E-2</v>
      </c>
      <c r="AB39">
        <v>0.109</v>
      </c>
      <c r="AC39">
        <v>0.56499999999999995</v>
      </c>
      <c r="AD39">
        <v>0.435</v>
      </c>
      <c r="AE39">
        <v>0.13</v>
      </c>
      <c r="AF39">
        <v>0.13</v>
      </c>
      <c r="AH39">
        <v>0.41299999999999998</v>
      </c>
      <c r="AP39">
        <v>0.23899999999999999</v>
      </c>
      <c r="AQ39">
        <v>0.109</v>
      </c>
      <c r="AS39">
        <v>0.56499999999999995</v>
      </c>
      <c r="AT39">
        <v>0.217</v>
      </c>
      <c r="AU39">
        <v>0.217</v>
      </c>
      <c r="AX39">
        <v>4.2999999999999997E-2</v>
      </c>
      <c r="AY39">
        <v>0.56499999999999995</v>
      </c>
      <c r="AZ39">
        <v>0.56499999999999995</v>
      </c>
    </row>
    <row r="40" spans="1:54" x14ac:dyDescent="0.25">
      <c r="A40" t="s">
        <v>91</v>
      </c>
      <c r="B40">
        <v>0.56499999999999995</v>
      </c>
      <c r="C40">
        <v>0.26100000000000001</v>
      </c>
      <c r="D40">
        <v>0.109</v>
      </c>
      <c r="E40">
        <v>0.56499999999999995</v>
      </c>
      <c r="F40">
        <v>0.23899999999999999</v>
      </c>
      <c r="H40">
        <v>0.23899999999999999</v>
      </c>
      <c r="I40">
        <v>0.109</v>
      </c>
      <c r="J40">
        <v>0.56499999999999995</v>
      </c>
      <c r="L40">
        <v>0.23899999999999999</v>
      </c>
      <c r="M40">
        <v>2.1999999999999999E-2</v>
      </c>
      <c r="U40">
        <v>0.109</v>
      </c>
      <c r="V40">
        <v>0.17399999999999999</v>
      </c>
      <c r="W40">
        <v>0.17399999999999999</v>
      </c>
      <c r="Z40">
        <v>0.152</v>
      </c>
      <c r="AA40">
        <v>2.1999999999999999E-2</v>
      </c>
      <c r="AB40">
        <v>6.5000000000000002E-2</v>
      </c>
      <c r="AC40">
        <v>0.37</v>
      </c>
      <c r="AD40">
        <v>0.217</v>
      </c>
      <c r="AS40">
        <v>0.17399999999999999</v>
      </c>
      <c r="AT40">
        <v>8.6999999999999994E-2</v>
      </c>
      <c r="AX40">
        <v>4.2999999999999997E-2</v>
      </c>
      <c r="AY40">
        <v>0.56499999999999995</v>
      </c>
      <c r="AZ40">
        <v>0.32600000000000001</v>
      </c>
    </row>
    <row r="41" spans="1:54" x14ac:dyDescent="0.25">
      <c r="A41" t="s">
        <v>92</v>
      </c>
      <c r="B41">
        <v>0.97799999999999998</v>
      </c>
      <c r="C41">
        <v>0.30399999999999999</v>
      </c>
      <c r="D41">
        <v>0.54300000000000004</v>
      </c>
      <c r="E41">
        <v>0.67400000000000004</v>
      </c>
      <c r="F41">
        <v>0.28299999999999997</v>
      </c>
      <c r="G41">
        <v>0.67400000000000004</v>
      </c>
      <c r="H41">
        <v>0.28299999999999997</v>
      </c>
      <c r="I41">
        <v>0.23899999999999999</v>
      </c>
      <c r="J41">
        <v>0.97799999999999998</v>
      </c>
      <c r="K41">
        <v>0.28299999999999997</v>
      </c>
      <c r="L41">
        <v>0.28299999999999997</v>
      </c>
      <c r="M41">
        <v>0.152</v>
      </c>
      <c r="N41">
        <v>0.28299999999999997</v>
      </c>
      <c r="O41">
        <v>0.28299999999999997</v>
      </c>
      <c r="P41">
        <v>0.28299999999999997</v>
      </c>
      <c r="Q41">
        <v>0.152</v>
      </c>
      <c r="V41">
        <v>0.28299999999999997</v>
      </c>
      <c r="W41">
        <v>0.28299999999999997</v>
      </c>
      <c r="X41">
        <v>0.28299999999999997</v>
      </c>
      <c r="Y41">
        <v>0.97799999999999998</v>
      </c>
      <c r="Z41">
        <v>8.6999999999999994E-2</v>
      </c>
      <c r="AA41">
        <v>0.152</v>
      </c>
      <c r="AB41">
        <v>0.435</v>
      </c>
      <c r="AC41">
        <v>0.97799999999999998</v>
      </c>
      <c r="AD41">
        <v>0.84799999999999998</v>
      </c>
      <c r="AE41">
        <v>0.28299999999999997</v>
      </c>
      <c r="AF41">
        <v>0.91300000000000003</v>
      </c>
      <c r="AG41">
        <v>0.45700000000000002</v>
      </c>
      <c r="AH41">
        <v>0.67400000000000004</v>
      </c>
      <c r="AJ41">
        <v>2.1999999999999999E-2</v>
      </c>
      <c r="AK41">
        <v>0.28299999999999997</v>
      </c>
      <c r="AL41">
        <v>0.152</v>
      </c>
      <c r="AP41">
        <v>2.1999999999999999E-2</v>
      </c>
      <c r="AS41">
        <v>0.67400000000000004</v>
      </c>
      <c r="AT41">
        <v>0.28299999999999997</v>
      </c>
      <c r="AU41">
        <v>0.28299999999999997</v>
      </c>
      <c r="AV41">
        <v>0.26100000000000001</v>
      </c>
      <c r="AW41">
        <v>0.13</v>
      </c>
      <c r="AX41">
        <v>0.152</v>
      </c>
      <c r="AY41">
        <v>0.97799999999999998</v>
      </c>
      <c r="AZ41">
        <v>0.97799999999999998</v>
      </c>
      <c r="BA41">
        <v>0.152</v>
      </c>
    </row>
    <row r="42" spans="1:54" x14ac:dyDescent="0.25">
      <c r="A42" t="s">
        <v>93</v>
      </c>
      <c r="B42">
        <v>0.97799999999999998</v>
      </c>
      <c r="C42">
        <v>0.30399999999999999</v>
      </c>
      <c r="D42">
        <v>0.54300000000000004</v>
      </c>
      <c r="E42">
        <v>0.67400000000000004</v>
      </c>
      <c r="F42">
        <v>0.28299999999999997</v>
      </c>
      <c r="G42">
        <v>0.67400000000000004</v>
      </c>
      <c r="H42">
        <v>0.28299999999999997</v>
      </c>
      <c r="I42">
        <v>0.23899999999999999</v>
      </c>
      <c r="J42">
        <v>0.97799999999999998</v>
      </c>
      <c r="K42">
        <v>0.28299999999999997</v>
      </c>
      <c r="L42">
        <v>0.28299999999999997</v>
      </c>
      <c r="M42">
        <v>0.152</v>
      </c>
      <c r="N42">
        <v>0.28299999999999997</v>
      </c>
      <c r="O42">
        <v>0.28299999999999997</v>
      </c>
      <c r="P42">
        <v>0.28299999999999997</v>
      </c>
      <c r="Q42">
        <v>0.152</v>
      </c>
      <c r="V42">
        <v>0.28299999999999997</v>
      </c>
      <c r="W42">
        <v>0.28299999999999997</v>
      </c>
      <c r="X42">
        <v>0.28299999999999997</v>
      </c>
      <c r="Y42">
        <v>0.97799999999999998</v>
      </c>
      <c r="Z42">
        <v>8.6999999999999994E-2</v>
      </c>
      <c r="AA42">
        <v>0.152</v>
      </c>
      <c r="AB42">
        <v>0.435</v>
      </c>
      <c r="AC42">
        <v>0.97799999999999998</v>
      </c>
      <c r="AD42">
        <v>0.84799999999999998</v>
      </c>
      <c r="AE42">
        <v>0.28299999999999997</v>
      </c>
      <c r="AF42">
        <v>0.97799999999999998</v>
      </c>
      <c r="AG42">
        <v>0.67400000000000004</v>
      </c>
      <c r="AH42">
        <v>0.67400000000000004</v>
      </c>
      <c r="AJ42">
        <v>2.1999999999999999E-2</v>
      </c>
      <c r="AK42">
        <v>0.28299999999999997</v>
      </c>
      <c r="AL42">
        <v>0.152</v>
      </c>
      <c r="AN42">
        <v>0.97799999999999998</v>
      </c>
      <c r="AP42">
        <v>2.1999999999999999E-2</v>
      </c>
      <c r="AS42">
        <v>0.67400000000000004</v>
      </c>
      <c r="AT42">
        <v>0.28299999999999997</v>
      </c>
      <c r="AU42">
        <v>0.28299999999999997</v>
      </c>
      <c r="AV42">
        <v>0.28299999999999997</v>
      </c>
      <c r="AW42">
        <v>0.13</v>
      </c>
      <c r="AX42">
        <v>0.152</v>
      </c>
      <c r="AY42">
        <v>0.97799999999999998</v>
      </c>
      <c r="AZ42">
        <v>0.97799999999999998</v>
      </c>
      <c r="BA42">
        <v>0.152</v>
      </c>
    </row>
    <row r="43" spans="1:54" x14ac:dyDescent="0.25">
      <c r="A43" t="s">
        <v>94</v>
      </c>
      <c r="B43">
        <v>0.97799999999999998</v>
      </c>
      <c r="C43">
        <v>0.30399999999999999</v>
      </c>
      <c r="D43">
        <v>0.54300000000000004</v>
      </c>
      <c r="E43">
        <v>0.67400000000000004</v>
      </c>
      <c r="F43">
        <v>0.28299999999999997</v>
      </c>
      <c r="G43">
        <v>0.65200000000000002</v>
      </c>
      <c r="H43">
        <v>0.28299999999999997</v>
      </c>
      <c r="I43">
        <v>0.23899999999999999</v>
      </c>
      <c r="J43">
        <v>0.97799999999999998</v>
      </c>
      <c r="K43">
        <v>0.28299999999999997</v>
      </c>
      <c r="L43">
        <v>0.28299999999999997</v>
      </c>
      <c r="M43">
        <v>0.152</v>
      </c>
      <c r="N43">
        <v>0.28299999999999997</v>
      </c>
      <c r="O43">
        <v>0.28299999999999997</v>
      </c>
      <c r="P43">
        <v>0.217</v>
      </c>
      <c r="V43">
        <v>0.28299999999999997</v>
      </c>
      <c r="W43">
        <v>0.28299999999999997</v>
      </c>
      <c r="X43">
        <v>0.28299999999999997</v>
      </c>
      <c r="Y43">
        <v>0.97799999999999998</v>
      </c>
      <c r="Z43">
        <v>8.6999999999999994E-2</v>
      </c>
      <c r="AA43">
        <v>0.152</v>
      </c>
      <c r="AB43">
        <v>0.435</v>
      </c>
      <c r="AC43">
        <v>0.97799999999999998</v>
      </c>
      <c r="AD43">
        <v>0.84799999999999998</v>
      </c>
      <c r="AE43">
        <v>0.28299999999999997</v>
      </c>
      <c r="AF43">
        <v>0.97799999999999998</v>
      </c>
      <c r="AG43">
        <v>0.67400000000000004</v>
      </c>
      <c r="AH43">
        <v>0.67400000000000004</v>
      </c>
      <c r="AJ43">
        <v>2.1999999999999999E-2</v>
      </c>
      <c r="AL43">
        <v>0.152</v>
      </c>
      <c r="AN43">
        <v>0.109</v>
      </c>
      <c r="AP43">
        <v>2.1999999999999999E-2</v>
      </c>
      <c r="AS43">
        <v>0.67400000000000004</v>
      </c>
      <c r="AT43">
        <v>0.28299999999999997</v>
      </c>
      <c r="AU43">
        <v>0.28299999999999997</v>
      </c>
      <c r="AV43">
        <v>0.28299999999999997</v>
      </c>
      <c r="AW43">
        <v>0.13</v>
      </c>
      <c r="AX43">
        <v>0.152</v>
      </c>
      <c r="AY43">
        <v>0.97799999999999998</v>
      </c>
      <c r="AZ43">
        <v>0.97799999999999998</v>
      </c>
      <c r="BA43">
        <v>0.152</v>
      </c>
    </row>
    <row r="44" spans="1:54" x14ac:dyDescent="0.25">
      <c r="A44" t="s">
        <v>95</v>
      </c>
      <c r="B44">
        <v>0.97799999999999998</v>
      </c>
      <c r="C44">
        <v>0.30399999999999999</v>
      </c>
      <c r="D44">
        <v>0.54300000000000004</v>
      </c>
      <c r="E44">
        <v>0.67400000000000004</v>
      </c>
      <c r="F44">
        <v>0.28299999999999997</v>
      </c>
      <c r="G44">
        <v>0.67400000000000004</v>
      </c>
      <c r="H44">
        <v>0.28299999999999997</v>
      </c>
      <c r="I44">
        <v>0.23899999999999999</v>
      </c>
      <c r="J44">
        <v>0.97799999999999998</v>
      </c>
      <c r="K44">
        <v>0.28299999999999997</v>
      </c>
      <c r="L44">
        <v>0.28299999999999997</v>
      </c>
      <c r="M44">
        <v>0.152</v>
      </c>
      <c r="N44">
        <v>0.28299999999999997</v>
      </c>
      <c r="O44">
        <v>0.28299999999999997</v>
      </c>
      <c r="P44">
        <v>0.26100000000000001</v>
      </c>
      <c r="Q44">
        <v>0.152</v>
      </c>
      <c r="V44">
        <v>0.28299999999999997</v>
      </c>
      <c r="W44">
        <v>0.28299999999999997</v>
      </c>
      <c r="X44">
        <v>0.28299999999999997</v>
      </c>
      <c r="Y44">
        <v>0.97799999999999998</v>
      </c>
      <c r="Z44">
        <v>8.6999999999999994E-2</v>
      </c>
      <c r="AA44">
        <v>0.152</v>
      </c>
      <c r="AB44">
        <v>0.435</v>
      </c>
      <c r="AC44">
        <v>0.97799999999999998</v>
      </c>
      <c r="AD44">
        <v>0.84799999999999998</v>
      </c>
      <c r="AE44">
        <v>0.28299999999999997</v>
      </c>
      <c r="AF44">
        <v>0.78300000000000003</v>
      </c>
      <c r="AG44">
        <v>0.23899999999999999</v>
      </c>
      <c r="AH44">
        <v>0.67400000000000004</v>
      </c>
      <c r="AJ44">
        <v>2.1999999999999999E-2</v>
      </c>
      <c r="AK44">
        <v>0.28299999999999997</v>
      </c>
      <c r="AL44">
        <v>0.152</v>
      </c>
      <c r="AN44">
        <v>6.5000000000000002E-2</v>
      </c>
      <c r="AP44">
        <v>2.1999999999999999E-2</v>
      </c>
      <c r="AS44">
        <v>0.67400000000000004</v>
      </c>
      <c r="AT44">
        <v>0.28299999999999997</v>
      </c>
      <c r="AU44">
        <v>0.28299999999999997</v>
      </c>
      <c r="AV44">
        <v>0.28299999999999997</v>
      </c>
      <c r="AW44">
        <v>6.5000000000000002E-2</v>
      </c>
      <c r="AX44">
        <v>0.152</v>
      </c>
      <c r="AY44">
        <v>0.97799999999999998</v>
      </c>
      <c r="AZ44">
        <v>0.97799999999999998</v>
      </c>
      <c r="BA44">
        <v>0.152</v>
      </c>
    </row>
    <row r="45" spans="1:54" x14ac:dyDescent="0.25">
      <c r="A45" t="s">
        <v>96</v>
      </c>
      <c r="B45">
        <v>0.97799999999999998</v>
      </c>
      <c r="C45">
        <v>0.30399999999999999</v>
      </c>
      <c r="D45">
        <v>0.54300000000000004</v>
      </c>
      <c r="E45">
        <v>0.67400000000000004</v>
      </c>
      <c r="F45">
        <v>0.28299999999999997</v>
      </c>
      <c r="G45">
        <v>0.67400000000000004</v>
      </c>
      <c r="H45">
        <v>0.28299999999999997</v>
      </c>
      <c r="I45">
        <v>0.23899999999999999</v>
      </c>
      <c r="J45">
        <v>0.97799999999999998</v>
      </c>
      <c r="K45">
        <v>0.28299999999999997</v>
      </c>
      <c r="L45">
        <v>0.28299999999999997</v>
      </c>
      <c r="M45">
        <v>0.152</v>
      </c>
      <c r="N45">
        <v>0.28299999999999997</v>
      </c>
      <c r="O45">
        <v>0.28299999999999997</v>
      </c>
      <c r="P45">
        <v>0.28299999999999997</v>
      </c>
      <c r="Q45">
        <v>0.109</v>
      </c>
      <c r="V45">
        <v>0.28299999999999997</v>
      </c>
      <c r="W45">
        <v>0.28299999999999997</v>
      </c>
      <c r="X45">
        <v>0.28299999999999997</v>
      </c>
      <c r="Y45">
        <v>0.97799999999999998</v>
      </c>
      <c r="Z45">
        <v>8.6999999999999994E-2</v>
      </c>
      <c r="AA45">
        <v>0.152</v>
      </c>
      <c r="AB45">
        <v>0.435</v>
      </c>
      <c r="AC45">
        <v>0.97799999999999998</v>
      </c>
      <c r="AD45">
        <v>0.84799999999999998</v>
      </c>
      <c r="AE45">
        <v>0.28299999999999997</v>
      </c>
      <c r="AF45">
        <v>0.76100000000000001</v>
      </c>
      <c r="AG45">
        <v>0.28299999999999997</v>
      </c>
      <c r="AH45">
        <v>0.67400000000000004</v>
      </c>
      <c r="AJ45">
        <v>2.1999999999999999E-2</v>
      </c>
      <c r="AK45">
        <v>0.28299999999999997</v>
      </c>
      <c r="AN45">
        <v>0.97799999999999998</v>
      </c>
      <c r="AO45">
        <v>0.152</v>
      </c>
      <c r="AP45">
        <v>2.1999999999999999E-2</v>
      </c>
      <c r="AS45">
        <v>0.67400000000000004</v>
      </c>
      <c r="AT45">
        <v>0.28299999999999997</v>
      </c>
      <c r="AU45">
        <v>0.28299999999999997</v>
      </c>
      <c r="AV45">
        <v>0.17399999999999999</v>
      </c>
      <c r="AW45">
        <v>0.13</v>
      </c>
      <c r="AX45">
        <v>0.152</v>
      </c>
      <c r="AY45">
        <v>0.97799999999999998</v>
      </c>
      <c r="AZ45">
        <v>0.97799999999999998</v>
      </c>
      <c r="BA45">
        <v>0.152</v>
      </c>
    </row>
    <row r="46" spans="1:54" x14ac:dyDescent="0.25">
      <c r="A46" t="s">
        <v>97</v>
      </c>
      <c r="B46">
        <v>0.97799999999999998</v>
      </c>
      <c r="C46">
        <v>0.30399999999999999</v>
      </c>
      <c r="D46">
        <v>0.54300000000000004</v>
      </c>
      <c r="E46">
        <v>0.67400000000000004</v>
      </c>
      <c r="F46">
        <v>0.28299999999999997</v>
      </c>
      <c r="G46">
        <v>0.67400000000000004</v>
      </c>
      <c r="H46">
        <v>0.28299999999999997</v>
      </c>
      <c r="I46">
        <v>0.23899999999999999</v>
      </c>
      <c r="J46">
        <v>0.97799999999999998</v>
      </c>
      <c r="K46">
        <v>0.28299999999999997</v>
      </c>
      <c r="L46">
        <v>0.28299999999999997</v>
      </c>
      <c r="M46">
        <v>0.152</v>
      </c>
      <c r="N46">
        <v>0.28299999999999997</v>
      </c>
      <c r="O46">
        <v>0.28299999999999997</v>
      </c>
      <c r="P46">
        <v>0.28299999999999997</v>
      </c>
      <c r="Q46">
        <v>0.152</v>
      </c>
      <c r="V46">
        <v>0.28299999999999997</v>
      </c>
      <c r="W46">
        <v>0.28299999999999997</v>
      </c>
      <c r="X46">
        <v>0.28299999999999997</v>
      </c>
      <c r="Y46">
        <v>0.97799999999999998</v>
      </c>
      <c r="Z46">
        <v>8.6999999999999994E-2</v>
      </c>
      <c r="AA46">
        <v>0.152</v>
      </c>
      <c r="AB46">
        <v>0.435</v>
      </c>
      <c r="AC46">
        <v>0.97799999999999998</v>
      </c>
      <c r="AD46">
        <v>0.84799999999999998</v>
      </c>
      <c r="AE46">
        <v>0.28299999999999997</v>
      </c>
      <c r="AF46">
        <v>0.97799999999999998</v>
      </c>
      <c r="AG46">
        <v>0.67400000000000004</v>
      </c>
      <c r="AH46">
        <v>0.67400000000000004</v>
      </c>
      <c r="AJ46">
        <v>2.1999999999999999E-2</v>
      </c>
      <c r="AK46">
        <v>0.28299999999999997</v>
      </c>
      <c r="AL46">
        <v>0.152</v>
      </c>
      <c r="AN46">
        <v>0.97799999999999998</v>
      </c>
      <c r="AO46">
        <v>0.152</v>
      </c>
      <c r="AP46">
        <v>2.1999999999999999E-2</v>
      </c>
      <c r="AS46">
        <v>0.67400000000000004</v>
      </c>
      <c r="AT46">
        <v>0.28299999999999997</v>
      </c>
      <c r="AU46">
        <v>0.28299999999999997</v>
      </c>
      <c r="AV46">
        <v>0.28299999999999997</v>
      </c>
      <c r="AW46">
        <v>0.13</v>
      </c>
      <c r="AX46">
        <v>0.152</v>
      </c>
      <c r="AY46">
        <v>0.97799999999999998</v>
      </c>
      <c r="AZ46">
        <v>0.97799999999999998</v>
      </c>
      <c r="BA46">
        <v>0.152</v>
      </c>
    </row>
    <row r="47" spans="1:54" x14ac:dyDescent="0.25">
      <c r="A47" t="s">
        <v>98</v>
      </c>
      <c r="B47">
        <v>0.97799999999999998</v>
      </c>
      <c r="C47">
        <v>0.30399999999999999</v>
      </c>
      <c r="D47">
        <v>0.54300000000000004</v>
      </c>
      <c r="E47">
        <v>0.67400000000000004</v>
      </c>
      <c r="F47">
        <v>0.28299999999999997</v>
      </c>
      <c r="G47">
        <v>0.67400000000000004</v>
      </c>
      <c r="H47">
        <v>0.28299999999999997</v>
      </c>
      <c r="I47">
        <v>0.23899999999999999</v>
      </c>
      <c r="J47">
        <v>0.97799999999999998</v>
      </c>
      <c r="K47">
        <v>0.28299999999999997</v>
      </c>
      <c r="L47">
        <v>0.28299999999999997</v>
      </c>
      <c r="M47">
        <v>0.152</v>
      </c>
      <c r="N47">
        <v>0.28299999999999997</v>
      </c>
      <c r="O47">
        <v>0.28299999999999997</v>
      </c>
      <c r="P47">
        <v>0.28299999999999997</v>
      </c>
      <c r="Q47">
        <v>0.152</v>
      </c>
      <c r="V47">
        <v>0.28299999999999997</v>
      </c>
      <c r="W47">
        <v>0.28299999999999997</v>
      </c>
      <c r="X47">
        <v>0.28299999999999997</v>
      </c>
      <c r="Y47">
        <v>0.97799999999999998</v>
      </c>
      <c r="Z47">
        <v>8.6999999999999994E-2</v>
      </c>
      <c r="AA47">
        <v>0.152</v>
      </c>
      <c r="AB47">
        <v>0.435</v>
      </c>
      <c r="AC47">
        <v>0.97799999999999998</v>
      </c>
      <c r="AD47">
        <v>0.84799999999999998</v>
      </c>
      <c r="AE47">
        <v>0.28299999999999997</v>
      </c>
      <c r="AF47">
        <v>0.95699999999999996</v>
      </c>
      <c r="AG47">
        <v>0.67400000000000004</v>
      </c>
      <c r="AH47">
        <v>0.67400000000000004</v>
      </c>
      <c r="AJ47">
        <v>2.1999999999999999E-2</v>
      </c>
      <c r="AK47">
        <v>0.152</v>
      </c>
      <c r="AL47">
        <v>0.13</v>
      </c>
      <c r="AN47">
        <v>0.97799999999999998</v>
      </c>
      <c r="AP47">
        <v>2.1999999999999999E-2</v>
      </c>
      <c r="AS47">
        <v>0.67400000000000004</v>
      </c>
      <c r="AT47">
        <v>0.28299999999999997</v>
      </c>
      <c r="AU47">
        <v>0.28299999999999997</v>
      </c>
      <c r="AV47">
        <v>0.28299999999999997</v>
      </c>
      <c r="AW47">
        <v>0.13</v>
      </c>
      <c r="AX47">
        <v>0.152</v>
      </c>
      <c r="AY47">
        <v>0.97799999999999998</v>
      </c>
      <c r="AZ47">
        <v>0.97799999999999998</v>
      </c>
      <c r="BA47">
        <v>0.152</v>
      </c>
    </row>
    <row r="48" spans="1:54" x14ac:dyDescent="0.25">
      <c r="A48" t="s">
        <v>99</v>
      </c>
      <c r="B48">
        <v>0.97799999999999998</v>
      </c>
      <c r="C48">
        <v>0.30399999999999999</v>
      </c>
      <c r="D48">
        <v>0.54300000000000004</v>
      </c>
      <c r="E48">
        <v>0.67400000000000004</v>
      </c>
      <c r="F48">
        <v>0.28299999999999997</v>
      </c>
      <c r="G48">
        <v>2.1999999999999999E-2</v>
      </c>
      <c r="H48">
        <v>0.28299999999999997</v>
      </c>
      <c r="I48">
        <v>0.23899999999999999</v>
      </c>
      <c r="J48">
        <v>0.97799999999999998</v>
      </c>
      <c r="K48">
        <v>0.28299999999999997</v>
      </c>
      <c r="L48">
        <v>0.28299999999999997</v>
      </c>
      <c r="M48">
        <v>0.152</v>
      </c>
      <c r="N48">
        <v>0.28299999999999997</v>
      </c>
      <c r="O48">
        <v>0.28299999999999997</v>
      </c>
      <c r="P48">
        <v>0.26100000000000001</v>
      </c>
      <c r="Q48">
        <v>0.152</v>
      </c>
      <c r="V48">
        <v>0.28299999999999997</v>
      </c>
      <c r="W48">
        <v>0.28299999999999997</v>
      </c>
      <c r="X48">
        <v>0.28299999999999997</v>
      </c>
      <c r="Y48">
        <v>0.97799999999999998</v>
      </c>
      <c r="Z48">
        <v>8.6999999999999994E-2</v>
      </c>
      <c r="AA48">
        <v>0.152</v>
      </c>
      <c r="AB48">
        <v>0.435</v>
      </c>
      <c r="AC48">
        <v>0.97799999999999998</v>
      </c>
      <c r="AD48">
        <v>0.84799999999999998</v>
      </c>
      <c r="AE48">
        <v>0.28299999999999997</v>
      </c>
      <c r="AF48">
        <v>0.76100000000000001</v>
      </c>
      <c r="AG48">
        <v>0.19600000000000001</v>
      </c>
      <c r="AH48">
        <v>0.45700000000000002</v>
      </c>
      <c r="AJ48">
        <v>2.1999999999999999E-2</v>
      </c>
      <c r="AK48">
        <v>0.217</v>
      </c>
      <c r="AL48">
        <v>6.5000000000000002E-2</v>
      </c>
      <c r="AN48">
        <v>8.6999999999999994E-2</v>
      </c>
      <c r="AP48">
        <v>2.1999999999999999E-2</v>
      </c>
      <c r="AS48">
        <v>0.67400000000000004</v>
      </c>
      <c r="AT48">
        <v>0.28299999999999997</v>
      </c>
      <c r="AU48">
        <v>0.28299999999999997</v>
      </c>
      <c r="AV48">
        <v>0.28299999999999997</v>
      </c>
      <c r="AX48">
        <v>0.152</v>
      </c>
      <c r="AY48">
        <v>0.97799999999999998</v>
      </c>
      <c r="AZ48">
        <v>0.28299999999999997</v>
      </c>
      <c r="BA48">
        <v>0.152</v>
      </c>
    </row>
    <row r="49" spans="1:54" x14ac:dyDescent="0.25">
      <c r="A49" t="s">
        <v>100</v>
      </c>
      <c r="B49">
        <v>0.97799999999999998</v>
      </c>
      <c r="C49">
        <v>0.30399999999999999</v>
      </c>
      <c r="D49">
        <v>0.54300000000000004</v>
      </c>
      <c r="E49">
        <v>0.67400000000000004</v>
      </c>
      <c r="F49">
        <v>0.28299999999999997</v>
      </c>
      <c r="G49">
        <v>0.67400000000000004</v>
      </c>
      <c r="H49">
        <v>0.28299999999999997</v>
      </c>
      <c r="I49">
        <v>0.23899999999999999</v>
      </c>
      <c r="J49">
        <v>0.97799999999999998</v>
      </c>
      <c r="K49">
        <v>0.28299999999999997</v>
      </c>
      <c r="L49">
        <v>0.28299999999999997</v>
      </c>
      <c r="M49">
        <v>0.152</v>
      </c>
      <c r="N49">
        <v>0.28299999999999997</v>
      </c>
      <c r="O49">
        <v>0.28299999999999997</v>
      </c>
      <c r="P49">
        <v>0.28299999999999997</v>
      </c>
      <c r="Q49">
        <v>0.152</v>
      </c>
      <c r="V49">
        <v>0.28299999999999997</v>
      </c>
      <c r="W49">
        <v>0.28299999999999997</v>
      </c>
      <c r="X49">
        <v>0.28299999999999997</v>
      </c>
      <c r="Y49">
        <v>0.97799999999999998</v>
      </c>
      <c r="Z49">
        <v>8.6999999999999994E-2</v>
      </c>
      <c r="AA49">
        <v>0.152</v>
      </c>
      <c r="AB49">
        <v>0.435</v>
      </c>
      <c r="AC49">
        <v>0.97799999999999998</v>
      </c>
      <c r="AD49">
        <v>0.84799999999999998</v>
      </c>
      <c r="AE49">
        <v>0.28299999999999997</v>
      </c>
      <c r="AF49">
        <v>0.97799999999999998</v>
      </c>
      <c r="AG49">
        <v>0.67400000000000004</v>
      </c>
      <c r="AH49">
        <v>0.60899999999999999</v>
      </c>
      <c r="AK49">
        <v>6.5000000000000002E-2</v>
      </c>
      <c r="AL49">
        <v>0.152</v>
      </c>
      <c r="AN49">
        <v>0.97799999999999998</v>
      </c>
      <c r="AP49">
        <v>2.1999999999999999E-2</v>
      </c>
      <c r="AS49">
        <v>0.67400000000000004</v>
      </c>
      <c r="AT49">
        <v>0.28299999999999997</v>
      </c>
      <c r="AU49">
        <v>0.28299999999999997</v>
      </c>
      <c r="AV49">
        <v>0.28299999999999997</v>
      </c>
      <c r="AW49">
        <v>0.13</v>
      </c>
      <c r="AX49">
        <v>0.152</v>
      </c>
      <c r="AY49">
        <v>0.97799999999999998</v>
      </c>
      <c r="AZ49">
        <v>0.30399999999999999</v>
      </c>
      <c r="BA49">
        <v>0.152</v>
      </c>
    </row>
    <row r="50" spans="1:54" x14ac:dyDescent="0.25">
      <c r="A50" t="s">
        <v>101</v>
      </c>
      <c r="B50">
        <v>0.97799999999999998</v>
      </c>
      <c r="C50">
        <v>0.30399999999999999</v>
      </c>
      <c r="D50">
        <v>0.54300000000000004</v>
      </c>
      <c r="E50">
        <v>0.67400000000000004</v>
      </c>
      <c r="F50">
        <v>0.28299999999999997</v>
      </c>
      <c r="G50">
        <v>0.67400000000000004</v>
      </c>
      <c r="H50">
        <v>0.28299999999999997</v>
      </c>
      <c r="I50">
        <v>0.23899999999999999</v>
      </c>
      <c r="J50">
        <v>0.97799999999999998</v>
      </c>
      <c r="K50">
        <v>0.28299999999999997</v>
      </c>
      <c r="L50">
        <v>0.28299999999999997</v>
      </c>
      <c r="M50">
        <v>0.152</v>
      </c>
      <c r="N50">
        <v>0.28299999999999997</v>
      </c>
      <c r="O50">
        <v>0.28299999999999997</v>
      </c>
      <c r="P50">
        <v>0.28299999999999997</v>
      </c>
      <c r="Q50">
        <v>8.6999999999999994E-2</v>
      </c>
      <c r="R50">
        <v>0.97799999999999998</v>
      </c>
      <c r="S50">
        <v>0.152</v>
      </c>
      <c r="T50">
        <v>0.152</v>
      </c>
      <c r="V50">
        <v>0.28299999999999997</v>
      </c>
      <c r="W50">
        <v>0.28299999999999997</v>
      </c>
      <c r="X50">
        <v>0.28299999999999997</v>
      </c>
      <c r="Y50">
        <v>0.97799999999999998</v>
      </c>
      <c r="Z50">
        <v>8.6999999999999994E-2</v>
      </c>
      <c r="AA50">
        <v>0.152</v>
      </c>
      <c r="AB50">
        <v>0.435</v>
      </c>
      <c r="AC50">
        <v>0.97799999999999998</v>
      </c>
      <c r="AD50">
        <v>0.84799999999999998</v>
      </c>
      <c r="AE50">
        <v>0.28299999999999997</v>
      </c>
      <c r="AF50">
        <v>0.97799999999999998</v>
      </c>
      <c r="AG50">
        <v>0.67400000000000004</v>
      </c>
      <c r="AH50">
        <v>0.67400000000000004</v>
      </c>
      <c r="AJ50">
        <v>2.1999999999999999E-2</v>
      </c>
      <c r="AK50">
        <v>2.1999999999999999E-2</v>
      </c>
      <c r="AL50">
        <v>0.152</v>
      </c>
      <c r="AN50">
        <v>0.97799999999999998</v>
      </c>
      <c r="AP50">
        <v>2.1999999999999999E-2</v>
      </c>
      <c r="AS50">
        <v>0.67400000000000004</v>
      </c>
      <c r="AT50">
        <v>0.28299999999999997</v>
      </c>
      <c r="AU50">
        <v>0.28299999999999997</v>
      </c>
      <c r="AV50">
        <v>0.28299999999999997</v>
      </c>
      <c r="AW50">
        <v>0.13</v>
      </c>
      <c r="AX50">
        <v>0.152</v>
      </c>
      <c r="AY50">
        <v>0.97799999999999998</v>
      </c>
      <c r="BA50">
        <v>0.152</v>
      </c>
    </row>
    <row r="51" spans="1:54" x14ac:dyDescent="0.25">
      <c r="A51" t="s">
        <v>102</v>
      </c>
      <c r="B51">
        <v>0.97799999999999998</v>
      </c>
      <c r="C51">
        <v>0.30399999999999999</v>
      </c>
      <c r="D51">
        <v>0.54300000000000004</v>
      </c>
      <c r="E51">
        <v>0.67400000000000004</v>
      </c>
      <c r="F51">
        <v>0.28299999999999997</v>
      </c>
      <c r="G51">
        <v>0.67400000000000004</v>
      </c>
      <c r="H51">
        <v>0.28299999999999997</v>
      </c>
      <c r="I51">
        <v>0.23899999999999999</v>
      </c>
      <c r="J51">
        <v>0.97799999999999998</v>
      </c>
      <c r="K51">
        <v>0.28299999999999997</v>
      </c>
      <c r="L51">
        <v>0.28299999999999997</v>
      </c>
      <c r="M51">
        <v>0.152</v>
      </c>
      <c r="N51">
        <v>0.28299999999999997</v>
      </c>
      <c r="O51">
        <v>0.28299999999999997</v>
      </c>
      <c r="P51">
        <v>0.28299999999999997</v>
      </c>
      <c r="Q51">
        <v>0.152</v>
      </c>
      <c r="V51">
        <v>0.28299999999999997</v>
      </c>
      <c r="W51">
        <v>0.28299999999999997</v>
      </c>
      <c r="X51">
        <v>0.28299999999999997</v>
      </c>
      <c r="Y51">
        <v>0.97799999999999998</v>
      </c>
      <c r="Z51">
        <v>8.6999999999999994E-2</v>
      </c>
      <c r="AA51">
        <v>0.152</v>
      </c>
      <c r="AB51">
        <v>0.435</v>
      </c>
      <c r="AC51">
        <v>0.97799999999999998</v>
      </c>
      <c r="AD51">
        <v>0.84799999999999998</v>
      </c>
      <c r="AE51">
        <v>0.28299999999999997</v>
      </c>
      <c r="AF51">
        <v>0.97799999999999998</v>
      </c>
      <c r="AG51">
        <v>0.67400000000000004</v>
      </c>
      <c r="AH51">
        <v>0.60899999999999999</v>
      </c>
      <c r="AL51">
        <v>0.152</v>
      </c>
      <c r="AN51">
        <v>0.97799999999999998</v>
      </c>
      <c r="AP51">
        <v>2.1999999999999999E-2</v>
      </c>
      <c r="AS51">
        <v>0.67400000000000004</v>
      </c>
      <c r="AT51">
        <v>0.28299999999999997</v>
      </c>
      <c r="AU51">
        <v>0.28299999999999997</v>
      </c>
      <c r="AV51">
        <v>0.28299999999999997</v>
      </c>
      <c r="AW51">
        <v>0.13</v>
      </c>
      <c r="AX51">
        <v>0.152</v>
      </c>
      <c r="AY51">
        <v>0.97799999999999998</v>
      </c>
      <c r="AZ51">
        <v>0.97799999999999998</v>
      </c>
      <c r="BA51">
        <v>0.152</v>
      </c>
    </row>
    <row r="52" spans="1:54" x14ac:dyDescent="0.25">
      <c r="A52" t="s">
        <v>103</v>
      </c>
      <c r="B52">
        <v>0.97799999999999998</v>
      </c>
      <c r="C52">
        <v>0.30399999999999999</v>
      </c>
      <c r="D52">
        <v>0.54300000000000004</v>
      </c>
      <c r="E52">
        <v>0.67400000000000004</v>
      </c>
      <c r="F52">
        <v>0.28299999999999997</v>
      </c>
      <c r="G52">
        <v>0.67400000000000004</v>
      </c>
      <c r="H52">
        <v>0.28299999999999997</v>
      </c>
      <c r="I52">
        <v>0.23899999999999999</v>
      </c>
      <c r="J52">
        <v>0.97799999999999998</v>
      </c>
      <c r="K52">
        <v>0.28299999999999997</v>
      </c>
      <c r="L52">
        <v>0.28299999999999997</v>
      </c>
      <c r="M52">
        <v>0.152</v>
      </c>
      <c r="N52">
        <v>0.28299999999999997</v>
      </c>
      <c r="O52">
        <v>0.28299999999999997</v>
      </c>
      <c r="P52">
        <v>0.28299999999999997</v>
      </c>
      <c r="Q52">
        <v>0.152</v>
      </c>
      <c r="R52">
        <v>0.95699999999999996</v>
      </c>
      <c r="S52">
        <v>0.152</v>
      </c>
      <c r="T52">
        <v>0.152</v>
      </c>
      <c r="V52">
        <v>0.28299999999999997</v>
      </c>
      <c r="W52">
        <v>0.28299999999999997</v>
      </c>
      <c r="X52">
        <v>0.28299999999999997</v>
      </c>
      <c r="Y52">
        <v>0.97799999999999998</v>
      </c>
      <c r="Z52">
        <v>8.6999999999999994E-2</v>
      </c>
      <c r="AA52">
        <v>0.152</v>
      </c>
      <c r="AB52">
        <v>0.435</v>
      </c>
      <c r="AC52">
        <v>0.97799999999999998</v>
      </c>
      <c r="AD52">
        <v>0.84799999999999998</v>
      </c>
      <c r="AE52">
        <v>0.28299999999999997</v>
      </c>
      <c r="AF52">
        <v>0.97799999999999998</v>
      </c>
      <c r="AG52">
        <v>0.67400000000000004</v>
      </c>
      <c r="AH52">
        <v>0.30399999999999999</v>
      </c>
      <c r="AJ52">
        <v>2.1999999999999999E-2</v>
      </c>
      <c r="AP52">
        <v>2.1999999999999999E-2</v>
      </c>
      <c r="AS52">
        <v>0.67400000000000004</v>
      </c>
      <c r="AT52">
        <v>0.28299999999999997</v>
      </c>
      <c r="AU52">
        <v>0.28299999999999997</v>
      </c>
      <c r="AV52">
        <v>4.2999999999999997E-2</v>
      </c>
      <c r="AW52">
        <v>0.13</v>
      </c>
      <c r="AX52">
        <v>0.152</v>
      </c>
      <c r="AY52">
        <v>0.97799999999999998</v>
      </c>
      <c r="BA52">
        <v>0.152</v>
      </c>
    </row>
    <row r="53" spans="1:54" x14ac:dyDescent="0.25">
      <c r="A53" t="s">
        <v>104</v>
      </c>
      <c r="B53">
        <v>0.97799999999999998</v>
      </c>
      <c r="C53">
        <v>0.30399999999999999</v>
      </c>
      <c r="D53">
        <v>0.54300000000000004</v>
      </c>
      <c r="E53">
        <v>0.67400000000000004</v>
      </c>
      <c r="F53">
        <v>0.28299999999999997</v>
      </c>
      <c r="G53">
        <v>0.26100000000000001</v>
      </c>
      <c r="J53">
        <v>0.97799999999999998</v>
      </c>
      <c r="K53">
        <v>0.28299999999999997</v>
      </c>
      <c r="L53">
        <v>0.28299999999999997</v>
      </c>
      <c r="N53">
        <v>0.28299999999999997</v>
      </c>
      <c r="O53">
        <v>0.28299999999999997</v>
      </c>
      <c r="P53">
        <v>0.28299999999999997</v>
      </c>
      <c r="V53">
        <v>0.28299999999999997</v>
      </c>
      <c r="W53">
        <v>0.28299999999999997</v>
      </c>
      <c r="X53">
        <v>0.28299999999999997</v>
      </c>
      <c r="Y53">
        <v>0.91300000000000003</v>
      </c>
      <c r="Z53">
        <v>8.6999999999999994E-2</v>
      </c>
      <c r="AA53">
        <v>8.6999999999999994E-2</v>
      </c>
      <c r="AB53">
        <v>0.28299999999999997</v>
      </c>
      <c r="AC53">
        <v>0.109</v>
      </c>
      <c r="AD53">
        <v>0.41299999999999998</v>
      </c>
      <c r="AF53">
        <v>0.37</v>
      </c>
      <c r="AG53">
        <v>2.1999999999999999E-2</v>
      </c>
      <c r="AP53">
        <v>2.1999999999999999E-2</v>
      </c>
      <c r="AS53">
        <v>0.63</v>
      </c>
      <c r="AT53">
        <v>0.19600000000000001</v>
      </c>
      <c r="AU53">
        <v>0.28299999999999997</v>
      </c>
      <c r="AV53">
        <v>0.109</v>
      </c>
      <c r="AX53">
        <v>0.152</v>
      </c>
      <c r="AY53">
        <v>0.93500000000000005</v>
      </c>
    </row>
    <row r="54" spans="1:54" x14ac:dyDescent="0.25">
      <c r="A54" t="s">
        <v>105</v>
      </c>
      <c r="B54">
        <v>0.26100000000000001</v>
      </c>
      <c r="C54">
        <v>0.13</v>
      </c>
      <c r="E54">
        <v>0.26100000000000001</v>
      </c>
      <c r="F54">
        <v>0.23899999999999999</v>
      </c>
      <c r="G54">
        <v>0.23899999999999999</v>
      </c>
      <c r="H54">
        <v>0.23899999999999999</v>
      </c>
      <c r="J54">
        <v>0.26100000000000001</v>
      </c>
      <c r="K54">
        <v>0.23899999999999999</v>
      </c>
      <c r="L54">
        <v>0.23899999999999999</v>
      </c>
      <c r="N54">
        <v>0.23899999999999999</v>
      </c>
      <c r="O54">
        <v>0.23899999999999999</v>
      </c>
      <c r="P54">
        <v>4.2999999999999997E-2</v>
      </c>
      <c r="Q54">
        <v>0.109</v>
      </c>
      <c r="V54">
        <v>0.23899999999999999</v>
      </c>
      <c r="W54">
        <v>0.23899999999999999</v>
      </c>
      <c r="X54">
        <v>0.23899999999999999</v>
      </c>
      <c r="Y54">
        <v>0.23899999999999999</v>
      </c>
      <c r="Z54">
        <v>0.13</v>
      </c>
      <c r="AA54">
        <v>0.109</v>
      </c>
      <c r="AC54">
        <v>0.26100000000000001</v>
      </c>
      <c r="AD54">
        <v>0.13</v>
      </c>
      <c r="AE54">
        <v>0.23899999999999999</v>
      </c>
      <c r="AF54">
        <v>0.26100000000000001</v>
      </c>
      <c r="AG54">
        <v>0.26100000000000001</v>
      </c>
      <c r="AJ54">
        <v>2.1999999999999999E-2</v>
      </c>
      <c r="AL54">
        <v>2.1999999999999999E-2</v>
      </c>
      <c r="AN54">
        <v>0.26100000000000001</v>
      </c>
      <c r="AP54">
        <v>0.23899999999999999</v>
      </c>
      <c r="AQ54">
        <v>2.1999999999999999E-2</v>
      </c>
      <c r="AS54">
        <v>0.26100000000000001</v>
      </c>
      <c r="AT54">
        <v>0.23899999999999999</v>
      </c>
      <c r="AU54">
        <v>0.23899999999999999</v>
      </c>
      <c r="AV54">
        <v>4.2999999999999997E-2</v>
      </c>
      <c r="AW54">
        <v>0.109</v>
      </c>
      <c r="AX54">
        <v>0.109</v>
      </c>
      <c r="AY54">
        <v>0.26100000000000001</v>
      </c>
      <c r="AZ54">
        <v>0.26100000000000001</v>
      </c>
      <c r="BA54">
        <v>0.109</v>
      </c>
    </row>
    <row r="55" spans="1:54" x14ac:dyDescent="0.25">
      <c r="A55" t="s">
        <v>106</v>
      </c>
      <c r="B55">
        <v>0.56499999999999995</v>
      </c>
      <c r="C55">
        <v>0.26100000000000001</v>
      </c>
      <c r="D55">
        <v>0.109</v>
      </c>
      <c r="E55">
        <v>0.47799999999999998</v>
      </c>
      <c r="F55">
        <v>0.19600000000000001</v>
      </c>
      <c r="G55">
        <v>0.47799999999999998</v>
      </c>
      <c r="H55">
        <v>0.23899999999999999</v>
      </c>
      <c r="I55">
        <v>0.109</v>
      </c>
      <c r="J55">
        <v>0.56499999999999995</v>
      </c>
      <c r="K55">
        <v>0.19600000000000001</v>
      </c>
      <c r="L55">
        <v>0.19600000000000001</v>
      </c>
      <c r="N55">
        <v>0.23899999999999999</v>
      </c>
      <c r="O55">
        <v>0.19600000000000001</v>
      </c>
      <c r="P55">
        <v>0.19600000000000001</v>
      </c>
      <c r="Q55">
        <v>4.2999999999999997E-2</v>
      </c>
      <c r="R55">
        <v>0.152</v>
      </c>
      <c r="U55">
        <v>0.109</v>
      </c>
      <c r="V55">
        <v>0.19600000000000001</v>
      </c>
      <c r="W55">
        <v>0.19600000000000001</v>
      </c>
      <c r="X55">
        <v>0.19600000000000001</v>
      </c>
      <c r="Y55">
        <v>0.52200000000000002</v>
      </c>
      <c r="Z55">
        <v>0.19600000000000001</v>
      </c>
      <c r="AA55">
        <v>4.2999999999999997E-2</v>
      </c>
      <c r="AB55">
        <v>0.109</v>
      </c>
      <c r="AC55">
        <v>0.56499999999999995</v>
      </c>
      <c r="AD55">
        <v>0.41299999999999998</v>
      </c>
      <c r="AE55">
        <v>0.19600000000000001</v>
      </c>
      <c r="AF55">
        <v>0.56499999999999995</v>
      </c>
      <c r="AG55">
        <v>0.30399999999999999</v>
      </c>
      <c r="AH55">
        <v>0.152</v>
      </c>
      <c r="AN55">
        <v>0.17399999999999999</v>
      </c>
      <c r="AP55">
        <v>0.19600000000000001</v>
      </c>
      <c r="AQ55">
        <v>0.19600000000000001</v>
      </c>
      <c r="AS55">
        <v>0.56499999999999995</v>
      </c>
      <c r="AT55">
        <v>0.19600000000000001</v>
      </c>
      <c r="AU55">
        <v>0.152</v>
      </c>
      <c r="AV55">
        <v>0.109</v>
      </c>
      <c r="AW55">
        <v>2.1999999999999999E-2</v>
      </c>
      <c r="AX55">
        <v>4.2999999999999997E-2</v>
      </c>
      <c r="AY55">
        <v>0.52200000000000002</v>
      </c>
      <c r="AZ55">
        <v>0.56499999999999995</v>
      </c>
      <c r="BA55">
        <v>4.2999999999999997E-2</v>
      </c>
      <c r="BB55">
        <v>0.109</v>
      </c>
    </row>
    <row r="56" spans="1:54" x14ac:dyDescent="0.25">
      <c r="A56" t="s">
        <v>107</v>
      </c>
      <c r="B56">
        <v>0.56499999999999995</v>
      </c>
      <c r="C56">
        <v>0.26100000000000001</v>
      </c>
      <c r="D56">
        <v>0.109</v>
      </c>
      <c r="E56">
        <v>0.47799999999999998</v>
      </c>
      <c r="F56">
        <v>0.19600000000000001</v>
      </c>
      <c r="G56">
        <v>0.47799999999999998</v>
      </c>
      <c r="H56">
        <v>0.23899999999999999</v>
      </c>
      <c r="I56">
        <v>0.109</v>
      </c>
      <c r="J56">
        <v>0.56499999999999995</v>
      </c>
      <c r="K56">
        <v>0.19600000000000001</v>
      </c>
      <c r="L56">
        <v>0.19600000000000001</v>
      </c>
      <c r="N56">
        <v>0.23899999999999999</v>
      </c>
      <c r="O56">
        <v>0.19600000000000001</v>
      </c>
      <c r="P56">
        <v>0.19600000000000001</v>
      </c>
      <c r="Q56">
        <v>4.2999999999999997E-2</v>
      </c>
      <c r="U56">
        <v>0.109</v>
      </c>
      <c r="V56">
        <v>0.19600000000000001</v>
      </c>
      <c r="W56">
        <v>0.19600000000000001</v>
      </c>
      <c r="X56">
        <v>0.19600000000000001</v>
      </c>
      <c r="Y56">
        <v>0.52200000000000002</v>
      </c>
      <c r="Z56">
        <v>0.19600000000000001</v>
      </c>
      <c r="AA56">
        <v>4.2999999999999997E-2</v>
      </c>
      <c r="AB56">
        <v>0.109</v>
      </c>
      <c r="AC56">
        <v>0.56499999999999995</v>
      </c>
      <c r="AD56">
        <v>0.41299999999999998</v>
      </c>
      <c r="AE56">
        <v>0.19600000000000001</v>
      </c>
      <c r="AF56">
        <v>0.56499999999999995</v>
      </c>
      <c r="AG56">
        <v>0.56499999999999995</v>
      </c>
      <c r="AH56">
        <v>0.30399999999999999</v>
      </c>
      <c r="AN56">
        <v>0.19600000000000001</v>
      </c>
      <c r="AP56">
        <v>0.19600000000000001</v>
      </c>
      <c r="AQ56">
        <v>0.19600000000000001</v>
      </c>
      <c r="AS56">
        <v>0.56499999999999995</v>
      </c>
      <c r="AT56">
        <v>0.19600000000000001</v>
      </c>
      <c r="AU56">
        <v>0.19600000000000001</v>
      </c>
      <c r="AV56">
        <v>0.17399999999999999</v>
      </c>
      <c r="AW56">
        <v>4.2999999999999997E-2</v>
      </c>
      <c r="AX56">
        <v>4.2999999999999997E-2</v>
      </c>
      <c r="AY56">
        <v>0.52200000000000002</v>
      </c>
      <c r="AZ56">
        <v>0.56499999999999995</v>
      </c>
      <c r="BA56">
        <v>4.2999999999999997E-2</v>
      </c>
      <c r="BB56">
        <v>0.109</v>
      </c>
    </row>
    <row r="57" spans="1:54" x14ac:dyDescent="0.25">
      <c r="A57" t="s">
        <v>108</v>
      </c>
      <c r="B57">
        <v>0.56499999999999995</v>
      </c>
      <c r="C57">
        <v>0.26100000000000001</v>
      </c>
      <c r="D57">
        <v>0.109</v>
      </c>
      <c r="E57">
        <v>0.47799999999999998</v>
      </c>
      <c r="F57">
        <v>0.19600000000000001</v>
      </c>
      <c r="G57">
        <v>0.47799999999999998</v>
      </c>
      <c r="H57">
        <v>0.23899999999999999</v>
      </c>
      <c r="I57">
        <v>0.109</v>
      </c>
      <c r="J57">
        <v>0.56499999999999995</v>
      </c>
      <c r="K57">
        <v>0.19600000000000001</v>
      </c>
      <c r="L57">
        <v>0.19600000000000001</v>
      </c>
      <c r="N57">
        <v>0.23899999999999999</v>
      </c>
      <c r="O57">
        <v>0.19600000000000001</v>
      </c>
      <c r="P57">
        <v>0.19600000000000001</v>
      </c>
      <c r="Q57">
        <v>4.2999999999999997E-2</v>
      </c>
      <c r="R57">
        <v>0.52200000000000002</v>
      </c>
      <c r="U57">
        <v>0.109</v>
      </c>
      <c r="V57">
        <v>0.19600000000000001</v>
      </c>
      <c r="W57">
        <v>0.19600000000000001</v>
      </c>
      <c r="X57">
        <v>0.19600000000000001</v>
      </c>
      <c r="Y57">
        <v>0.52200000000000002</v>
      </c>
      <c r="Z57">
        <v>0.19600000000000001</v>
      </c>
      <c r="AA57">
        <v>4.2999999999999997E-2</v>
      </c>
      <c r="AB57">
        <v>0.109</v>
      </c>
      <c r="AC57">
        <v>0.56499999999999995</v>
      </c>
      <c r="AD57">
        <v>0.41299999999999998</v>
      </c>
      <c r="AE57">
        <v>0.19600000000000001</v>
      </c>
      <c r="AF57">
        <v>0.56499999999999995</v>
      </c>
      <c r="AG57">
        <v>0.56499999999999995</v>
      </c>
      <c r="AH57">
        <v>0.30399999999999999</v>
      </c>
      <c r="AL57">
        <v>4.2999999999999997E-2</v>
      </c>
      <c r="AN57">
        <v>0.56499999999999995</v>
      </c>
      <c r="AP57">
        <v>0.19600000000000001</v>
      </c>
      <c r="AQ57">
        <v>0.19600000000000001</v>
      </c>
      <c r="AS57">
        <v>0.56499999999999995</v>
      </c>
      <c r="AT57">
        <v>0.19600000000000001</v>
      </c>
      <c r="AU57">
        <v>0.19600000000000001</v>
      </c>
      <c r="AV57">
        <v>0.19600000000000001</v>
      </c>
      <c r="AW57">
        <v>4.2999999999999997E-2</v>
      </c>
      <c r="AX57">
        <v>4.2999999999999997E-2</v>
      </c>
      <c r="AY57">
        <v>0.52200000000000002</v>
      </c>
      <c r="AZ57">
        <v>0.56499999999999995</v>
      </c>
      <c r="BA57">
        <v>4.2999999999999997E-2</v>
      </c>
      <c r="BB57">
        <v>0.109</v>
      </c>
    </row>
    <row r="58" spans="1:54" x14ac:dyDescent="0.25">
      <c r="A58" t="s">
        <v>109</v>
      </c>
      <c r="B58">
        <v>0.78300000000000003</v>
      </c>
      <c r="C58">
        <v>0.109</v>
      </c>
      <c r="D58">
        <v>0.54300000000000004</v>
      </c>
      <c r="E58">
        <v>0.78300000000000003</v>
      </c>
      <c r="F58">
        <v>0.23899999999999999</v>
      </c>
      <c r="J58">
        <v>0.78300000000000003</v>
      </c>
      <c r="K58">
        <v>0.23899999999999999</v>
      </c>
      <c r="L58">
        <v>0.23899999999999999</v>
      </c>
      <c r="Y58">
        <v>0.17399999999999999</v>
      </c>
      <c r="Z58">
        <v>0.17399999999999999</v>
      </c>
      <c r="AA58">
        <v>6.5000000000000002E-2</v>
      </c>
      <c r="AB58">
        <v>0.34799999999999998</v>
      </c>
      <c r="AC58">
        <v>0.37</v>
      </c>
      <c r="AD58">
        <v>0.23899999999999999</v>
      </c>
      <c r="AE58">
        <v>0.23899999999999999</v>
      </c>
      <c r="AQ58">
        <v>0.17399999999999999</v>
      </c>
      <c r="AS58">
        <v>0.45700000000000002</v>
      </c>
      <c r="AT58">
        <v>0.23899999999999999</v>
      </c>
      <c r="AU58">
        <v>0.23899999999999999</v>
      </c>
      <c r="AY58">
        <v>0.78300000000000003</v>
      </c>
      <c r="AZ58">
        <v>0.54300000000000004</v>
      </c>
    </row>
    <row r="59" spans="1:54" x14ac:dyDescent="0.25">
      <c r="A59" t="s">
        <v>110</v>
      </c>
      <c r="B59">
        <v>0.91300000000000003</v>
      </c>
      <c r="C59">
        <v>0.28299999999999997</v>
      </c>
      <c r="D59">
        <v>0.52200000000000002</v>
      </c>
      <c r="E59">
        <v>0.5</v>
      </c>
      <c r="F59">
        <v>0.23899999999999999</v>
      </c>
      <c r="G59">
        <v>0.47799999999999998</v>
      </c>
      <c r="H59">
        <v>0.19600000000000001</v>
      </c>
      <c r="I59">
        <v>4.2999999999999997E-2</v>
      </c>
      <c r="J59">
        <v>0.93500000000000005</v>
      </c>
      <c r="K59">
        <v>0.23899999999999999</v>
      </c>
      <c r="L59">
        <v>0.23899999999999999</v>
      </c>
      <c r="M59">
        <v>0.109</v>
      </c>
      <c r="N59">
        <v>0.23899999999999999</v>
      </c>
      <c r="O59">
        <v>8.6999999999999994E-2</v>
      </c>
      <c r="P59">
        <v>0.23899999999999999</v>
      </c>
      <c r="R59">
        <v>0.84799999999999998</v>
      </c>
      <c r="V59">
        <v>0.109</v>
      </c>
      <c r="W59">
        <v>0.109</v>
      </c>
      <c r="X59">
        <v>0.109</v>
      </c>
      <c r="Y59">
        <v>0.76100000000000001</v>
      </c>
      <c r="Z59">
        <v>2.1999999999999999E-2</v>
      </c>
      <c r="AA59">
        <v>4.2999999999999997E-2</v>
      </c>
      <c r="AB59">
        <v>0.32600000000000001</v>
      </c>
      <c r="AC59">
        <v>0.80400000000000005</v>
      </c>
      <c r="AD59">
        <v>0.69599999999999995</v>
      </c>
      <c r="AE59">
        <v>0.17399999999999999</v>
      </c>
      <c r="AF59">
        <v>0.76100000000000001</v>
      </c>
      <c r="AG59">
        <v>0.67400000000000004</v>
      </c>
      <c r="AK59">
        <v>8.6999999999999994E-2</v>
      </c>
      <c r="AL59">
        <v>2.1999999999999999E-2</v>
      </c>
      <c r="AN59">
        <v>0.5</v>
      </c>
      <c r="AP59">
        <v>2.1999999999999999E-2</v>
      </c>
      <c r="AR59">
        <v>8.6999999999999994E-2</v>
      </c>
      <c r="AS59">
        <v>0.47799999999999998</v>
      </c>
      <c r="AT59">
        <v>0.23899999999999999</v>
      </c>
      <c r="AU59">
        <v>0.23899999999999999</v>
      </c>
      <c r="AV59">
        <v>4.2999999999999997E-2</v>
      </c>
      <c r="AW59">
        <v>8.6999999999999994E-2</v>
      </c>
      <c r="AY59">
        <v>0.91300000000000003</v>
      </c>
      <c r="AZ59">
        <v>0.82599999999999996</v>
      </c>
      <c r="BB59">
        <v>8.6999999999999994E-2</v>
      </c>
    </row>
    <row r="60" spans="1:54" x14ac:dyDescent="0.25">
      <c r="A60" t="s">
        <v>111</v>
      </c>
      <c r="B60">
        <v>0.91300000000000003</v>
      </c>
      <c r="C60">
        <v>0.28299999999999997</v>
      </c>
      <c r="D60">
        <v>0.52200000000000002</v>
      </c>
      <c r="E60">
        <v>0.5</v>
      </c>
      <c r="F60">
        <v>0.23899999999999999</v>
      </c>
      <c r="G60">
        <v>0.5</v>
      </c>
      <c r="H60">
        <v>0.217</v>
      </c>
      <c r="I60">
        <v>4.2999999999999997E-2</v>
      </c>
      <c r="J60">
        <v>0.93500000000000005</v>
      </c>
      <c r="K60">
        <v>0.23899999999999999</v>
      </c>
      <c r="L60">
        <v>0.23899999999999999</v>
      </c>
      <c r="M60">
        <v>0.109</v>
      </c>
      <c r="N60">
        <v>0.23899999999999999</v>
      </c>
      <c r="O60">
        <v>8.6999999999999994E-2</v>
      </c>
      <c r="P60">
        <v>0.23899999999999999</v>
      </c>
      <c r="R60">
        <v>0.63</v>
      </c>
      <c r="V60">
        <v>0.109</v>
      </c>
      <c r="W60">
        <v>0.109</v>
      </c>
      <c r="X60">
        <v>0.109</v>
      </c>
      <c r="Y60">
        <v>0.78300000000000003</v>
      </c>
      <c r="Z60">
        <v>2.1999999999999999E-2</v>
      </c>
      <c r="AA60">
        <v>4.2999999999999997E-2</v>
      </c>
      <c r="AB60">
        <v>0.32600000000000001</v>
      </c>
      <c r="AC60">
        <v>0.65200000000000002</v>
      </c>
      <c r="AD60">
        <v>0.76100000000000001</v>
      </c>
      <c r="AE60">
        <v>0.17399999999999999</v>
      </c>
      <c r="AF60">
        <v>0.91300000000000003</v>
      </c>
      <c r="AG60">
        <v>0.65200000000000002</v>
      </c>
      <c r="AK60">
        <v>2.1999999999999999E-2</v>
      </c>
      <c r="AN60">
        <v>0.87</v>
      </c>
      <c r="AP60">
        <v>2.1999999999999999E-2</v>
      </c>
      <c r="AR60">
        <v>8.6999999999999994E-2</v>
      </c>
      <c r="AS60">
        <v>0.47799999999999998</v>
      </c>
      <c r="AT60">
        <v>0.23899999999999999</v>
      </c>
      <c r="AU60">
        <v>0.23899999999999999</v>
      </c>
      <c r="AV60">
        <v>8.6999999999999994E-2</v>
      </c>
      <c r="AW60">
        <v>8.6999999999999994E-2</v>
      </c>
      <c r="AY60">
        <v>0.87</v>
      </c>
      <c r="AZ60">
        <v>0.71699999999999997</v>
      </c>
      <c r="BB60">
        <v>8.6999999999999994E-2</v>
      </c>
    </row>
    <row r="61" spans="1:54" x14ac:dyDescent="0.25">
      <c r="A61" t="s">
        <v>112</v>
      </c>
      <c r="B61">
        <v>0.91300000000000003</v>
      </c>
      <c r="C61">
        <v>0.26100000000000001</v>
      </c>
      <c r="D61">
        <v>0.52200000000000002</v>
      </c>
      <c r="E61">
        <v>0.5</v>
      </c>
      <c r="F61">
        <v>0.23899999999999999</v>
      </c>
      <c r="G61">
        <v>0.5</v>
      </c>
      <c r="H61">
        <v>0.17399999999999999</v>
      </c>
      <c r="I61">
        <v>2.1999999999999999E-2</v>
      </c>
      <c r="J61">
        <v>0.93500000000000005</v>
      </c>
      <c r="K61">
        <v>0.23899999999999999</v>
      </c>
      <c r="L61">
        <v>0.23899999999999999</v>
      </c>
      <c r="M61">
        <v>0.109</v>
      </c>
      <c r="N61">
        <v>0.23899999999999999</v>
      </c>
      <c r="O61">
        <v>4.2999999999999997E-2</v>
      </c>
      <c r="P61">
        <v>0.152</v>
      </c>
      <c r="R61">
        <v>0.82599999999999996</v>
      </c>
      <c r="V61">
        <v>0.109</v>
      </c>
      <c r="W61">
        <v>0.109</v>
      </c>
      <c r="X61">
        <v>0.109</v>
      </c>
      <c r="Y61">
        <v>0.80400000000000005</v>
      </c>
      <c r="AA61">
        <v>4.2999999999999997E-2</v>
      </c>
      <c r="AB61">
        <v>0.32600000000000001</v>
      </c>
      <c r="AC61">
        <v>0.41299999999999998</v>
      </c>
      <c r="AD61">
        <v>0.65200000000000002</v>
      </c>
      <c r="AE61">
        <v>0.13</v>
      </c>
      <c r="AF61">
        <v>0.56499999999999995</v>
      </c>
      <c r="AG61">
        <v>6.5000000000000002E-2</v>
      </c>
      <c r="AN61">
        <v>0.17399999999999999</v>
      </c>
      <c r="AP61">
        <v>2.1999999999999999E-2</v>
      </c>
      <c r="AR61">
        <v>8.6999999999999994E-2</v>
      </c>
      <c r="AS61">
        <v>0.47799999999999998</v>
      </c>
      <c r="AT61">
        <v>0.217</v>
      </c>
      <c r="AU61">
        <v>0.23899999999999999</v>
      </c>
      <c r="AW61">
        <v>8.6999999999999994E-2</v>
      </c>
      <c r="AY61">
        <v>0.91300000000000003</v>
      </c>
      <c r="AZ61">
        <v>0.65200000000000002</v>
      </c>
      <c r="BA61">
        <v>2.1999999999999999E-2</v>
      </c>
      <c r="BB61">
        <v>8.6999999999999994E-2</v>
      </c>
    </row>
    <row r="62" spans="1:54" x14ac:dyDescent="0.25">
      <c r="A62" t="s">
        <v>113</v>
      </c>
      <c r="B62">
        <v>0.91300000000000003</v>
      </c>
      <c r="C62">
        <v>0.28299999999999997</v>
      </c>
      <c r="D62">
        <v>0.52200000000000002</v>
      </c>
      <c r="E62">
        <v>0.5</v>
      </c>
      <c r="F62">
        <v>0.23899999999999999</v>
      </c>
      <c r="G62">
        <v>0.5</v>
      </c>
      <c r="H62">
        <v>0.19600000000000001</v>
      </c>
      <c r="I62">
        <v>2.1999999999999999E-2</v>
      </c>
      <c r="J62">
        <v>0.93500000000000005</v>
      </c>
      <c r="K62">
        <v>0.23899999999999999</v>
      </c>
      <c r="L62">
        <v>0.23899999999999999</v>
      </c>
      <c r="M62">
        <v>0.109</v>
      </c>
      <c r="N62">
        <v>0.23899999999999999</v>
      </c>
      <c r="O62">
        <v>8.6999999999999994E-2</v>
      </c>
      <c r="P62">
        <v>0.23899999999999999</v>
      </c>
      <c r="R62">
        <v>0.84799999999999998</v>
      </c>
      <c r="V62">
        <v>0.109</v>
      </c>
      <c r="W62">
        <v>0.109</v>
      </c>
      <c r="X62">
        <v>0.109</v>
      </c>
      <c r="Y62">
        <v>0.80400000000000005</v>
      </c>
      <c r="Z62">
        <v>2.1999999999999999E-2</v>
      </c>
      <c r="AA62">
        <v>4.2999999999999997E-2</v>
      </c>
      <c r="AB62">
        <v>0.32600000000000001</v>
      </c>
      <c r="AC62">
        <v>0.84799999999999998</v>
      </c>
      <c r="AD62">
        <v>0.78300000000000003</v>
      </c>
      <c r="AE62">
        <v>0.19600000000000001</v>
      </c>
      <c r="AF62">
        <v>0.82599999999999996</v>
      </c>
      <c r="AG62">
        <v>0.67400000000000004</v>
      </c>
      <c r="AK62">
        <v>8.6999999999999994E-2</v>
      </c>
      <c r="AN62">
        <v>0.65200000000000002</v>
      </c>
      <c r="AP62">
        <v>2.1999999999999999E-2</v>
      </c>
      <c r="AR62">
        <v>8.6999999999999994E-2</v>
      </c>
      <c r="AS62">
        <v>0.47799999999999998</v>
      </c>
      <c r="AT62">
        <v>0.23899999999999999</v>
      </c>
      <c r="AU62">
        <v>0.23899999999999999</v>
      </c>
      <c r="AV62">
        <v>2.1999999999999999E-2</v>
      </c>
      <c r="AW62">
        <v>8.6999999999999994E-2</v>
      </c>
      <c r="AY62">
        <v>0.91300000000000003</v>
      </c>
      <c r="AZ62">
        <v>0.82599999999999996</v>
      </c>
      <c r="BB62">
        <v>8.6999999999999994E-2</v>
      </c>
    </row>
    <row r="63" spans="1:54" x14ac:dyDescent="0.25">
      <c r="A63" t="s">
        <v>114</v>
      </c>
      <c r="B63">
        <v>0.91300000000000003</v>
      </c>
      <c r="C63">
        <v>0.28299999999999997</v>
      </c>
      <c r="D63">
        <v>0.52200000000000002</v>
      </c>
      <c r="E63">
        <v>0.5</v>
      </c>
      <c r="F63">
        <v>0.23899999999999999</v>
      </c>
      <c r="G63">
        <v>0.5</v>
      </c>
      <c r="H63">
        <v>0.19600000000000001</v>
      </c>
      <c r="I63">
        <v>4.2999999999999997E-2</v>
      </c>
      <c r="J63">
        <v>0.93500000000000005</v>
      </c>
      <c r="K63">
        <v>0.23899999999999999</v>
      </c>
      <c r="L63">
        <v>0.23899999999999999</v>
      </c>
      <c r="M63">
        <v>0.109</v>
      </c>
      <c r="N63">
        <v>0.217</v>
      </c>
      <c r="O63">
        <v>8.6999999999999994E-2</v>
      </c>
      <c r="P63">
        <v>0.23899999999999999</v>
      </c>
      <c r="R63">
        <v>0.69599999999999995</v>
      </c>
      <c r="V63">
        <v>0.109</v>
      </c>
      <c r="W63">
        <v>0.109</v>
      </c>
      <c r="X63">
        <v>0.109</v>
      </c>
      <c r="Y63">
        <v>0.80400000000000005</v>
      </c>
      <c r="Z63">
        <v>2.1999999999999999E-2</v>
      </c>
      <c r="AA63">
        <v>4.2999999999999997E-2</v>
      </c>
      <c r="AB63">
        <v>0.32600000000000001</v>
      </c>
      <c r="AC63">
        <v>0.71699999999999997</v>
      </c>
      <c r="AD63">
        <v>0.78300000000000003</v>
      </c>
      <c r="AE63">
        <v>0.217</v>
      </c>
      <c r="AF63">
        <v>0.91300000000000003</v>
      </c>
      <c r="AG63">
        <v>0.67400000000000004</v>
      </c>
      <c r="AK63">
        <v>0.152</v>
      </c>
      <c r="AL63">
        <v>2.1999999999999999E-2</v>
      </c>
      <c r="AN63">
        <v>0.84799999999999998</v>
      </c>
      <c r="AP63">
        <v>2.1999999999999999E-2</v>
      </c>
      <c r="AR63">
        <v>8.6999999999999994E-2</v>
      </c>
      <c r="AS63">
        <v>0.47799999999999998</v>
      </c>
      <c r="AT63">
        <v>0.23899999999999999</v>
      </c>
      <c r="AU63">
        <v>0.23899999999999999</v>
      </c>
      <c r="AV63">
        <v>8.6999999999999994E-2</v>
      </c>
      <c r="AW63">
        <v>8.6999999999999994E-2</v>
      </c>
      <c r="AY63">
        <v>0.91300000000000003</v>
      </c>
      <c r="AZ63">
        <v>0.73899999999999999</v>
      </c>
      <c r="BA63">
        <v>2.1999999999999999E-2</v>
      </c>
      <c r="BB63">
        <v>8.6999999999999994E-2</v>
      </c>
    </row>
    <row r="64" spans="1:54" x14ac:dyDescent="0.25">
      <c r="A64" t="s">
        <v>115</v>
      </c>
      <c r="B64">
        <v>0.34799999999999998</v>
      </c>
      <c r="D64">
        <v>0.217</v>
      </c>
      <c r="E64">
        <v>0.34799999999999998</v>
      </c>
      <c r="H64">
        <v>0.13</v>
      </c>
      <c r="I64">
        <v>0.217</v>
      </c>
      <c r="J64">
        <v>0.34799999999999998</v>
      </c>
      <c r="N64">
        <v>0.13</v>
      </c>
      <c r="U64">
        <v>0.217</v>
      </c>
      <c r="Y64">
        <v>0.217</v>
      </c>
      <c r="AB64">
        <v>0.17399999999999999</v>
      </c>
      <c r="AC64">
        <v>0.34799999999999998</v>
      </c>
      <c r="AD64">
        <v>0.217</v>
      </c>
      <c r="AG64">
        <v>0.13</v>
      </c>
      <c r="AH64">
        <v>0.13</v>
      </c>
      <c r="AS64">
        <v>0.217</v>
      </c>
      <c r="AY64">
        <v>0.217</v>
      </c>
      <c r="AZ64">
        <v>0.34799999999999998</v>
      </c>
    </row>
    <row r="65" spans="1:54" x14ac:dyDescent="0.25">
      <c r="A65" t="s">
        <v>116</v>
      </c>
      <c r="B65">
        <v>0.54300000000000004</v>
      </c>
      <c r="D65">
        <v>0.54300000000000004</v>
      </c>
      <c r="E65">
        <v>0.54300000000000004</v>
      </c>
      <c r="I65">
        <v>0.217</v>
      </c>
      <c r="J65">
        <v>0.54300000000000004</v>
      </c>
      <c r="U65">
        <v>0.217</v>
      </c>
      <c r="Y65">
        <v>0.54300000000000004</v>
      </c>
      <c r="AB65">
        <v>0.54300000000000004</v>
      </c>
      <c r="AC65">
        <v>0.54300000000000004</v>
      </c>
      <c r="AD65">
        <v>0.54300000000000004</v>
      </c>
      <c r="AS65">
        <v>0.217</v>
      </c>
      <c r="AY65">
        <v>0.54300000000000004</v>
      </c>
      <c r="BB65">
        <v>0.217</v>
      </c>
    </row>
    <row r="66" spans="1:54" x14ac:dyDescent="0.25">
      <c r="A66" t="s">
        <v>117</v>
      </c>
      <c r="B66">
        <v>0.217</v>
      </c>
      <c r="D66">
        <v>0.217</v>
      </c>
      <c r="E66">
        <v>0.217</v>
      </c>
      <c r="I66">
        <v>0.217</v>
      </c>
      <c r="J66">
        <v>0.217</v>
      </c>
      <c r="U66">
        <v>0.217</v>
      </c>
      <c r="Y66">
        <v>0.217</v>
      </c>
      <c r="AB66">
        <v>0.217</v>
      </c>
      <c r="AC66">
        <v>0.217</v>
      </c>
      <c r="AD66">
        <v>0.217</v>
      </c>
      <c r="AH66">
        <v>0.217</v>
      </c>
      <c r="AS66">
        <v>0.217</v>
      </c>
      <c r="AY66">
        <v>0.217</v>
      </c>
      <c r="AZ66">
        <v>0.217</v>
      </c>
    </row>
    <row r="67" spans="1:54" x14ac:dyDescent="0.25">
      <c r="A67" t="s">
        <v>118</v>
      </c>
      <c r="D67">
        <v>2.1999999999999999E-2</v>
      </c>
      <c r="E67">
        <v>2.1999999999999999E-2</v>
      </c>
      <c r="J67">
        <v>2.1999999999999999E-2</v>
      </c>
      <c r="AY67">
        <v>0.26100000000000001</v>
      </c>
    </row>
    <row r="68" spans="1:54" x14ac:dyDescent="0.25">
      <c r="A68" t="s">
        <v>119</v>
      </c>
      <c r="B68">
        <v>0.80400000000000005</v>
      </c>
      <c r="C68">
        <v>0.28299999999999997</v>
      </c>
      <c r="D68">
        <v>0.54300000000000004</v>
      </c>
      <c r="E68">
        <v>0.91300000000000003</v>
      </c>
      <c r="F68">
        <v>0.23899999999999999</v>
      </c>
      <c r="H68">
        <v>0.23899999999999999</v>
      </c>
      <c r="I68">
        <v>0.13</v>
      </c>
      <c r="J68">
        <v>1</v>
      </c>
      <c r="K68">
        <v>0.23899999999999999</v>
      </c>
      <c r="L68">
        <v>0.23899999999999999</v>
      </c>
      <c r="N68">
        <v>0.23899999999999999</v>
      </c>
      <c r="O68">
        <v>0.152</v>
      </c>
      <c r="Y68">
        <v>0.80400000000000005</v>
      </c>
      <c r="AB68">
        <v>0.45700000000000002</v>
      </c>
      <c r="AC68">
        <v>0.89100000000000001</v>
      </c>
      <c r="AD68">
        <v>0.76100000000000001</v>
      </c>
      <c r="AE68">
        <v>0.17399999999999999</v>
      </c>
      <c r="AK68">
        <v>4.2999999999999997E-2</v>
      </c>
      <c r="AL68">
        <v>0.109</v>
      </c>
      <c r="AS68">
        <v>2.1999999999999999E-2</v>
      </c>
      <c r="AX68">
        <v>0.109</v>
      </c>
      <c r="AY68">
        <v>1</v>
      </c>
      <c r="AZ68">
        <v>0.97799999999999998</v>
      </c>
    </row>
    <row r="69" spans="1:54" x14ac:dyDescent="0.25">
      <c r="A69" t="s">
        <v>120</v>
      </c>
      <c r="B69">
        <v>0.80400000000000005</v>
      </c>
      <c r="C69">
        <v>0.28299999999999997</v>
      </c>
      <c r="D69">
        <v>0.54300000000000004</v>
      </c>
      <c r="E69">
        <v>0.91300000000000003</v>
      </c>
      <c r="F69">
        <v>0.23899999999999999</v>
      </c>
      <c r="H69">
        <v>0.23899999999999999</v>
      </c>
      <c r="I69">
        <v>0.13</v>
      </c>
      <c r="J69">
        <v>1</v>
      </c>
      <c r="K69">
        <v>0.23899999999999999</v>
      </c>
      <c r="L69">
        <v>0.152</v>
      </c>
      <c r="N69">
        <v>0.23899999999999999</v>
      </c>
      <c r="O69">
        <v>0.23899999999999999</v>
      </c>
      <c r="Y69">
        <v>0.80400000000000005</v>
      </c>
      <c r="AB69">
        <v>0.45700000000000002</v>
      </c>
      <c r="AC69">
        <v>0.78300000000000003</v>
      </c>
      <c r="AD69">
        <v>0.65200000000000002</v>
      </c>
      <c r="AE69">
        <v>0.152</v>
      </c>
      <c r="AH69">
        <v>4.2999999999999997E-2</v>
      </c>
      <c r="AK69">
        <v>0.152</v>
      </c>
      <c r="AL69">
        <v>2.1999999999999999E-2</v>
      </c>
      <c r="AX69">
        <v>0.109</v>
      </c>
      <c r="AY69">
        <v>1</v>
      </c>
      <c r="AZ69">
        <v>0.97799999999999998</v>
      </c>
    </row>
    <row r="70" spans="1:54" x14ac:dyDescent="0.25">
      <c r="A70" t="s">
        <v>121</v>
      </c>
      <c r="B70">
        <v>0.80400000000000005</v>
      </c>
      <c r="C70">
        <v>0.28299999999999997</v>
      </c>
      <c r="D70">
        <v>0.54300000000000004</v>
      </c>
      <c r="E70">
        <v>0.91300000000000003</v>
      </c>
      <c r="F70">
        <v>0.23899999999999999</v>
      </c>
      <c r="H70">
        <v>0.152</v>
      </c>
      <c r="I70">
        <v>0.13</v>
      </c>
      <c r="J70">
        <v>1</v>
      </c>
      <c r="K70">
        <v>0.217</v>
      </c>
      <c r="L70">
        <v>0.152</v>
      </c>
      <c r="N70">
        <v>0.23899999999999999</v>
      </c>
      <c r="O70">
        <v>0.152</v>
      </c>
      <c r="Y70">
        <v>0.80400000000000005</v>
      </c>
      <c r="AB70">
        <v>0.45700000000000002</v>
      </c>
      <c r="AC70">
        <v>0.69599999999999995</v>
      </c>
      <c r="AD70">
        <v>0.56499999999999995</v>
      </c>
      <c r="AE70">
        <v>8.6999999999999994E-2</v>
      </c>
      <c r="AH70">
        <v>4.2999999999999997E-2</v>
      </c>
      <c r="AK70">
        <v>0.23899999999999999</v>
      </c>
      <c r="AS70">
        <v>2.1999999999999999E-2</v>
      </c>
      <c r="AW70">
        <v>8.6999999999999994E-2</v>
      </c>
      <c r="AX70">
        <v>0.109</v>
      </c>
      <c r="AY70">
        <v>1</v>
      </c>
      <c r="AZ70">
        <v>0.97799999999999998</v>
      </c>
    </row>
    <row r="71" spans="1:54" x14ac:dyDescent="0.25">
      <c r="A71" t="s">
        <v>122</v>
      </c>
      <c r="B71">
        <v>0.80400000000000005</v>
      </c>
      <c r="C71">
        <v>0.28299999999999997</v>
      </c>
      <c r="D71">
        <v>0.54300000000000004</v>
      </c>
      <c r="E71">
        <v>0.91300000000000003</v>
      </c>
      <c r="F71">
        <v>0.23899999999999999</v>
      </c>
      <c r="H71">
        <v>0.152</v>
      </c>
      <c r="I71">
        <v>0.13</v>
      </c>
      <c r="J71">
        <v>1</v>
      </c>
      <c r="K71">
        <v>0.23899999999999999</v>
      </c>
      <c r="L71">
        <v>0.152</v>
      </c>
      <c r="N71">
        <v>0.23899999999999999</v>
      </c>
      <c r="O71">
        <v>0.23899999999999999</v>
      </c>
      <c r="Y71">
        <v>0.80400000000000005</v>
      </c>
      <c r="AB71">
        <v>0.34799999999999998</v>
      </c>
      <c r="AC71">
        <v>0.41299999999999998</v>
      </c>
      <c r="AD71">
        <v>0.28299999999999997</v>
      </c>
      <c r="AE71">
        <v>8.6999999999999994E-2</v>
      </c>
      <c r="AH71">
        <v>4.2999999999999997E-2</v>
      </c>
      <c r="AK71">
        <v>0.152</v>
      </c>
      <c r="AL71">
        <v>2.1999999999999999E-2</v>
      </c>
      <c r="AS71">
        <v>2.1999999999999999E-2</v>
      </c>
      <c r="AX71">
        <v>0.109</v>
      </c>
      <c r="AY71">
        <v>1</v>
      </c>
      <c r="AZ71">
        <v>0.97799999999999998</v>
      </c>
    </row>
    <row r="72" spans="1:54" x14ac:dyDescent="0.25">
      <c r="A72" t="s">
        <v>123</v>
      </c>
      <c r="B72">
        <v>0.56499999999999995</v>
      </c>
      <c r="C72">
        <v>0.217</v>
      </c>
      <c r="D72">
        <v>0.109</v>
      </c>
      <c r="E72">
        <v>0.56499999999999995</v>
      </c>
      <c r="F72">
        <v>0.152</v>
      </c>
      <c r="H72">
        <v>0.23899999999999999</v>
      </c>
      <c r="I72">
        <v>0.109</v>
      </c>
      <c r="J72">
        <v>0.56499999999999995</v>
      </c>
      <c r="K72">
        <v>0.152</v>
      </c>
      <c r="L72">
        <v>0.152</v>
      </c>
      <c r="N72">
        <v>0.23899999999999999</v>
      </c>
      <c r="O72">
        <v>0.152</v>
      </c>
      <c r="V72">
        <v>0.109</v>
      </c>
      <c r="W72">
        <v>0.109</v>
      </c>
      <c r="X72">
        <v>0.109</v>
      </c>
      <c r="Y72">
        <v>0.47799999999999998</v>
      </c>
      <c r="AB72">
        <v>0.109</v>
      </c>
      <c r="AC72">
        <v>0.56499999999999995</v>
      </c>
      <c r="AD72">
        <v>0.41299999999999998</v>
      </c>
      <c r="AE72">
        <v>0.152</v>
      </c>
      <c r="AF72">
        <v>0.30399999999999999</v>
      </c>
      <c r="AG72">
        <v>0.217</v>
      </c>
      <c r="AH72">
        <v>2.1999999999999999E-2</v>
      </c>
      <c r="AN72">
        <v>0.56499999999999995</v>
      </c>
      <c r="AS72">
        <v>0.435</v>
      </c>
      <c r="AY72">
        <v>0.47799999999999998</v>
      </c>
      <c r="AZ72">
        <v>0.56499999999999995</v>
      </c>
    </row>
    <row r="73" spans="1:54" x14ac:dyDescent="0.25">
      <c r="A73" t="s">
        <v>124</v>
      </c>
      <c r="B73">
        <v>0.56499999999999995</v>
      </c>
      <c r="C73">
        <v>0.217</v>
      </c>
      <c r="D73">
        <v>0.109</v>
      </c>
      <c r="E73">
        <v>0.56499999999999995</v>
      </c>
      <c r="F73">
        <v>0.152</v>
      </c>
      <c r="H73">
        <v>0.23899999999999999</v>
      </c>
      <c r="I73">
        <v>0.109</v>
      </c>
      <c r="J73">
        <v>0.56499999999999995</v>
      </c>
      <c r="K73">
        <v>0.152</v>
      </c>
      <c r="L73">
        <v>0.152</v>
      </c>
      <c r="N73">
        <v>0.23899999999999999</v>
      </c>
      <c r="O73">
        <v>0.152</v>
      </c>
      <c r="V73">
        <v>0.109</v>
      </c>
      <c r="W73">
        <v>0.109</v>
      </c>
      <c r="X73">
        <v>0.109</v>
      </c>
      <c r="Y73">
        <v>0.47799999999999998</v>
      </c>
      <c r="AB73">
        <v>0.109</v>
      </c>
      <c r="AC73">
        <v>0.56499999999999995</v>
      </c>
      <c r="AD73">
        <v>0.41299999999999998</v>
      </c>
      <c r="AE73">
        <v>0.152</v>
      </c>
      <c r="AF73">
        <v>0.39100000000000001</v>
      </c>
      <c r="AG73">
        <v>0.30399999999999999</v>
      </c>
      <c r="AH73">
        <v>0.37</v>
      </c>
      <c r="AK73">
        <v>2.1999999999999999E-2</v>
      </c>
      <c r="AN73">
        <v>0.37</v>
      </c>
      <c r="AS73">
        <v>0.435</v>
      </c>
      <c r="AY73">
        <v>0.47799999999999998</v>
      </c>
      <c r="AZ73">
        <v>0.56499999999999995</v>
      </c>
    </row>
    <row r="74" spans="1:54" x14ac:dyDescent="0.25">
      <c r="A74" t="s">
        <v>125</v>
      </c>
      <c r="B74">
        <v>0.56499999999999995</v>
      </c>
      <c r="C74">
        <v>0.217</v>
      </c>
      <c r="D74">
        <v>0.109</v>
      </c>
      <c r="E74">
        <v>0.56499999999999995</v>
      </c>
      <c r="F74">
        <v>0.152</v>
      </c>
      <c r="H74">
        <v>0.23899999999999999</v>
      </c>
      <c r="I74">
        <v>0.109</v>
      </c>
      <c r="J74">
        <v>0.56499999999999995</v>
      </c>
      <c r="K74">
        <v>0.152</v>
      </c>
      <c r="L74">
        <v>0.152</v>
      </c>
      <c r="N74">
        <v>0.23899999999999999</v>
      </c>
      <c r="O74">
        <v>0.152</v>
      </c>
      <c r="V74">
        <v>0.109</v>
      </c>
      <c r="W74">
        <v>0.109</v>
      </c>
      <c r="X74">
        <v>0.109</v>
      </c>
      <c r="Y74">
        <v>0.47799999999999998</v>
      </c>
      <c r="AB74">
        <v>0.109</v>
      </c>
      <c r="AC74">
        <v>0.56499999999999995</v>
      </c>
      <c r="AD74">
        <v>0.41299999999999998</v>
      </c>
      <c r="AE74">
        <v>0.152</v>
      </c>
      <c r="AF74">
        <v>0.45700000000000002</v>
      </c>
      <c r="AG74">
        <v>0.23899999999999999</v>
      </c>
      <c r="AH74">
        <v>0.28299999999999997</v>
      </c>
      <c r="AN74">
        <v>0.54300000000000004</v>
      </c>
      <c r="AS74">
        <v>0.435</v>
      </c>
      <c r="AY74">
        <v>0.47799999999999998</v>
      </c>
      <c r="AZ74">
        <v>0.56499999999999995</v>
      </c>
    </row>
    <row r="75" spans="1:54" x14ac:dyDescent="0.25">
      <c r="A75" t="s">
        <v>126</v>
      </c>
      <c r="B75">
        <v>0.56499999999999995</v>
      </c>
      <c r="C75">
        <v>0.217</v>
      </c>
      <c r="D75">
        <v>0.109</v>
      </c>
      <c r="E75">
        <v>0.56499999999999995</v>
      </c>
      <c r="F75">
        <v>0.152</v>
      </c>
      <c r="H75">
        <v>0.23899999999999999</v>
      </c>
      <c r="I75">
        <v>0.109</v>
      </c>
      <c r="J75">
        <v>0.56499999999999995</v>
      </c>
      <c r="K75">
        <v>0.152</v>
      </c>
      <c r="L75">
        <v>0.152</v>
      </c>
      <c r="N75">
        <v>0.23899999999999999</v>
      </c>
      <c r="O75">
        <v>0.152</v>
      </c>
      <c r="V75">
        <v>0.109</v>
      </c>
      <c r="W75">
        <v>0.109</v>
      </c>
      <c r="X75">
        <v>0.109</v>
      </c>
      <c r="Y75">
        <v>0.47799999999999998</v>
      </c>
      <c r="AB75">
        <v>0.109</v>
      </c>
      <c r="AC75">
        <v>0.56499999999999995</v>
      </c>
      <c r="AD75">
        <v>0.41299999999999998</v>
      </c>
      <c r="AE75">
        <v>0.152</v>
      </c>
      <c r="AF75">
        <v>0.30399999999999999</v>
      </c>
      <c r="AG75">
        <v>0.17399999999999999</v>
      </c>
      <c r="AH75">
        <v>0.34799999999999998</v>
      </c>
      <c r="AN75">
        <v>0.56499999999999995</v>
      </c>
      <c r="AS75">
        <v>0.435</v>
      </c>
      <c r="AY75">
        <v>0.47799999999999998</v>
      </c>
      <c r="AZ75">
        <v>0.56499999999999995</v>
      </c>
    </row>
    <row r="76" spans="1:54" x14ac:dyDescent="0.25">
      <c r="A76" t="s">
        <v>127</v>
      </c>
      <c r="B76">
        <v>0.56499999999999995</v>
      </c>
      <c r="C76">
        <v>0.217</v>
      </c>
      <c r="D76">
        <v>0.109</v>
      </c>
      <c r="E76">
        <v>0.56499999999999995</v>
      </c>
      <c r="F76">
        <v>0.152</v>
      </c>
      <c r="H76">
        <v>0.23899999999999999</v>
      </c>
      <c r="I76">
        <v>0.109</v>
      </c>
      <c r="J76">
        <v>0.56499999999999995</v>
      </c>
      <c r="K76">
        <v>0.152</v>
      </c>
      <c r="L76">
        <v>0.152</v>
      </c>
      <c r="N76">
        <v>0.23899999999999999</v>
      </c>
      <c r="O76">
        <v>0.152</v>
      </c>
      <c r="V76">
        <v>0.109</v>
      </c>
      <c r="W76">
        <v>0.109</v>
      </c>
      <c r="X76">
        <v>0.109</v>
      </c>
      <c r="Y76">
        <v>0.47799999999999998</v>
      </c>
      <c r="AB76">
        <v>0.109</v>
      </c>
      <c r="AC76">
        <v>0.56499999999999995</v>
      </c>
      <c r="AD76">
        <v>0.41299999999999998</v>
      </c>
      <c r="AE76">
        <v>0.152</v>
      </c>
      <c r="AF76">
        <v>0.47799999999999998</v>
      </c>
      <c r="AG76">
        <v>0.17399999999999999</v>
      </c>
      <c r="AH76">
        <v>8.6999999999999994E-2</v>
      </c>
      <c r="AK76">
        <v>2.1999999999999999E-2</v>
      </c>
      <c r="AN76">
        <v>0.56499999999999995</v>
      </c>
      <c r="AS76">
        <v>0.435</v>
      </c>
      <c r="AY76">
        <v>0.47799999999999998</v>
      </c>
      <c r="AZ76">
        <v>0.56499999999999995</v>
      </c>
    </row>
    <row r="77" spans="1:54" x14ac:dyDescent="0.25">
      <c r="A77" t="s">
        <v>128</v>
      </c>
      <c r="B77">
        <v>0.152</v>
      </c>
      <c r="E77">
        <v>0.152</v>
      </c>
      <c r="F77">
        <v>0.152</v>
      </c>
      <c r="H77">
        <v>0.152</v>
      </c>
      <c r="J77">
        <v>0.152</v>
      </c>
      <c r="K77">
        <v>0.152</v>
      </c>
      <c r="L77">
        <v>0.152</v>
      </c>
      <c r="N77">
        <v>0.152</v>
      </c>
      <c r="O77">
        <v>0.152</v>
      </c>
      <c r="V77">
        <v>0.109</v>
      </c>
      <c r="W77">
        <v>0.109</v>
      </c>
      <c r="X77">
        <v>0.109</v>
      </c>
      <c r="Y77">
        <v>0.152</v>
      </c>
      <c r="AC77">
        <v>0.152</v>
      </c>
      <c r="AE77">
        <v>0.152</v>
      </c>
      <c r="AF77">
        <v>0.152</v>
      </c>
      <c r="AG77">
        <v>0.152</v>
      </c>
      <c r="AH77">
        <v>4.2999999999999997E-2</v>
      </c>
      <c r="AK77">
        <v>4.2999999999999997E-2</v>
      </c>
      <c r="AN77">
        <v>0.152</v>
      </c>
      <c r="AS77">
        <v>0.109</v>
      </c>
      <c r="AY77">
        <v>0.152</v>
      </c>
      <c r="AZ77">
        <v>0.152</v>
      </c>
    </row>
    <row r="78" spans="1:54" x14ac:dyDescent="0.25">
      <c r="A78" t="s">
        <v>129</v>
      </c>
      <c r="B78">
        <v>0.56499999999999995</v>
      </c>
      <c r="C78">
        <v>0.217</v>
      </c>
      <c r="D78">
        <v>0.109</v>
      </c>
      <c r="E78">
        <v>0.56499999999999995</v>
      </c>
      <c r="F78">
        <v>0.152</v>
      </c>
      <c r="H78">
        <v>0.23899999999999999</v>
      </c>
      <c r="I78">
        <v>0.109</v>
      </c>
      <c r="J78">
        <v>0.56499999999999995</v>
      </c>
      <c r="K78">
        <v>0.152</v>
      </c>
      <c r="L78">
        <v>0.152</v>
      </c>
      <c r="N78">
        <v>0.23899999999999999</v>
      </c>
      <c r="O78">
        <v>0.152</v>
      </c>
      <c r="V78">
        <v>0.109</v>
      </c>
      <c r="W78">
        <v>0.109</v>
      </c>
      <c r="X78">
        <v>0.109</v>
      </c>
      <c r="Y78">
        <v>0.45700000000000002</v>
      </c>
      <c r="AB78">
        <v>0.109</v>
      </c>
      <c r="AC78">
        <v>0.56499999999999995</v>
      </c>
      <c r="AD78">
        <v>0.435</v>
      </c>
      <c r="AE78">
        <v>0.152</v>
      </c>
      <c r="AF78">
        <v>0.39100000000000001</v>
      </c>
      <c r="AG78">
        <v>0.109</v>
      </c>
      <c r="AH78">
        <v>0.152</v>
      </c>
      <c r="AN78">
        <v>0.56499999999999995</v>
      </c>
      <c r="AS78">
        <v>0.435</v>
      </c>
      <c r="AY78">
        <v>0.47799999999999998</v>
      </c>
      <c r="AZ78">
        <v>0.56499999999999995</v>
      </c>
    </row>
    <row r="79" spans="1:54" x14ac:dyDescent="0.25">
      <c r="A79" t="s">
        <v>130</v>
      </c>
      <c r="B79">
        <v>0.78300000000000003</v>
      </c>
      <c r="C79">
        <v>0.30399999999999999</v>
      </c>
      <c r="D79">
        <v>0.34799999999999998</v>
      </c>
      <c r="E79">
        <v>0.63</v>
      </c>
      <c r="F79">
        <v>0.47799999999999998</v>
      </c>
      <c r="G79">
        <v>0.63</v>
      </c>
      <c r="H79">
        <v>0.47799999999999998</v>
      </c>
      <c r="I79">
        <v>0.17399999999999999</v>
      </c>
      <c r="J79">
        <v>0.76100000000000001</v>
      </c>
      <c r="K79">
        <v>0.47799999999999998</v>
      </c>
      <c r="L79">
        <v>0.47799999999999998</v>
      </c>
      <c r="N79">
        <v>0.47799999999999998</v>
      </c>
      <c r="O79">
        <v>0.47799999999999998</v>
      </c>
      <c r="R79">
        <v>0.80400000000000005</v>
      </c>
      <c r="U79">
        <v>0.17399999999999999</v>
      </c>
      <c r="Y79">
        <v>0.217</v>
      </c>
      <c r="Z79">
        <v>0.217</v>
      </c>
      <c r="AA79">
        <v>0.32600000000000001</v>
      </c>
      <c r="AB79">
        <v>0.17399999999999999</v>
      </c>
      <c r="AD79">
        <v>0.69599999999999995</v>
      </c>
      <c r="AF79">
        <v>0.82599999999999996</v>
      </c>
      <c r="AN79">
        <v>0.63</v>
      </c>
      <c r="AO79">
        <v>0.34799999999999998</v>
      </c>
      <c r="AR79">
        <v>0.17399999999999999</v>
      </c>
      <c r="AS79">
        <v>0.39100000000000001</v>
      </c>
      <c r="AU79">
        <v>0.47799999999999998</v>
      </c>
      <c r="AY79">
        <v>0.80400000000000005</v>
      </c>
      <c r="AZ79">
        <v>0.32600000000000001</v>
      </c>
      <c r="BB79">
        <v>0.17399999999999999</v>
      </c>
    </row>
    <row r="80" spans="1:54" x14ac:dyDescent="0.25">
      <c r="A80" t="s">
        <v>131</v>
      </c>
      <c r="B80">
        <v>0.56499999999999995</v>
      </c>
      <c r="C80">
        <v>0.217</v>
      </c>
      <c r="D80">
        <v>0.109</v>
      </c>
      <c r="E80">
        <v>0.56499999999999995</v>
      </c>
      <c r="G80">
        <v>0.52200000000000002</v>
      </c>
      <c r="H80">
        <v>0.45700000000000002</v>
      </c>
      <c r="I80">
        <v>0.109</v>
      </c>
      <c r="J80">
        <v>0.56499999999999995</v>
      </c>
      <c r="N80">
        <v>0.45700000000000002</v>
      </c>
      <c r="R80">
        <v>4.2999999999999997E-2</v>
      </c>
      <c r="U80">
        <v>0.109</v>
      </c>
      <c r="Y80">
        <v>0.32600000000000001</v>
      </c>
      <c r="AB80">
        <v>0.109</v>
      </c>
      <c r="AC80">
        <v>0.52200000000000002</v>
      </c>
      <c r="AD80">
        <v>0.435</v>
      </c>
      <c r="AF80">
        <v>0.56499999999999995</v>
      </c>
      <c r="AG80">
        <v>0.56499999999999995</v>
      </c>
      <c r="AH80">
        <v>0.109</v>
      </c>
      <c r="AN80">
        <v>0.56499999999999995</v>
      </c>
      <c r="AS80">
        <v>0.32600000000000001</v>
      </c>
      <c r="AY80">
        <v>0.32600000000000001</v>
      </c>
      <c r="AZ80">
        <v>0.56499999999999995</v>
      </c>
      <c r="BB80">
        <v>0.109</v>
      </c>
    </row>
    <row r="81" spans="1:54" x14ac:dyDescent="0.25">
      <c r="A81" t="s">
        <v>132</v>
      </c>
      <c r="B81">
        <v>0.56499999999999995</v>
      </c>
      <c r="C81">
        <v>0.217</v>
      </c>
      <c r="D81">
        <v>0.109</v>
      </c>
      <c r="E81">
        <v>0.56499999999999995</v>
      </c>
      <c r="G81">
        <v>0.47799999999999998</v>
      </c>
      <c r="H81">
        <v>0.45700000000000002</v>
      </c>
      <c r="I81">
        <v>0.109</v>
      </c>
      <c r="J81">
        <v>0.56499999999999995</v>
      </c>
      <c r="N81">
        <v>0.45700000000000002</v>
      </c>
      <c r="R81">
        <v>0.28299999999999997</v>
      </c>
      <c r="U81">
        <v>0.109</v>
      </c>
      <c r="Y81">
        <v>0.32600000000000001</v>
      </c>
      <c r="AB81">
        <v>0.109</v>
      </c>
      <c r="AC81">
        <v>0.56499999999999995</v>
      </c>
      <c r="AD81">
        <v>0.435</v>
      </c>
      <c r="AF81">
        <v>0.56499999999999995</v>
      </c>
      <c r="AG81">
        <v>0.56499999999999995</v>
      </c>
      <c r="AH81">
        <v>0.30399999999999999</v>
      </c>
      <c r="AN81">
        <v>0.54300000000000004</v>
      </c>
      <c r="AS81">
        <v>0.32600000000000001</v>
      </c>
      <c r="AY81">
        <v>0.32600000000000001</v>
      </c>
      <c r="AZ81">
        <v>0.56499999999999995</v>
      </c>
      <c r="BB81">
        <v>0.109</v>
      </c>
    </row>
    <row r="82" spans="1:54" x14ac:dyDescent="0.25">
      <c r="A82" t="s">
        <v>133</v>
      </c>
      <c r="B82">
        <v>0.56499999999999995</v>
      </c>
      <c r="C82">
        <v>0.217</v>
      </c>
      <c r="D82">
        <v>0.109</v>
      </c>
      <c r="E82">
        <v>0.56499999999999995</v>
      </c>
      <c r="G82">
        <v>0.45700000000000002</v>
      </c>
      <c r="H82">
        <v>0.45700000000000002</v>
      </c>
      <c r="I82">
        <v>0.109</v>
      </c>
      <c r="J82">
        <v>0.56499999999999995</v>
      </c>
      <c r="N82">
        <v>0.45700000000000002</v>
      </c>
      <c r="R82">
        <v>0.28299999999999997</v>
      </c>
      <c r="U82">
        <v>0.109</v>
      </c>
      <c r="Y82">
        <v>0.32600000000000001</v>
      </c>
      <c r="AB82">
        <v>0.109</v>
      </c>
      <c r="AC82">
        <v>0.56499999999999995</v>
      </c>
      <c r="AD82">
        <v>0.435</v>
      </c>
      <c r="AF82">
        <v>0.56499999999999995</v>
      </c>
      <c r="AG82">
        <v>0.56499999999999995</v>
      </c>
      <c r="AH82">
        <v>4.2999999999999997E-2</v>
      </c>
      <c r="AN82">
        <v>0.54300000000000004</v>
      </c>
      <c r="AS82">
        <v>0.32600000000000001</v>
      </c>
      <c r="AY82">
        <v>0.32600000000000001</v>
      </c>
      <c r="AZ82">
        <v>0.34799999999999998</v>
      </c>
      <c r="BB82">
        <v>0.109</v>
      </c>
    </row>
    <row r="83" spans="1:54" x14ac:dyDescent="0.25">
      <c r="A83" t="s">
        <v>134</v>
      </c>
      <c r="B83">
        <v>0.56499999999999995</v>
      </c>
      <c r="C83">
        <v>0.217</v>
      </c>
      <c r="D83">
        <v>0.109</v>
      </c>
      <c r="E83">
        <v>0.56499999999999995</v>
      </c>
      <c r="G83">
        <v>0.52200000000000002</v>
      </c>
      <c r="H83">
        <v>0.45700000000000002</v>
      </c>
      <c r="I83">
        <v>0.109</v>
      </c>
      <c r="J83">
        <v>0.56499999999999995</v>
      </c>
      <c r="N83">
        <v>0.45700000000000002</v>
      </c>
      <c r="R83">
        <v>0.217</v>
      </c>
      <c r="U83">
        <v>0.109</v>
      </c>
      <c r="Y83">
        <v>0.32600000000000001</v>
      </c>
      <c r="AB83">
        <v>0.109</v>
      </c>
      <c r="AC83">
        <v>0.54300000000000004</v>
      </c>
      <c r="AD83">
        <v>0.435</v>
      </c>
      <c r="AF83">
        <v>0.56499999999999995</v>
      </c>
      <c r="AG83">
        <v>0.56499999999999995</v>
      </c>
      <c r="AH83">
        <v>6.5000000000000002E-2</v>
      </c>
      <c r="AN83">
        <v>0.56499999999999995</v>
      </c>
      <c r="AS83">
        <v>0.32600000000000001</v>
      </c>
      <c r="AY83">
        <v>0.32600000000000001</v>
      </c>
      <c r="AZ83">
        <v>0.56499999999999995</v>
      </c>
      <c r="BB83">
        <v>0.109</v>
      </c>
    </row>
    <row r="84" spans="1:54" x14ac:dyDescent="0.25">
      <c r="A84" t="s">
        <v>135</v>
      </c>
      <c r="B84">
        <v>0.58699999999999997</v>
      </c>
      <c r="C84">
        <v>0.30399999999999999</v>
      </c>
      <c r="D84">
        <v>0.17399999999999999</v>
      </c>
      <c r="E84">
        <v>0.60899999999999999</v>
      </c>
      <c r="F84">
        <v>0.217</v>
      </c>
      <c r="H84">
        <v>0.217</v>
      </c>
      <c r="I84">
        <v>4.2999999999999997E-2</v>
      </c>
      <c r="J84">
        <v>0.41299999999999998</v>
      </c>
      <c r="K84">
        <v>0.217</v>
      </c>
      <c r="L84">
        <v>0.217</v>
      </c>
      <c r="M84">
        <v>8.6999999999999994E-2</v>
      </c>
      <c r="O84">
        <v>0.217</v>
      </c>
      <c r="V84">
        <v>0.217</v>
      </c>
      <c r="W84">
        <v>0.23899999999999999</v>
      </c>
      <c r="X84">
        <v>6.5000000000000002E-2</v>
      </c>
      <c r="Y84">
        <v>0.217</v>
      </c>
      <c r="Z84">
        <v>0.217</v>
      </c>
      <c r="AA84">
        <v>8.6999999999999994E-2</v>
      </c>
      <c r="AB84">
        <v>0.109</v>
      </c>
      <c r="AC84">
        <v>0.39100000000000001</v>
      </c>
      <c r="AD84">
        <v>0.23899999999999999</v>
      </c>
      <c r="AE84">
        <v>0.23899999999999999</v>
      </c>
      <c r="AH84">
        <v>0.32600000000000001</v>
      </c>
      <c r="AS84">
        <v>0.17399999999999999</v>
      </c>
      <c r="AT84">
        <v>0.217</v>
      </c>
      <c r="AU84">
        <v>0.217</v>
      </c>
      <c r="AX84">
        <v>8.6999999999999994E-2</v>
      </c>
      <c r="AY84">
        <v>0.32600000000000001</v>
      </c>
    </row>
    <row r="85" spans="1:54" x14ac:dyDescent="0.25">
      <c r="A85" t="s">
        <v>136</v>
      </c>
      <c r="B85">
        <v>0.45700000000000002</v>
      </c>
      <c r="C85">
        <v>0.30399999999999999</v>
      </c>
      <c r="D85">
        <v>4.2999999999999997E-2</v>
      </c>
      <c r="E85">
        <v>0.45700000000000002</v>
      </c>
      <c r="F85">
        <v>0.217</v>
      </c>
      <c r="H85">
        <v>0.217</v>
      </c>
      <c r="I85">
        <v>4.2999999999999997E-2</v>
      </c>
      <c r="J85">
        <v>0.47799999999999998</v>
      </c>
      <c r="K85">
        <v>0.217</v>
      </c>
      <c r="L85">
        <v>0.217</v>
      </c>
      <c r="M85">
        <v>8.6999999999999994E-2</v>
      </c>
      <c r="N85">
        <v>0.217</v>
      </c>
      <c r="O85">
        <v>0.217</v>
      </c>
      <c r="V85">
        <v>0.217</v>
      </c>
      <c r="W85">
        <v>0.23899999999999999</v>
      </c>
      <c r="X85">
        <v>4.2999999999999997E-2</v>
      </c>
      <c r="Y85">
        <v>0.217</v>
      </c>
      <c r="Z85">
        <v>0.217</v>
      </c>
      <c r="AA85">
        <v>8.6999999999999994E-2</v>
      </c>
      <c r="AB85">
        <v>4.2999999999999997E-2</v>
      </c>
      <c r="AC85">
        <v>0.47799999999999998</v>
      </c>
      <c r="AD85">
        <v>0.32600000000000001</v>
      </c>
      <c r="AE85">
        <v>0.23899999999999999</v>
      </c>
      <c r="AH85">
        <v>0.23899999999999999</v>
      </c>
      <c r="AS85">
        <v>0.17399999999999999</v>
      </c>
      <c r="AT85">
        <v>0.217</v>
      </c>
      <c r="AU85">
        <v>0.217</v>
      </c>
      <c r="AX85">
        <v>8.6999999999999994E-2</v>
      </c>
      <c r="AY85">
        <v>0.47799999999999998</v>
      </c>
      <c r="AZ85">
        <v>0.47799999999999998</v>
      </c>
    </row>
    <row r="86" spans="1:54" x14ac:dyDescent="0.25">
      <c r="A86" t="s">
        <v>137</v>
      </c>
      <c r="B86">
        <v>0.58699999999999997</v>
      </c>
      <c r="C86">
        <v>0.30399999999999999</v>
      </c>
      <c r="D86">
        <v>0.17399999999999999</v>
      </c>
      <c r="E86">
        <v>0.60899999999999999</v>
      </c>
      <c r="F86">
        <v>0.217</v>
      </c>
      <c r="H86">
        <v>0.13</v>
      </c>
      <c r="I86">
        <v>4.2999999999999997E-2</v>
      </c>
      <c r="J86">
        <v>0.54300000000000004</v>
      </c>
      <c r="L86">
        <v>0.217</v>
      </c>
      <c r="M86">
        <v>8.6999999999999994E-2</v>
      </c>
      <c r="O86">
        <v>4.2999999999999997E-2</v>
      </c>
      <c r="V86">
        <v>0.217</v>
      </c>
      <c r="W86">
        <v>0.23899999999999999</v>
      </c>
      <c r="X86">
        <v>2.1999999999999999E-2</v>
      </c>
      <c r="Z86">
        <v>0.217</v>
      </c>
      <c r="AA86">
        <v>8.6999999999999994E-2</v>
      </c>
      <c r="AB86">
        <v>2.1999999999999999E-2</v>
      </c>
      <c r="AC86">
        <v>0.32600000000000001</v>
      </c>
      <c r="AD86">
        <v>0.17399999999999999</v>
      </c>
      <c r="AE86">
        <v>0.152</v>
      </c>
      <c r="AS86">
        <v>0.17399999999999999</v>
      </c>
      <c r="AT86">
        <v>0.19600000000000001</v>
      </c>
      <c r="AU86">
        <v>0.13</v>
      </c>
      <c r="AX86">
        <v>8.6999999999999994E-2</v>
      </c>
      <c r="AY86">
        <v>0.60899999999999999</v>
      </c>
    </row>
    <row r="87" spans="1:54" x14ac:dyDescent="0.25">
      <c r="A87" t="s">
        <v>138</v>
      </c>
      <c r="B87">
        <v>0.60899999999999999</v>
      </c>
      <c r="C87">
        <v>0.32600000000000001</v>
      </c>
      <c r="D87">
        <v>0.19600000000000001</v>
      </c>
      <c r="E87">
        <v>0.65200000000000002</v>
      </c>
      <c r="F87">
        <v>0.109</v>
      </c>
      <c r="H87">
        <v>0.30399999999999999</v>
      </c>
      <c r="I87">
        <v>0.19600000000000001</v>
      </c>
      <c r="J87">
        <v>0.65200000000000002</v>
      </c>
      <c r="K87">
        <v>0.109</v>
      </c>
      <c r="L87">
        <v>0.23899999999999999</v>
      </c>
      <c r="N87">
        <v>0.30399999999999999</v>
      </c>
      <c r="O87">
        <v>0.23899999999999999</v>
      </c>
      <c r="P87">
        <v>0.13</v>
      </c>
      <c r="Q87">
        <v>0.109</v>
      </c>
      <c r="U87">
        <v>0.19600000000000001</v>
      </c>
      <c r="V87">
        <v>0.13</v>
      </c>
      <c r="W87">
        <v>0.152</v>
      </c>
      <c r="X87">
        <v>0.152</v>
      </c>
      <c r="Y87">
        <v>0.63</v>
      </c>
      <c r="AA87">
        <v>0.109</v>
      </c>
      <c r="AB87">
        <v>0.19600000000000001</v>
      </c>
      <c r="AC87">
        <v>0.60899999999999999</v>
      </c>
      <c r="AD87">
        <v>0.5</v>
      </c>
      <c r="AE87">
        <v>0.109</v>
      </c>
      <c r="AF87">
        <v>0.37</v>
      </c>
      <c r="AG87">
        <v>0.23899999999999999</v>
      </c>
      <c r="AO87">
        <v>0.109</v>
      </c>
      <c r="AP87">
        <v>0.13</v>
      </c>
      <c r="AR87">
        <v>0.19600000000000001</v>
      </c>
      <c r="AS87">
        <v>0.5</v>
      </c>
      <c r="AT87">
        <v>0.217</v>
      </c>
      <c r="AU87">
        <v>4.2999999999999997E-2</v>
      </c>
      <c r="AX87">
        <v>0.109</v>
      </c>
      <c r="AY87">
        <v>0.65200000000000002</v>
      </c>
      <c r="AZ87">
        <v>0.39100000000000001</v>
      </c>
      <c r="BB87">
        <v>0.19600000000000001</v>
      </c>
    </row>
    <row r="88" spans="1:54" x14ac:dyDescent="0.25">
      <c r="A88" t="s">
        <v>139</v>
      </c>
      <c r="B88">
        <v>0.5</v>
      </c>
      <c r="C88">
        <v>0.32600000000000001</v>
      </c>
      <c r="D88">
        <v>0.109</v>
      </c>
      <c r="E88">
        <v>0.52200000000000002</v>
      </c>
      <c r="F88">
        <v>0.23899999999999999</v>
      </c>
      <c r="G88">
        <v>0.5</v>
      </c>
      <c r="H88">
        <v>0.23899999999999999</v>
      </c>
      <c r="I88">
        <v>0.109</v>
      </c>
      <c r="J88">
        <v>0.56499999999999995</v>
      </c>
      <c r="K88">
        <v>0.23899999999999999</v>
      </c>
      <c r="L88">
        <v>0.23899999999999999</v>
      </c>
      <c r="M88">
        <v>4.2999999999999997E-2</v>
      </c>
      <c r="N88">
        <v>0.23899999999999999</v>
      </c>
      <c r="O88">
        <v>0.23899999999999999</v>
      </c>
      <c r="P88">
        <v>0.23899999999999999</v>
      </c>
      <c r="Q88">
        <v>6.5000000000000002E-2</v>
      </c>
      <c r="U88">
        <v>6.5000000000000002E-2</v>
      </c>
      <c r="V88">
        <v>0.23899999999999999</v>
      </c>
      <c r="W88">
        <v>0.23899999999999999</v>
      </c>
      <c r="X88">
        <v>0.23899999999999999</v>
      </c>
      <c r="Y88">
        <v>0.56499999999999995</v>
      </c>
      <c r="Z88">
        <v>0.23899999999999999</v>
      </c>
      <c r="AA88">
        <v>0.109</v>
      </c>
      <c r="AB88">
        <v>0.109</v>
      </c>
      <c r="AC88">
        <v>0.56499999999999995</v>
      </c>
      <c r="AD88">
        <v>0.435</v>
      </c>
      <c r="AE88">
        <v>0.23899999999999999</v>
      </c>
      <c r="AF88">
        <v>0.56499999999999995</v>
      </c>
      <c r="AG88">
        <v>0.52200000000000002</v>
      </c>
      <c r="AH88">
        <v>0.52200000000000002</v>
      </c>
      <c r="AJ88">
        <v>2.1999999999999999E-2</v>
      </c>
      <c r="AK88">
        <v>4.2999999999999997E-2</v>
      </c>
      <c r="AL88">
        <v>2.1999999999999999E-2</v>
      </c>
      <c r="AN88">
        <v>0.28299999999999997</v>
      </c>
      <c r="AO88">
        <v>0.109</v>
      </c>
      <c r="AP88">
        <v>0.23899999999999999</v>
      </c>
      <c r="AS88">
        <v>0.56499999999999995</v>
      </c>
      <c r="AT88">
        <v>0.23899999999999999</v>
      </c>
      <c r="AU88">
        <v>0.23899999999999999</v>
      </c>
      <c r="AV88">
        <v>0.217</v>
      </c>
      <c r="AW88">
        <v>0.109</v>
      </c>
      <c r="AX88">
        <v>0.109</v>
      </c>
      <c r="AY88">
        <v>0.56499999999999995</v>
      </c>
      <c r="AZ88">
        <v>0.56499999999999995</v>
      </c>
      <c r="BA88">
        <v>0.109</v>
      </c>
      <c r="BB88">
        <v>6.5000000000000002E-2</v>
      </c>
    </row>
    <row r="89" spans="1:54" x14ac:dyDescent="0.25">
      <c r="A89" t="s">
        <v>140</v>
      </c>
      <c r="B89">
        <v>0.26100000000000001</v>
      </c>
      <c r="C89">
        <v>2.1999999999999999E-2</v>
      </c>
      <c r="D89">
        <v>6.5000000000000002E-2</v>
      </c>
      <c r="E89">
        <v>0.217</v>
      </c>
      <c r="F89">
        <v>4.2999999999999997E-2</v>
      </c>
      <c r="J89">
        <v>0.47799999999999998</v>
      </c>
      <c r="K89">
        <v>0.109</v>
      </c>
      <c r="L89">
        <v>0.109</v>
      </c>
      <c r="AA89">
        <v>2.1999999999999999E-2</v>
      </c>
      <c r="AC89">
        <v>0.34799999999999998</v>
      </c>
      <c r="AD89">
        <v>0.23899999999999999</v>
      </c>
      <c r="AE89">
        <v>4.2999999999999997E-2</v>
      </c>
      <c r="AS89">
        <v>2.1999999999999999E-2</v>
      </c>
      <c r="AZ89">
        <v>4.2999999999999997E-2</v>
      </c>
    </row>
    <row r="90" spans="1:54" x14ac:dyDescent="0.25">
      <c r="A90" t="s">
        <v>141</v>
      </c>
      <c r="B90">
        <v>0.26100000000000001</v>
      </c>
      <c r="C90">
        <v>2.1999999999999999E-2</v>
      </c>
      <c r="D90">
        <v>6.5000000000000002E-2</v>
      </c>
      <c r="E90">
        <v>0.217</v>
      </c>
      <c r="F90">
        <v>4.2999999999999997E-2</v>
      </c>
      <c r="J90">
        <v>0.47799999999999998</v>
      </c>
      <c r="K90">
        <v>0.109</v>
      </c>
      <c r="L90">
        <v>0.109</v>
      </c>
      <c r="O90">
        <v>2.1999999999999999E-2</v>
      </c>
      <c r="AA90">
        <v>2.1999999999999999E-2</v>
      </c>
      <c r="AC90">
        <v>0.34799999999999998</v>
      </c>
      <c r="AD90">
        <v>0.23899999999999999</v>
      </c>
      <c r="AE90">
        <v>4.2999999999999997E-2</v>
      </c>
      <c r="AS90">
        <v>2.1999999999999999E-2</v>
      </c>
      <c r="AZ90">
        <v>8.6999999999999994E-2</v>
      </c>
    </row>
    <row r="91" spans="1:54" x14ac:dyDescent="0.25">
      <c r="A91" t="s">
        <v>142</v>
      </c>
      <c r="B91">
        <v>0.435</v>
      </c>
      <c r="C91">
        <v>2.1999999999999999E-2</v>
      </c>
      <c r="D91">
        <v>0.52200000000000002</v>
      </c>
      <c r="E91">
        <v>0.217</v>
      </c>
      <c r="F91">
        <v>4.2999999999999997E-2</v>
      </c>
      <c r="H91">
        <v>4.2999999999999997E-2</v>
      </c>
      <c r="J91">
        <v>0.93500000000000005</v>
      </c>
      <c r="K91">
        <v>0.109</v>
      </c>
      <c r="L91">
        <v>0.109</v>
      </c>
      <c r="O91">
        <v>2.1999999999999999E-2</v>
      </c>
      <c r="Y91">
        <v>0.32600000000000001</v>
      </c>
      <c r="AA91">
        <v>2.1999999999999999E-2</v>
      </c>
      <c r="AC91">
        <v>0.435</v>
      </c>
      <c r="AD91">
        <v>0.32600000000000001</v>
      </c>
      <c r="AE91">
        <v>4.2999999999999997E-2</v>
      </c>
      <c r="AH91">
        <v>2.1999999999999999E-2</v>
      </c>
      <c r="AS91">
        <v>2.1999999999999999E-2</v>
      </c>
      <c r="AY91">
        <v>0.13</v>
      </c>
      <c r="AZ91">
        <v>0.217</v>
      </c>
    </row>
    <row r="92" spans="1:54" x14ac:dyDescent="0.25">
      <c r="A92" t="s">
        <v>143</v>
      </c>
      <c r="B92">
        <v>0.435</v>
      </c>
      <c r="C92">
        <v>2.1999999999999999E-2</v>
      </c>
      <c r="D92">
        <v>0.52200000000000002</v>
      </c>
      <c r="E92">
        <v>0.217</v>
      </c>
      <c r="F92">
        <v>4.2999999999999997E-2</v>
      </c>
      <c r="H92">
        <v>0.109</v>
      </c>
      <c r="J92">
        <v>0.93500000000000005</v>
      </c>
      <c r="K92">
        <v>0.109</v>
      </c>
      <c r="L92">
        <v>0.109</v>
      </c>
      <c r="O92">
        <v>2.1999999999999999E-2</v>
      </c>
      <c r="Y92">
        <v>0.32600000000000001</v>
      </c>
      <c r="AA92">
        <v>2.1999999999999999E-2</v>
      </c>
      <c r="AC92">
        <v>0.435</v>
      </c>
      <c r="AD92">
        <v>0.32600000000000001</v>
      </c>
      <c r="AE92">
        <v>4.2999999999999997E-2</v>
      </c>
      <c r="AH92">
        <v>2.1999999999999999E-2</v>
      </c>
      <c r="AS92">
        <v>2.1999999999999999E-2</v>
      </c>
      <c r="AY92">
        <v>0.13</v>
      </c>
      <c r="AZ92">
        <v>0.217</v>
      </c>
    </row>
    <row r="93" spans="1:54" x14ac:dyDescent="0.25">
      <c r="A93" t="s">
        <v>144</v>
      </c>
      <c r="B93">
        <v>0.435</v>
      </c>
      <c r="C93">
        <v>2.1999999999999999E-2</v>
      </c>
      <c r="D93">
        <v>0.52200000000000002</v>
      </c>
      <c r="E93">
        <v>0.217</v>
      </c>
      <c r="F93">
        <v>4.2999999999999997E-2</v>
      </c>
      <c r="J93">
        <v>0.93500000000000005</v>
      </c>
      <c r="K93">
        <v>0.109</v>
      </c>
      <c r="L93">
        <v>0.109</v>
      </c>
      <c r="M93">
        <v>2.1999999999999999E-2</v>
      </c>
      <c r="O93">
        <v>2.1999999999999999E-2</v>
      </c>
      <c r="Y93">
        <v>0.32600000000000001</v>
      </c>
      <c r="AA93">
        <v>2.1999999999999999E-2</v>
      </c>
      <c r="AC93">
        <v>0.435</v>
      </c>
      <c r="AD93">
        <v>0.32600000000000001</v>
      </c>
      <c r="AE93">
        <v>4.2999999999999997E-2</v>
      </c>
      <c r="AH93">
        <v>2.1999999999999999E-2</v>
      </c>
      <c r="AS93">
        <v>2.1999999999999999E-2</v>
      </c>
      <c r="AY93">
        <v>0.13</v>
      </c>
      <c r="AZ93">
        <v>0.217</v>
      </c>
    </row>
    <row r="94" spans="1:54" x14ac:dyDescent="0.25">
      <c r="A94" t="s">
        <v>145</v>
      </c>
      <c r="B94">
        <v>0.26100000000000001</v>
      </c>
      <c r="C94">
        <v>2.1999999999999999E-2</v>
      </c>
      <c r="D94">
        <v>6.5000000000000002E-2</v>
      </c>
      <c r="E94">
        <v>0.217</v>
      </c>
      <c r="F94">
        <v>4.2999999999999997E-2</v>
      </c>
      <c r="H94">
        <v>0.109</v>
      </c>
      <c r="J94">
        <v>0.47799999999999998</v>
      </c>
      <c r="K94">
        <v>0.109</v>
      </c>
      <c r="L94">
        <v>0.109</v>
      </c>
      <c r="O94">
        <v>2.1999999999999999E-2</v>
      </c>
      <c r="AA94">
        <v>2.1999999999999999E-2</v>
      </c>
      <c r="AC94">
        <v>0.34799999999999998</v>
      </c>
      <c r="AD94">
        <v>0.23899999999999999</v>
      </c>
      <c r="AE94">
        <v>4.2999999999999997E-2</v>
      </c>
      <c r="AH94">
        <v>2.1999999999999999E-2</v>
      </c>
      <c r="AS94">
        <v>2.1999999999999999E-2</v>
      </c>
      <c r="AZ94">
        <v>0.217</v>
      </c>
    </row>
    <row r="95" spans="1:54" x14ac:dyDescent="0.25">
      <c r="A95" t="s">
        <v>146</v>
      </c>
      <c r="B95">
        <v>0.152</v>
      </c>
      <c r="C95">
        <v>2.1999999999999999E-2</v>
      </c>
      <c r="E95">
        <v>8.6999999999999994E-2</v>
      </c>
      <c r="F95">
        <v>2.1999999999999999E-2</v>
      </c>
      <c r="J95">
        <v>2.1999999999999999E-2</v>
      </c>
      <c r="AA95">
        <v>2.1999999999999999E-2</v>
      </c>
      <c r="AC95">
        <v>2.1999999999999999E-2</v>
      </c>
      <c r="AD95">
        <v>2.1999999999999999E-2</v>
      </c>
    </row>
    <row r="96" spans="1:54" x14ac:dyDescent="0.25">
      <c r="A96" t="s">
        <v>147</v>
      </c>
      <c r="B96">
        <v>0.26100000000000001</v>
      </c>
      <c r="C96">
        <v>2.1999999999999999E-2</v>
      </c>
      <c r="D96">
        <v>4.2999999999999997E-2</v>
      </c>
      <c r="E96">
        <v>0.217</v>
      </c>
      <c r="F96">
        <v>4.2999999999999997E-2</v>
      </c>
      <c r="H96">
        <v>0.109</v>
      </c>
      <c r="J96">
        <v>0.45700000000000002</v>
      </c>
      <c r="K96">
        <v>0.109</v>
      </c>
      <c r="L96">
        <v>0.109</v>
      </c>
      <c r="M96">
        <v>4.2999999999999997E-2</v>
      </c>
      <c r="O96">
        <v>2.1999999999999999E-2</v>
      </c>
      <c r="AA96">
        <v>2.1999999999999999E-2</v>
      </c>
      <c r="AC96">
        <v>0.34799999999999998</v>
      </c>
      <c r="AD96">
        <v>0.23899999999999999</v>
      </c>
      <c r="AE96">
        <v>4.2999999999999997E-2</v>
      </c>
      <c r="AH96">
        <v>2.1999999999999999E-2</v>
      </c>
      <c r="AS96">
        <v>2.1999999999999999E-2</v>
      </c>
      <c r="AZ96">
        <v>8.6999999999999994E-2</v>
      </c>
    </row>
    <row r="97" spans="1:54" x14ac:dyDescent="0.25">
      <c r="A97" t="s">
        <v>148</v>
      </c>
      <c r="B97">
        <v>0.435</v>
      </c>
      <c r="C97">
        <v>2.1999999999999999E-2</v>
      </c>
      <c r="D97">
        <v>0.52200000000000002</v>
      </c>
      <c r="E97">
        <v>0.217</v>
      </c>
      <c r="F97">
        <v>4.2999999999999997E-2</v>
      </c>
      <c r="H97">
        <v>0.109</v>
      </c>
      <c r="J97">
        <v>0.93500000000000005</v>
      </c>
      <c r="K97">
        <v>0.109</v>
      </c>
      <c r="L97">
        <v>0.109</v>
      </c>
      <c r="M97">
        <v>8.6999999999999994E-2</v>
      </c>
      <c r="O97">
        <v>2.1999999999999999E-2</v>
      </c>
      <c r="Y97">
        <v>0.32600000000000001</v>
      </c>
      <c r="AA97">
        <v>2.1999999999999999E-2</v>
      </c>
      <c r="AC97">
        <v>0.41299999999999998</v>
      </c>
      <c r="AD97">
        <v>0.32600000000000001</v>
      </c>
      <c r="AE97">
        <v>4.2999999999999997E-2</v>
      </c>
      <c r="AH97">
        <v>2.1999999999999999E-2</v>
      </c>
      <c r="AS97">
        <v>2.1999999999999999E-2</v>
      </c>
      <c r="AY97">
        <v>0.13</v>
      </c>
      <c r="AZ97">
        <v>0.109</v>
      </c>
    </row>
    <row r="98" spans="1:54" x14ac:dyDescent="0.25">
      <c r="A98" t="s">
        <v>149</v>
      </c>
      <c r="B98">
        <v>0.63</v>
      </c>
      <c r="C98">
        <v>4.2999999999999997E-2</v>
      </c>
      <c r="D98">
        <v>0.52200000000000002</v>
      </c>
      <c r="E98">
        <v>0.217</v>
      </c>
      <c r="F98">
        <v>4.2999999999999997E-2</v>
      </c>
      <c r="J98">
        <v>0.93500000000000005</v>
      </c>
      <c r="K98">
        <v>0.109</v>
      </c>
      <c r="L98">
        <v>0.109</v>
      </c>
      <c r="M98">
        <v>6.5000000000000002E-2</v>
      </c>
      <c r="Y98">
        <v>0.32600000000000001</v>
      </c>
      <c r="AA98">
        <v>2.1999999999999999E-2</v>
      </c>
      <c r="AC98">
        <v>0.56499999999999995</v>
      </c>
      <c r="AD98">
        <v>0.45700000000000002</v>
      </c>
      <c r="AE98">
        <v>4.2999999999999997E-2</v>
      </c>
      <c r="AY98">
        <v>0.54300000000000004</v>
      </c>
    </row>
    <row r="99" spans="1:54" x14ac:dyDescent="0.25">
      <c r="A99" t="s">
        <v>150</v>
      </c>
      <c r="B99">
        <v>0.63</v>
      </c>
      <c r="C99">
        <v>4.2999999999999997E-2</v>
      </c>
      <c r="D99">
        <v>0.52200000000000002</v>
      </c>
      <c r="E99">
        <v>0.217</v>
      </c>
      <c r="F99">
        <v>4.2999999999999997E-2</v>
      </c>
      <c r="H99">
        <v>2.1999999999999999E-2</v>
      </c>
      <c r="J99">
        <v>0.93500000000000005</v>
      </c>
      <c r="K99">
        <v>0.109</v>
      </c>
      <c r="L99">
        <v>0.109</v>
      </c>
      <c r="M99">
        <v>8.6999999999999994E-2</v>
      </c>
      <c r="O99">
        <v>2.1999999999999999E-2</v>
      </c>
      <c r="AA99">
        <v>2.1999999999999999E-2</v>
      </c>
      <c r="AC99">
        <v>0.73899999999999999</v>
      </c>
      <c r="AD99">
        <v>0.63</v>
      </c>
      <c r="AE99">
        <v>4.2999999999999997E-2</v>
      </c>
      <c r="AS99">
        <v>2.1999999999999999E-2</v>
      </c>
      <c r="AY99">
        <v>0.56499999999999995</v>
      </c>
    </row>
    <row r="100" spans="1:54" x14ac:dyDescent="0.25">
      <c r="A100" t="s">
        <v>151</v>
      </c>
      <c r="B100">
        <v>0.63</v>
      </c>
      <c r="C100">
        <v>4.2999999999999997E-2</v>
      </c>
      <c r="D100">
        <v>0.52200000000000002</v>
      </c>
      <c r="E100">
        <v>0.217</v>
      </c>
      <c r="F100">
        <v>4.2999999999999997E-2</v>
      </c>
      <c r="J100">
        <v>0.93500000000000005</v>
      </c>
      <c r="K100">
        <v>0.109</v>
      </c>
      <c r="L100">
        <v>0.109</v>
      </c>
      <c r="AC100">
        <v>0.47799999999999998</v>
      </c>
      <c r="AD100">
        <v>0.39100000000000001</v>
      </c>
      <c r="AE100">
        <v>2.1999999999999999E-2</v>
      </c>
      <c r="AY100">
        <v>0.56499999999999995</v>
      </c>
    </row>
    <row r="101" spans="1:54" x14ac:dyDescent="0.25">
      <c r="A101" t="s">
        <v>152</v>
      </c>
      <c r="B101">
        <v>0.67400000000000004</v>
      </c>
      <c r="C101">
        <v>0.29349999999999998</v>
      </c>
      <c r="D101">
        <v>0.52200000000000002</v>
      </c>
      <c r="E101">
        <v>0.52200000000000002</v>
      </c>
      <c r="F101">
        <v>0.23899999999999999</v>
      </c>
      <c r="G101">
        <v>0.47799999999999998</v>
      </c>
      <c r="H101">
        <v>0.23899999999999999</v>
      </c>
      <c r="I101">
        <v>0.109</v>
      </c>
      <c r="J101">
        <v>0.78300000000000003</v>
      </c>
      <c r="K101">
        <v>0.23899999999999999</v>
      </c>
      <c r="L101">
        <v>0.23899999999999999</v>
      </c>
      <c r="M101">
        <v>0.109</v>
      </c>
      <c r="N101">
        <v>0.23899999999999999</v>
      </c>
      <c r="O101">
        <v>0.23899999999999999</v>
      </c>
      <c r="P101">
        <v>0.23899999999999999</v>
      </c>
      <c r="Q101">
        <v>0.109</v>
      </c>
      <c r="R101">
        <v>0.73950000000000005</v>
      </c>
      <c r="S101">
        <v>0.109</v>
      </c>
      <c r="T101">
        <v>0.1305</v>
      </c>
      <c r="U101">
        <v>0.109</v>
      </c>
      <c r="V101">
        <v>0.22800000000000001</v>
      </c>
      <c r="W101">
        <v>0.19600000000000001</v>
      </c>
      <c r="X101">
        <v>0.19600000000000001</v>
      </c>
      <c r="Y101">
        <v>0.67400000000000004</v>
      </c>
      <c r="Z101">
        <v>0.16300000000000001</v>
      </c>
      <c r="AA101">
        <v>8.6999999999999994E-2</v>
      </c>
      <c r="AB101">
        <v>0.32600000000000001</v>
      </c>
      <c r="AC101">
        <v>0.56499999999999995</v>
      </c>
      <c r="AD101">
        <v>0.5</v>
      </c>
      <c r="AE101">
        <v>0.19600000000000001</v>
      </c>
      <c r="AF101">
        <v>0.56499999999999995</v>
      </c>
      <c r="AG101">
        <v>0.30399999999999999</v>
      </c>
      <c r="AH101">
        <v>0.217</v>
      </c>
      <c r="AI101">
        <v>0.23899999999999999</v>
      </c>
      <c r="AJ101">
        <v>2.1999999999999999E-2</v>
      </c>
      <c r="AK101">
        <v>0.152</v>
      </c>
      <c r="AL101">
        <v>0.109</v>
      </c>
      <c r="AM101">
        <v>0.152</v>
      </c>
      <c r="AN101">
        <v>0.56499999999999995</v>
      </c>
      <c r="AO101">
        <v>0.109</v>
      </c>
      <c r="AP101">
        <v>6.5000000000000002E-2</v>
      </c>
      <c r="AQ101">
        <v>0.19600000000000001</v>
      </c>
      <c r="AR101">
        <v>6.5000000000000002E-2</v>
      </c>
      <c r="AS101">
        <v>0.435</v>
      </c>
      <c r="AT101">
        <v>0.23899999999999999</v>
      </c>
      <c r="AU101">
        <v>0.23899999999999999</v>
      </c>
      <c r="AV101">
        <v>0.217</v>
      </c>
      <c r="AW101">
        <v>0.109</v>
      </c>
      <c r="AX101">
        <v>0.109</v>
      </c>
      <c r="AY101">
        <v>0.71750000000000003</v>
      </c>
      <c r="AZ101">
        <v>0.56499999999999995</v>
      </c>
      <c r="BA101">
        <v>0.109</v>
      </c>
      <c r="BB101">
        <v>8.6999999999999994E-2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Coverage yield data</vt:lpstr>
      <vt:lpstr>Crop supply% (av. 2001-2020)</vt:lpstr>
      <vt:lpstr>Uncertainty crop supply data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Schutter, Elisabeth Marie Louise</dc:creator>
  <cp:lastModifiedBy>de Schutter, Elisabeth Marie Louise</cp:lastModifiedBy>
  <dcterms:created xsi:type="dcterms:W3CDTF">2022-07-04T11:30:13Z</dcterms:created>
  <dcterms:modified xsi:type="dcterms:W3CDTF">2022-07-04T12:00:25Z</dcterms:modified>
</cp:coreProperties>
</file>