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H39" i="1"/>
</calcChain>
</file>

<file path=xl/sharedStrings.xml><?xml version="1.0" encoding="utf-8"?>
<sst xmlns="http://schemas.openxmlformats.org/spreadsheetml/2006/main" count="194" uniqueCount="16">
  <si>
    <t>Ano</t>
  </si>
  <si>
    <t>Mês</t>
  </si>
  <si>
    <t>Empresa (Fornecedor)</t>
  </si>
  <si>
    <t>N.º Contrato</t>
  </si>
  <si>
    <t>N.º Empenho Selecionado</t>
  </si>
  <si>
    <t>N.º Processo de Pagamento</t>
  </si>
  <si>
    <t>N.º da Nota Fiscal</t>
  </si>
  <si>
    <t>Valor da Nota</t>
  </si>
  <si>
    <t>Abril</t>
  </si>
  <si>
    <t>COMERCIAL MILANO BRASIL LTDA</t>
  </si>
  <si>
    <t>239/2026</t>
  </si>
  <si>
    <t>230/2026</t>
  </si>
  <si>
    <t>Total</t>
  </si>
  <si>
    <t>231/2026</t>
  </si>
  <si>
    <t>232/2026</t>
  </si>
  <si>
    <t>233/2026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</si>
</sst>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selection activeCell="N21" sqref="N21"/>
    </sheetView>
  </sheetViews>
  <sheetFormatPr defaultColWidth="15.28515625" defaultRowHeight="12.75"/>
  <cols>
    <col min="1" max="1" width="6.42578125" style="4" bestFit="1" customWidth="1"/>
    <col min="2" max="2" width="5.7109375" style="4" bestFit="1" customWidth="1"/>
    <col min="3" max="3" width="32.42578125" style="4" bestFit="1" customWidth="1"/>
    <col min="4" max="5" width="15.28515625" style="4"/>
    <col min="6" max="6" width="17.42578125" style="4" customWidth="1"/>
    <col min="7" max="7" width="15.28515625" style="4"/>
    <col min="8" max="8" width="8.85546875" style="4" bestFit="1" customWidth="1"/>
    <col min="9" max="16384" width="15.28515625" style="4"/>
  </cols>
  <sheetData>
    <row r="1" spans="1:8" s="8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2026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2">
        <v>20913</v>
      </c>
      <c r="H2" s="3">
        <v>701.6</v>
      </c>
    </row>
    <row r="3" spans="1:8">
      <c r="A3" s="1">
        <v>2026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10</v>
      </c>
      <c r="G3" s="2">
        <v>20891</v>
      </c>
      <c r="H3" s="3">
        <v>701.6</v>
      </c>
    </row>
    <row r="4" spans="1:8">
      <c r="A4" s="1">
        <v>2026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10</v>
      </c>
      <c r="G4" s="2">
        <v>20889</v>
      </c>
      <c r="H4" s="3">
        <v>350.8</v>
      </c>
    </row>
    <row r="5" spans="1:8">
      <c r="A5" s="1">
        <v>2026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10</v>
      </c>
      <c r="G5" s="2">
        <v>20899</v>
      </c>
      <c r="H5" s="3">
        <v>175.4</v>
      </c>
    </row>
    <row r="6" spans="1:8">
      <c r="A6" s="1">
        <v>2026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10</v>
      </c>
      <c r="G6" s="2">
        <v>20912</v>
      </c>
      <c r="H6" s="3">
        <v>877</v>
      </c>
    </row>
    <row r="7" spans="1:8">
      <c r="A7" s="1">
        <v>2026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10</v>
      </c>
      <c r="G7" s="2">
        <v>20881</v>
      </c>
      <c r="H7" s="3">
        <v>350.8</v>
      </c>
    </row>
    <row r="8" spans="1:8">
      <c r="A8" s="1">
        <v>2026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10</v>
      </c>
      <c r="G8" s="2">
        <v>20888</v>
      </c>
      <c r="H8" s="3">
        <v>877</v>
      </c>
    </row>
    <row r="9" spans="1:8">
      <c r="A9" s="1">
        <v>2026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10</v>
      </c>
      <c r="G9" s="2">
        <v>20882</v>
      </c>
      <c r="H9" s="3">
        <v>701.6</v>
      </c>
    </row>
    <row r="10" spans="1:8">
      <c r="A10" s="1">
        <v>2026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10</v>
      </c>
      <c r="G10" s="2">
        <v>20905</v>
      </c>
      <c r="H10" s="3">
        <v>1052.4000000000001</v>
      </c>
    </row>
    <row r="11" spans="1:8">
      <c r="A11" s="1">
        <v>2026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10</v>
      </c>
      <c r="G11" s="2">
        <v>20897</v>
      </c>
      <c r="H11" s="3">
        <v>877</v>
      </c>
    </row>
    <row r="12" spans="1:8">
      <c r="A12" s="1">
        <v>2026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10</v>
      </c>
      <c r="G12" s="2">
        <v>20903</v>
      </c>
      <c r="H12" s="3">
        <v>526.20000000000005</v>
      </c>
    </row>
    <row r="13" spans="1:8">
      <c r="A13" s="1">
        <v>2026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10</v>
      </c>
      <c r="G13" s="2">
        <v>20904</v>
      </c>
      <c r="H13" s="3">
        <v>701.6</v>
      </c>
    </row>
    <row r="14" spans="1:8">
      <c r="A14" s="1">
        <v>2026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10</v>
      </c>
      <c r="G14" s="2">
        <v>20878</v>
      </c>
      <c r="H14" s="3">
        <v>1403.2</v>
      </c>
    </row>
    <row r="15" spans="1:8">
      <c r="A15" s="1">
        <v>2026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10</v>
      </c>
      <c r="G15" s="2">
        <v>20879</v>
      </c>
      <c r="H15" s="3">
        <v>1403.2</v>
      </c>
    </row>
    <row r="16" spans="1:8">
      <c r="A16" s="1">
        <v>2026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10</v>
      </c>
      <c r="G16" s="2">
        <v>20880</v>
      </c>
      <c r="H16" s="3">
        <v>175.4</v>
      </c>
    </row>
    <row r="17" spans="1:8">
      <c r="A17" s="1">
        <v>2026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10</v>
      </c>
      <c r="G17" s="2">
        <v>20884</v>
      </c>
      <c r="H17" s="3">
        <v>350.8</v>
      </c>
    </row>
    <row r="18" spans="1:8">
      <c r="A18" s="1">
        <v>2026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10</v>
      </c>
      <c r="G18" s="2">
        <v>20902</v>
      </c>
      <c r="H18" s="3">
        <v>526.20000000000005</v>
      </c>
    </row>
    <row r="19" spans="1:8">
      <c r="A19" s="1">
        <v>2026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10</v>
      </c>
      <c r="G19" s="2">
        <v>20892</v>
      </c>
      <c r="H19" s="3">
        <v>350.8</v>
      </c>
    </row>
    <row r="20" spans="1:8">
      <c r="A20" s="1">
        <v>2026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10</v>
      </c>
      <c r="G20" s="2">
        <v>20895</v>
      </c>
      <c r="H20" s="3">
        <v>526.20000000000005</v>
      </c>
    </row>
    <row r="21" spans="1:8">
      <c r="A21" s="1">
        <v>2026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10</v>
      </c>
      <c r="G21" s="2">
        <v>20896</v>
      </c>
      <c r="H21" s="3">
        <v>438.5</v>
      </c>
    </row>
    <row r="22" spans="1:8">
      <c r="A22" s="1">
        <v>2026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10</v>
      </c>
      <c r="G22" s="2">
        <v>20914</v>
      </c>
      <c r="H22" s="3">
        <v>701.6</v>
      </c>
    </row>
    <row r="23" spans="1:8">
      <c r="A23" s="1">
        <v>2026</v>
      </c>
      <c r="B23" s="1" t="s">
        <v>8</v>
      </c>
      <c r="C23" s="1" t="s">
        <v>9</v>
      </c>
      <c r="D23" s="1" t="s">
        <v>10</v>
      </c>
      <c r="E23" s="1" t="s">
        <v>13</v>
      </c>
      <c r="F23" s="1" t="s">
        <v>10</v>
      </c>
      <c r="G23" s="2">
        <v>20901</v>
      </c>
      <c r="H23" s="3">
        <v>1403.2</v>
      </c>
    </row>
    <row r="24" spans="1:8">
      <c r="A24" s="1">
        <v>2026</v>
      </c>
      <c r="B24" s="1" t="s">
        <v>8</v>
      </c>
      <c r="C24" s="1" t="s">
        <v>9</v>
      </c>
      <c r="D24" s="1" t="s">
        <v>10</v>
      </c>
      <c r="E24" s="1" t="s">
        <v>13</v>
      </c>
      <c r="F24" s="1" t="s">
        <v>10</v>
      </c>
      <c r="G24" s="2">
        <v>20893</v>
      </c>
      <c r="H24" s="3">
        <v>1052.4000000000001</v>
      </c>
    </row>
    <row r="25" spans="1:8">
      <c r="A25" s="1">
        <v>2026</v>
      </c>
      <c r="B25" s="1" t="s">
        <v>8</v>
      </c>
      <c r="C25" s="1" t="s">
        <v>9</v>
      </c>
      <c r="D25" s="1" t="s">
        <v>10</v>
      </c>
      <c r="E25" s="1" t="s">
        <v>13</v>
      </c>
      <c r="F25" s="1" t="s">
        <v>10</v>
      </c>
      <c r="G25" s="2">
        <v>20883</v>
      </c>
      <c r="H25" s="3">
        <v>526.20000000000005</v>
      </c>
    </row>
    <row r="26" spans="1:8">
      <c r="A26" s="1">
        <v>2026</v>
      </c>
      <c r="B26" s="1" t="s">
        <v>8</v>
      </c>
      <c r="C26" s="1" t="s">
        <v>9</v>
      </c>
      <c r="D26" s="1" t="s">
        <v>10</v>
      </c>
      <c r="E26" s="1" t="s">
        <v>13</v>
      </c>
      <c r="F26" s="1" t="s">
        <v>10</v>
      </c>
      <c r="G26" s="2">
        <v>20887</v>
      </c>
      <c r="H26" s="3">
        <v>1052.4000000000001</v>
      </c>
    </row>
    <row r="27" spans="1:8">
      <c r="A27" s="1">
        <v>2026</v>
      </c>
      <c r="B27" s="1" t="s">
        <v>8</v>
      </c>
      <c r="C27" s="1" t="s">
        <v>9</v>
      </c>
      <c r="D27" s="1" t="s">
        <v>10</v>
      </c>
      <c r="E27" s="1" t="s">
        <v>13</v>
      </c>
      <c r="F27" s="1" t="s">
        <v>10</v>
      </c>
      <c r="G27" s="2">
        <v>20909</v>
      </c>
      <c r="H27" s="3">
        <v>701.6</v>
      </c>
    </row>
    <row r="28" spans="1:8">
      <c r="A28" s="1">
        <v>2026</v>
      </c>
      <c r="B28" s="1" t="s">
        <v>8</v>
      </c>
      <c r="C28" s="1" t="s">
        <v>9</v>
      </c>
      <c r="D28" s="1" t="s">
        <v>10</v>
      </c>
      <c r="E28" s="1" t="s">
        <v>13</v>
      </c>
      <c r="F28" s="1" t="s">
        <v>10</v>
      </c>
      <c r="G28" s="2">
        <v>20908</v>
      </c>
      <c r="H28" s="3">
        <v>877</v>
      </c>
    </row>
    <row r="29" spans="1:8">
      <c r="A29" s="1">
        <v>2026</v>
      </c>
      <c r="B29" s="1" t="s">
        <v>8</v>
      </c>
      <c r="C29" s="1" t="s">
        <v>9</v>
      </c>
      <c r="D29" s="1" t="s">
        <v>10</v>
      </c>
      <c r="E29" s="1" t="s">
        <v>14</v>
      </c>
      <c r="F29" s="1" t="s">
        <v>10</v>
      </c>
      <c r="G29" s="2">
        <v>20886</v>
      </c>
      <c r="H29" s="3">
        <v>526.20000000000005</v>
      </c>
    </row>
    <row r="30" spans="1:8">
      <c r="A30" s="1">
        <v>2026</v>
      </c>
      <c r="B30" s="1" t="s">
        <v>8</v>
      </c>
      <c r="C30" s="1" t="s">
        <v>9</v>
      </c>
      <c r="D30" s="1" t="s">
        <v>10</v>
      </c>
      <c r="E30" s="1" t="s">
        <v>14</v>
      </c>
      <c r="F30" s="1" t="s">
        <v>10</v>
      </c>
      <c r="G30" s="2">
        <v>20907</v>
      </c>
      <c r="H30" s="3">
        <v>701.6</v>
      </c>
    </row>
    <row r="31" spans="1:8">
      <c r="A31" s="1">
        <v>2026</v>
      </c>
      <c r="B31" s="1" t="s">
        <v>8</v>
      </c>
      <c r="C31" s="1" t="s">
        <v>9</v>
      </c>
      <c r="D31" s="1" t="s">
        <v>10</v>
      </c>
      <c r="E31" s="1" t="s">
        <v>14</v>
      </c>
      <c r="F31" s="1" t="s">
        <v>10</v>
      </c>
      <c r="G31" s="2">
        <v>20894</v>
      </c>
      <c r="H31" s="3">
        <v>1052.4000000000001</v>
      </c>
    </row>
    <row r="32" spans="1:8">
      <c r="A32" s="1">
        <v>2026</v>
      </c>
      <c r="B32" s="1" t="s">
        <v>8</v>
      </c>
      <c r="C32" s="1" t="s">
        <v>9</v>
      </c>
      <c r="D32" s="1" t="s">
        <v>10</v>
      </c>
      <c r="E32" s="1" t="s">
        <v>14</v>
      </c>
      <c r="F32" s="1" t="s">
        <v>10</v>
      </c>
      <c r="G32" s="2">
        <v>20906</v>
      </c>
      <c r="H32" s="3">
        <v>1754</v>
      </c>
    </row>
    <row r="33" spans="1:8">
      <c r="A33" s="1">
        <v>2026</v>
      </c>
      <c r="B33" s="1" t="s">
        <v>8</v>
      </c>
      <c r="C33" s="1" t="s">
        <v>9</v>
      </c>
      <c r="D33" s="1" t="s">
        <v>10</v>
      </c>
      <c r="E33" s="1" t="s">
        <v>14</v>
      </c>
      <c r="F33" s="1" t="s">
        <v>10</v>
      </c>
      <c r="G33" s="2">
        <v>20911</v>
      </c>
      <c r="H33" s="3">
        <v>350.8</v>
      </c>
    </row>
    <row r="34" spans="1:8">
      <c r="A34" s="1">
        <v>2026</v>
      </c>
      <c r="B34" s="1" t="s">
        <v>8</v>
      </c>
      <c r="C34" s="1" t="s">
        <v>9</v>
      </c>
      <c r="D34" s="1" t="s">
        <v>10</v>
      </c>
      <c r="E34" s="1" t="s">
        <v>14</v>
      </c>
      <c r="F34" s="1" t="s">
        <v>10</v>
      </c>
      <c r="G34" s="2">
        <v>20890</v>
      </c>
      <c r="H34" s="3">
        <v>1052.4000000000001</v>
      </c>
    </row>
    <row r="35" spans="1:8">
      <c r="A35" s="1">
        <v>2026</v>
      </c>
      <c r="B35" s="1" t="s">
        <v>8</v>
      </c>
      <c r="C35" s="1" t="s">
        <v>9</v>
      </c>
      <c r="D35" s="1" t="s">
        <v>10</v>
      </c>
      <c r="E35" s="1" t="s">
        <v>15</v>
      </c>
      <c r="F35" s="1" t="s">
        <v>10</v>
      </c>
      <c r="G35" s="2">
        <v>20885</v>
      </c>
      <c r="H35" s="3">
        <v>877</v>
      </c>
    </row>
    <row r="36" spans="1:8">
      <c r="A36" s="1">
        <v>2026</v>
      </c>
      <c r="B36" s="1" t="s">
        <v>8</v>
      </c>
      <c r="C36" s="1" t="s">
        <v>9</v>
      </c>
      <c r="D36" s="1" t="s">
        <v>10</v>
      </c>
      <c r="E36" s="1" t="s">
        <v>15</v>
      </c>
      <c r="F36" s="1" t="s">
        <v>10</v>
      </c>
      <c r="G36" s="2">
        <v>20898</v>
      </c>
      <c r="H36" s="3">
        <v>526.20000000000005</v>
      </c>
    </row>
    <row r="37" spans="1:8">
      <c r="A37" s="1">
        <v>2026</v>
      </c>
      <c r="B37" s="1" t="s">
        <v>8</v>
      </c>
      <c r="C37" s="1" t="s">
        <v>9</v>
      </c>
      <c r="D37" s="1" t="s">
        <v>10</v>
      </c>
      <c r="E37" s="1" t="s">
        <v>15</v>
      </c>
      <c r="F37" s="1" t="s">
        <v>10</v>
      </c>
      <c r="G37" s="2">
        <v>20910</v>
      </c>
      <c r="H37" s="3">
        <v>877</v>
      </c>
    </row>
    <row r="38" spans="1:8">
      <c r="A38" s="1">
        <v>2026</v>
      </c>
      <c r="B38" s="1" t="s">
        <v>8</v>
      </c>
      <c r="C38" s="1" t="s">
        <v>9</v>
      </c>
      <c r="D38" s="1" t="s">
        <v>10</v>
      </c>
      <c r="E38" s="1" t="s">
        <v>15</v>
      </c>
      <c r="F38" s="1" t="s">
        <v>10</v>
      </c>
      <c r="G38" s="2">
        <v>20900</v>
      </c>
      <c r="H38" s="3">
        <v>350.8</v>
      </c>
    </row>
    <row r="39" spans="1:8">
      <c r="A39" s="5" t="s">
        <v>12</v>
      </c>
      <c r="B39" s="6"/>
      <c r="C39" s="6"/>
      <c r="D39" s="6"/>
      <c r="E39" s="6"/>
      <c r="F39" s="6"/>
      <c r="G39" s="6"/>
      <c r="H39" s="7">
        <f>SUM(H2:H38)</f>
        <v>27450.100000000002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2026-04-15T18:37:47Z</dcterms:created>
  <dcterms:modified xsi:type="dcterms:W3CDTF">2026-04-15T19:06:38Z</dcterms:modified>
</cp:coreProperties>
</file>