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zamora\OneDrive - AGS COlombia SAS\INFORMES\INFORMES 2025\NOVIEMBRE 2025\0715-2025-900454188-03-2025\"/>
    </mc:Choice>
  </mc:AlternateContent>
  <xr:revisionPtr revIDLastSave="0" documentId="13_ncr:1_{1E29096C-93E9-4353-8293-B554D717A630}" xr6:coauthVersionLast="47" xr6:coauthVersionMax="47" xr10:uidLastSave="{00000000-0000-0000-0000-000000000000}"/>
  <bookViews>
    <workbookView xWindow="-120" yWindow="-120" windowWidth="20730" windowHeight="11040" xr2:uid="{748AD2BB-5629-4AA1-B0E9-8C8AC24A8FD3}"/>
  </bookViews>
  <sheets>
    <sheet name="Hoja1" sheetId="1" r:id="rId1"/>
  </sheets>
  <definedNames>
    <definedName name="_xlnm._FilterDatabase" localSheetId="0" hidden="1">Hoja1!$A$2:$H$2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<sst xmlns="http://schemas.openxmlformats.org/spreadsheetml/2006/main" count="113" uniqueCount="59">
  <si>
    <t>MES</t>
  </si>
  <si>
    <t>DOCUMENTO DE IDENTIDAD DEL PASAJERO</t>
  </si>
  <si>
    <t>NOMBRE DEL PASAJERO</t>
  </si>
  <si>
    <t>RUTA</t>
  </si>
  <si>
    <t xml:space="preserve">NOMBRE DE LA AEROLINEA </t>
  </si>
  <si>
    <t>ESTADO</t>
  </si>
  <si>
    <t xml:space="preserve">NÚMERO DE SOLICITUD </t>
  </si>
  <si>
    <t>NÚMERO DE TIQUETE</t>
  </si>
  <si>
    <t>CLIC</t>
  </si>
  <si>
    <t>SATENA</t>
  </si>
  <si>
    <t>ABIERTO</t>
  </si>
  <si>
    <t>SEPTIEMBRE</t>
  </si>
  <si>
    <t>OCTUBRE</t>
  </si>
  <si>
    <t>PSO/CLO/PSO</t>
  </si>
  <si>
    <t>PUU/BOG/PUU</t>
  </si>
  <si>
    <t>HECTOR FABIO ROJAS HURTADO</t>
  </si>
  <si>
    <t>SONIA RODRIGUEZ CONTRERAS</t>
  </si>
  <si>
    <t>OFELIA DELCARMEN MARQUINEZ CHILLAMBO</t>
  </si>
  <si>
    <t>EMIRO ANTONIO RIAÑO PASTRAÑA</t>
  </si>
  <si>
    <t>CESAR AUGUSTO OSORIO HENAO</t>
  </si>
  <si>
    <t>TBD/CLO/TBD</t>
  </si>
  <si>
    <t>CLO/TCO</t>
  </si>
  <si>
    <t>IPI/CLO/IPI</t>
  </si>
  <si>
    <t>APO/EOH/APO</t>
  </si>
  <si>
    <t>NOVIEMBRE</t>
  </si>
  <si>
    <t>ELIDE MALES BUITRON</t>
  </si>
  <si>
    <t>JAIRO ANDRES RUBIANO CUELLAR</t>
  </si>
  <si>
    <t>ORLANDO BARRERA PEREZ</t>
  </si>
  <si>
    <t>PEDRO PABLO PADILLA PORTILLO</t>
  </si>
  <si>
    <t>FLA/BOG/FLA</t>
  </si>
  <si>
    <t>RELACIÓN, BANCO DE TIQUETES AÉREOS
SOTAVENTO GROUP S.A.S.</t>
  </si>
  <si>
    <t>AÑO</t>
  </si>
  <si>
    <t>OBSERVACIONES</t>
  </si>
  <si>
    <t>ELKIN DARIO HERRERA HERRERA</t>
  </si>
  <si>
    <t>FLA/NVA/FLA</t>
  </si>
  <si>
    <t xml:space="preserve">NELSON CAMILO CARDOZO ACHICUE </t>
  </si>
  <si>
    <t>NVA/BOG/NVA</t>
  </si>
  <si>
    <t>ANARCASIS CORREA MONROY</t>
  </si>
  <si>
    <t>LET/BOG/LET</t>
  </si>
  <si>
    <t>AVIANCA</t>
  </si>
  <si>
    <t xml:space="preserve">VENCIDO </t>
  </si>
  <si>
    <t xml:space="preserve">NO FUE REPROGRAMADO ANTES DE LA SALIDA DE VUELO POR POLITICAS DE LA AEROLINEA EL TKT SE PIERDE SI NO SE USA ANTES DE LA SALIDA DE VUELO </t>
  </si>
  <si>
    <t>JOSE IGNACIO JIMENEZ HERNANDEZ</t>
  </si>
  <si>
    <t>ARU/BOG/ARU</t>
  </si>
  <si>
    <t>CLO/PPN/CLO</t>
  </si>
  <si>
    <t xml:space="preserve">RVE/CUC/RVE </t>
  </si>
  <si>
    <t xml:space="preserve">CLIC </t>
  </si>
  <si>
    <t xml:space="preserve"> FRANKLIN ROMAN URBANO MORILLO</t>
  </si>
  <si>
    <t xml:space="preserve">MTR/MED/MTR </t>
  </si>
  <si>
    <t xml:space="preserve">LUIS EMIDIO ROMERO SALLA </t>
  </si>
  <si>
    <t xml:space="preserve">PPN/BOG/PPN </t>
  </si>
  <si>
    <t xml:space="preserve">JORGE ELIECER MARTINEZ FABRA </t>
  </si>
  <si>
    <t xml:space="preserve">ACD/MED/ACD </t>
  </si>
  <si>
    <t xml:space="preserve">SATENA </t>
  </si>
  <si>
    <t>DICIEMBRE</t>
  </si>
  <si>
    <t>ROLDAN RAMIREZ ROJAS</t>
  </si>
  <si>
    <t>PTX/BOG/PTX</t>
  </si>
  <si>
    <t>EDUARDO FABIAN GARCES MUÑOZ</t>
  </si>
  <si>
    <t>ISIS AYLEN GARZON LUCERO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</si>
</sst>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color theme="1"/>
      <name val="Abadi"/>
      <family val="2"/>
    </font>
    <font>
      <sz val="8"/>
      <color rgb="FF000000"/>
      <name val="Abadi"/>
      <family val="2"/>
    </font>
    <font>
      <sz val="8"/>
      <color theme="1"/>
      <name val="Abad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1" fontId="1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B15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50797-AC38-469F-A6FC-FB3C20F13902}">
  <dimension ref="A1:J22"/>
  <sheetViews>
    <sheetView tabSelected="1" zoomScale="76" zoomScaleNormal="76" workbookViewId="0">
      <selection activeCell="G6" sqref="G6"/>
    </sheetView>
  </sheetViews>
  <sheetFormatPr baseColWidth="10" defaultColWidth="11.42578125" defaultRowHeight="15.75" x14ac:dyDescent="0.25"/>
  <cols>
    <col min="1" max="1" width="11" style="10" bestFit="1" customWidth="1"/>
    <col min="2" max="2" width="5.5703125" style="10" bestFit="1" customWidth="1"/>
    <col min="3" max="3" width="17" style="10" customWidth="1"/>
    <col min="4" max="4" width="26.140625" style="10" customWidth="1"/>
    <col min="5" max="5" width="32.28515625" style="10" customWidth="1"/>
    <col min="6" max="6" width="13.140625" style="10" bestFit="1" customWidth="1"/>
    <col min="7" max="7" width="19.140625" style="11" customWidth="1"/>
    <col min="8" max="8" width="14" style="10" bestFit="1" customWidth="1"/>
    <col min="9" max="9" width="9" style="10" bestFit="1" customWidth="1"/>
    <col min="10" max="10" width="34.140625" style="10" customWidth="1"/>
    <col min="11" max="16384" width="11.42578125" style="10"/>
  </cols>
  <sheetData>
    <row r="1" spans="1:10" s="1" customFormat="1" ht="29.25" customHeight="1" x14ac:dyDescent="0.25">
      <c r="A1" s="2" t="s">
        <v>30</v>
      </c>
      <c r="B1" s="2"/>
      <c r="C1" s="2"/>
      <c r="D1" s="2"/>
      <c r="E1" s="2"/>
      <c r="F1" s="2"/>
      <c r="G1" s="2"/>
      <c r="H1" s="2"/>
      <c r="I1" s="2"/>
      <c r="J1" s="2"/>
    </row>
    <row r="2" spans="1:10" s="1" customFormat="1" ht="35.25" customHeight="1" x14ac:dyDescent="0.25">
      <c r="A2" s="3" t="s">
        <v>0</v>
      </c>
      <c r="B2" s="3" t="s">
        <v>31</v>
      </c>
      <c r="C2" s="3" t="s">
        <v>6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7</v>
      </c>
      <c r="I2" s="3" t="s">
        <v>5</v>
      </c>
      <c r="J2" s="3" t="s">
        <v>32</v>
      </c>
    </row>
    <row r="3" spans="1:10" s="1" customFormat="1" x14ac:dyDescent="0.25">
      <c r="A3" s="4" t="s">
        <v>11</v>
      </c>
      <c r="B3" s="5">
        <v>2025</v>
      </c>
      <c r="C3" s="4">
        <v>46706302</v>
      </c>
      <c r="D3" s="4">
        <v>75038509</v>
      </c>
      <c r="E3" s="4" t="s">
        <v>33</v>
      </c>
      <c r="F3" s="4" t="s">
        <v>34</v>
      </c>
      <c r="G3" s="4" t="s">
        <v>8</v>
      </c>
      <c r="H3" s="6">
        <v>2460332832018</v>
      </c>
      <c r="I3" s="4" t="s">
        <v>10</v>
      </c>
      <c r="J3" s="5"/>
    </row>
    <row r="4" spans="1:10" s="1" customFormat="1" x14ac:dyDescent="0.25">
      <c r="A4" s="4" t="s">
        <v>11</v>
      </c>
      <c r="B4" s="5">
        <v>2025</v>
      </c>
      <c r="C4" s="4">
        <v>46692972</v>
      </c>
      <c r="D4" s="4">
        <v>1075226970</v>
      </c>
      <c r="E4" s="4" t="s">
        <v>35</v>
      </c>
      <c r="F4" s="4" t="s">
        <v>36</v>
      </c>
      <c r="G4" s="4" t="s">
        <v>8</v>
      </c>
      <c r="H4" s="6">
        <v>2460332832012</v>
      </c>
      <c r="I4" s="4" t="s">
        <v>10</v>
      </c>
      <c r="J4" s="5"/>
    </row>
    <row r="5" spans="1:10" s="1" customFormat="1" ht="45" x14ac:dyDescent="0.25">
      <c r="A5" s="4" t="s">
        <v>11</v>
      </c>
      <c r="B5" s="5">
        <v>2025</v>
      </c>
      <c r="C5" s="4">
        <v>46699445</v>
      </c>
      <c r="D5" s="4">
        <v>79528966</v>
      </c>
      <c r="E5" s="4" t="s">
        <v>37</v>
      </c>
      <c r="F5" s="4" t="s">
        <v>38</v>
      </c>
      <c r="G5" s="4" t="s">
        <v>39</v>
      </c>
      <c r="H5" s="6">
        <v>1342767714675</v>
      </c>
      <c r="I5" s="5" t="s">
        <v>40</v>
      </c>
      <c r="J5" s="5" t="s">
        <v>41</v>
      </c>
    </row>
    <row r="6" spans="1:10" s="1" customFormat="1" x14ac:dyDescent="0.25">
      <c r="A6" s="4" t="s">
        <v>11</v>
      </c>
      <c r="B6" s="5">
        <v>2025</v>
      </c>
      <c r="C6" s="4">
        <v>46804707</v>
      </c>
      <c r="D6" s="4">
        <v>17585301</v>
      </c>
      <c r="E6" s="4" t="s">
        <v>42</v>
      </c>
      <c r="F6" s="4" t="s">
        <v>43</v>
      </c>
      <c r="G6" s="4" t="s">
        <v>9</v>
      </c>
      <c r="H6" s="6">
        <v>192463068594</v>
      </c>
      <c r="I6" s="4" t="s">
        <v>10</v>
      </c>
      <c r="J6" s="5"/>
    </row>
    <row r="7" spans="1:10" s="1" customFormat="1" ht="45" x14ac:dyDescent="0.25">
      <c r="A7" s="4" t="s">
        <v>11</v>
      </c>
      <c r="B7" s="5">
        <v>2025</v>
      </c>
      <c r="C7" s="4">
        <v>46855725</v>
      </c>
      <c r="D7" s="4">
        <v>76339862</v>
      </c>
      <c r="E7" s="4" t="s">
        <v>15</v>
      </c>
      <c r="F7" s="4" t="s">
        <v>44</v>
      </c>
      <c r="G7" s="4" t="s">
        <v>39</v>
      </c>
      <c r="H7" s="6">
        <v>1342767783774</v>
      </c>
      <c r="I7" s="5" t="s">
        <v>40</v>
      </c>
      <c r="J7" s="5" t="s">
        <v>41</v>
      </c>
    </row>
    <row r="8" spans="1:10" s="1" customFormat="1" x14ac:dyDescent="0.25">
      <c r="A8" s="5" t="s">
        <v>12</v>
      </c>
      <c r="B8" s="5">
        <v>2025</v>
      </c>
      <c r="C8" s="5">
        <v>47103102</v>
      </c>
      <c r="D8" s="5">
        <v>76339862</v>
      </c>
      <c r="E8" s="5" t="s">
        <v>15</v>
      </c>
      <c r="F8" s="5" t="s">
        <v>20</v>
      </c>
      <c r="G8" s="5" t="s">
        <v>9</v>
      </c>
      <c r="H8" s="7">
        <v>192463086160</v>
      </c>
      <c r="I8" s="5" t="s">
        <v>10</v>
      </c>
      <c r="J8" s="5"/>
    </row>
    <row r="9" spans="1:10" s="1" customFormat="1" x14ac:dyDescent="0.25">
      <c r="A9" s="5" t="s">
        <v>12</v>
      </c>
      <c r="B9" s="5">
        <v>2025</v>
      </c>
      <c r="C9" s="5">
        <v>47078496</v>
      </c>
      <c r="D9" s="5">
        <v>68247305</v>
      </c>
      <c r="E9" s="5" t="s">
        <v>16</v>
      </c>
      <c r="F9" s="5" t="s">
        <v>45</v>
      </c>
      <c r="G9" s="5" t="s">
        <v>46</v>
      </c>
      <c r="H9" s="7">
        <v>2460332902203</v>
      </c>
      <c r="I9" s="5" t="s">
        <v>10</v>
      </c>
      <c r="J9" s="5"/>
    </row>
    <row r="10" spans="1:10" s="1" customFormat="1" ht="28.5" customHeight="1" x14ac:dyDescent="0.25">
      <c r="A10" s="5" t="s">
        <v>12</v>
      </c>
      <c r="B10" s="5">
        <v>2025</v>
      </c>
      <c r="C10" s="5">
        <v>47211146</v>
      </c>
      <c r="D10" s="5">
        <v>59661745</v>
      </c>
      <c r="E10" s="5" t="s">
        <v>17</v>
      </c>
      <c r="F10" s="5" t="s">
        <v>21</v>
      </c>
      <c r="G10" s="5" t="s">
        <v>46</v>
      </c>
      <c r="H10" s="7">
        <v>2460332902277</v>
      </c>
      <c r="I10" s="5" t="s">
        <v>10</v>
      </c>
      <c r="J10" s="5"/>
    </row>
    <row r="11" spans="1:10" s="1" customFormat="1" x14ac:dyDescent="0.25">
      <c r="A11" s="5" t="s">
        <v>12</v>
      </c>
      <c r="B11" s="5">
        <v>2025</v>
      </c>
      <c r="C11" s="5">
        <v>47197498</v>
      </c>
      <c r="D11" s="5">
        <v>87714101</v>
      </c>
      <c r="E11" s="5" t="s">
        <v>47</v>
      </c>
      <c r="F11" s="5" t="s">
        <v>22</v>
      </c>
      <c r="G11" s="5" t="s">
        <v>9</v>
      </c>
      <c r="H11" s="7">
        <v>192463086185</v>
      </c>
      <c r="I11" s="5" t="s">
        <v>10</v>
      </c>
      <c r="J11" s="5"/>
    </row>
    <row r="12" spans="1:10" s="1" customFormat="1" x14ac:dyDescent="0.25">
      <c r="A12" s="5" t="s">
        <v>12</v>
      </c>
      <c r="B12" s="5">
        <v>2025</v>
      </c>
      <c r="C12" s="5">
        <v>47123827</v>
      </c>
      <c r="D12" s="5">
        <v>6877510</v>
      </c>
      <c r="E12" s="5" t="s">
        <v>18</v>
      </c>
      <c r="F12" s="5" t="s">
        <v>48</v>
      </c>
      <c r="G12" s="5" t="s">
        <v>46</v>
      </c>
      <c r="H12" s="7">
        <v>2460332902223</v>
      </c>
      <c r="I12" s="5" t="s">
        <v>10</v>
      </c>
      <c r="J12" s="5"/>
    </row>
    <row r="13" spans="1:10" s="1" customFormat="1" x14ac:dyDescent="0.25">
      <c r="A13" s="5" t="s">
        <v>12</v>
      </c>
      <c r="B13" s="5">
        <v>2025</v>
      </c>
      <c r="C13" s="5">
        <v>47161288</v>
      </c>
      <c r="D13" s="5">
        <v>15679836</v>
      </c>
      <c r="E13" s="5" t="s">
        <v>49</v>
      </c>
      <c r="F13" s="5" t="s">
        <v>14</v>
      </c>
      <c r="G13" s="5" t="s">
        <v>9</v>
      </c>
      <c r="H13" s="7">
        <v>2460332902245</v>
      </c>
      <c r="I13" s="5" t="s">
        <v>10</v>
      </c>
      <c r="J13" s="5"/>
    </row>
    <row r="14" spans="1:10" s="1" customFormat="1" x14ac:dyDescent="0.25">
      <c r="A14" s="5" t="s">
        <v>12</v>
      </c>
      <c r="B14" s="5">
        <v>2025</v>
      </c>
      <c r="C14" s="5">
        <v>47244090</v>
      </c>
      <c r="D14" s="5">
        <v>71937861</v>
      </c>
      <c r="E14" s="5" t="s">
        <v>19</v>
      </c>
      <c r="F14" s="5" t="s">
        <v>23</v>
      </c>
      <c r="G14" s="5" t="s">
        <v>9</v>
      </c>
      <c r="H14" s="7">
        <v>192463111627</v>
      </c>
      <c r="I14" s="5" t="s">
        <v>10</v>
      </c>
      <c r="J14" s="5"/>
    </row>
    <row r="15" spans="1:10" s="1" customFormat="1" x14ac:dyDescent="0.25">
      <c r="A15" s="5" t="s">
        <v>12</v>
      </c>
      <c r="B15" s="5">
        <v>2025</v>
      </c>
      <c r="C15" s="5">
        <v>47415063</v>
      </c>
      <c r="D15" s="5">
        <v>34562612</v>
      </c>
      <c r="E15" s="5" t="s">
        <v>25</v>
      </c>
      <c r="F15" s="5" t="s">
        <v>50</v>
      </c>
      <c r="G15" s="5" t="s">
        <v>46</v>
      </c>
      <c r="H15" s="7">
        <v>2460332935084</v>
      </c>
      <c r="I15" s="5" t="s">
        <v>10</v>
      </c>
      <c r="J15" s="5"/>
    </row>
    <row r="16" spans="1:10" s="1" customFormat="1" x14ac:dyDescent="0.25">
      <c r="A16" s="8" t="s">
        <v>24</v>
      </c>
      <c r="B16" s="5">
        <v>2025</v>
      </c>
      <c r="C16" s="8">
        <v>47491180</v>
      </c>
      <c r="D16" s="8">
        <v>1117503057</v>
      </c>
      <c r="E16" s="8" t="s">
        <v>26</v>
      </c>
      <c r="F16" s="8" t="s">
        <v>29</v>
      </c>
      <c r="G16" s="8" t="s">
        <v>9</v>
      </c>
      <c r="H16" s="9">
        <v>192463141516</v>
      </c>
      <c r="I16" s="5" t="s">
        <v>10</v>
      </c>
      <c r="J16" s="5"/>
    </row>
    <row r="17" spans="1:10" s="1" customFormat="1" x14ac:dyDescent="0.25">
      <c r="A17" s="8" t="s">
        <v>24</v>
      </c>
      <c r="B17" s="5">
        <v>2025</v>
      </c>
      <c r="C17" s="8">
        <v>47610083</v>
      </c>
      <c r="D17" s="5">
        <v>73118036</v>
      </c>
      <c r="E17" s="5" t="s">
        <v>27</v>
      </c>
      <c r="F17" s="5" t="s">
        <v>23</v>
      </c>
      <c r="G17" s="5" t="s">
        <v>9</v>
      </c>
      <c r="H17" s="7">
        <v>192463141589</v>
      </c>
      <c r="I17" s="5" t="s">
        <v>10</v>
      </c>
      <c r="J17" s="5"/>
    </row>
    <row r="18" spans="1:10" s="1" customFormat="1" x14ac:dyDescent="0.25">
      <c r="A18" s="8" t="s">
        <v>24</v>
      </c>
      <c r="B18" s="5">
        <v>2025</v>
      </c>
      <c r="C18" s="5">
        <v>47565802</v>
      </c>
      <c r="D18" s="5">
        <v>98596232</v>
      </c>
      <c r="E18" s="5" t="s">
        <v>51</v>
      </c>
      <c r="F18" s="5" t="s">
        <v>23</v>
      </c>
      <c r="G18" s="5" t="s">
        <v>9</v>
      </c>
      <c r="H18" s="7">
        <v>192463141582</v>
      </c>
      <c r="I18" s="5" t="s">
        <v>10</v>
      </c>
      <c r="J18" s="5"/>
    </row>
    <row r="19" spans="1:10" s="1" customFormat="1" x14ac:dyDescent="0.25">
      <c r="A19" s="8" t="s">
        <v>24</v>
      </c>
      <c r="B19" s="5">
        <v>2025</v>
      </c>
      <c r="C19" s="5">
        <v>47473243</v>
      </c>
      <c r="D19" s="5">
        <v>78027937</v>
      </c>
      <c r="E19" s="5" t="s">
        <v>28</v>
      </c>
      <c r="F19" s="5" t="s">
        <v>52</v>
      </c>
      <c r="G19" s="5" t="s">
        <v>53</v>
      </c>
      <c r="H19" s="7">
        <v>1342768089986</v>
      </c>
      <c r="I19" s="5" t="s">
        <v>10</v>
      </c>
      <c r="J19" s="5"/>
    </row>
    <row r="20" spans="1:10" s="1" customFormat="1" x14ac:dyDescent="0.25">
      <c r="A20" s="5" t="s">
        <v>54</v>
      </c>
      <c r="B20" s="5">
        <v>2025</v>
      </c>
      <c r="C20" s="5">
        <v>47755378</v>
      </c>
      <c r="D20" s="5">
        <v>12233644</v>
      </c>
      <c r="E20" s="5" t="s">
        <v>55</v>
      </c>
      <c r="F20" s="5" t="s">
        <v>56</v>
      </c>
      <c r="G20" s="5" t="s">
        <v>46</v>
      </c>
      <c r="H20" s="7">
        <v>2460332989581</v>
      </c>
      <c r="I20" s="5" t="s">
        <v>10</v>
      </c>
      <c r="J20" s="5"/>
    </row>
    <row r="21" spans="1:10" s="1" customFormat="1" x14ac:dyDescent="0.25">
      <c r="A21" s="5" t="s">
        <v>54</v>
      </c>
      <c r="B21" s="5">
        <v>2025</v>
      </c>
      <c r="C21" s="5">
        <v>47767667</v>
      </c>
      <c r="D21" s="5">
        <v>97437351</v>
      </c>
      <c r="E21" s="5" t="s">
        <v>57</v>
      </c>
      <c r="F21" s="5" t="s">
        <v>14</v>
      </c>
      <c r="G21" s="5" t="s">
        <v>53</v>
      </c>
      <c r="H21" s="7">
        <v>192463157271</v>
      </c>
      <c r="I21" s="5" t="s">
        <v>10</v>
      </c>
      <c r="J21" s="5"/>
    </row>
    <row r="22" spans="1:10" s="1" customFormat="1" x14ac:dyDescent="0.25">
      <c r="A22" s="5" t="s">
        <v>54</v>
      </c>
      <c r="B22" s="5">
        <v>2025</v>
      </c>
      <c r="C22" s="5">
        <v>47788869</v>
      </c>
      <c r="D22" s="5">
        <v>36758426</v>
      </c>
      <c r="E22" s="8" t="s">
        <v>58</v>
      </c>
      <c r="F22" s="5" t="s">
        <v>13</v>
      </c>
      <c r="G22" s="5" t="s">
        <v>46</v>
      </c>
      <c r="H22" s="7">
        <v>2460332989589</v>
      </c>
      <c r="I22" s="5" t="s">
        <v>10</v>
      </c>
      <c r="J22" s="5"/>
    </row>
  </sheetData>
  <mergeCells count="1">
    <mergeCell ref="A1:J1"/>
  </mergeCells>
  <dataValidations count="1">
    <dataValidation type="list" allowBlank="1" showErrorMessage="1" sqref="I3:I4 I6" xr:uid="{AE76B00B-9B56-44AD-B64E-CFDE616BDA8D}">
      <formula1>"USADO,ABIERTO,CANCELADO,REEMBOLSO"</formula1>
    </dataValidation>
  </dataValidations>
  <pageMargins left="0.7" right="0.7" top="0.75" bottom="0.75" header="0.3" footer="0.3"/>
  <pageSetup scale="6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506e85747d54094c835fc782cc11aee3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ca1c1b6127d345386b3a5ff2e20c7316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Props1.xml><?xml version="1.0" encoding="utf-8"?>
<ds:datastoreItem xmlns:ds="http://schemas.openxmlformats.org/officeDocument/2006/customXml" ds:itemID="{49918BC8-7C7F-4CDA-A582-EC6498808032}"/>
</file>

<file path=customXml/itemProps2.xml><?xml version="1.0" encoding="utf-8"?>
<ds:datastoreItem xmlns:ds="http://schemas.openxmlformats.org/officeDocument/2006/customXml" ds:itemID="{13C5BE6A-7316-4E36-9F89-EF5225B05FE8}"/>
</file>

<file path=customXml/itemProps3.xml><?xml version="1.0" encoding="utf-8"?>
<ds:datastoreItem xmlns:ds="http://schemas.openxmlformats.org/officeDocument/2006/customXml" ds:itemID="{DF42AB3C-7FEA-4DD8-8639-93AA4628D6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sota vento</dc:creator>
  <cp:lastModifiedBy>Jose Libardo Zamora Peña</cp:lastModifiedBy>
  <cp:lastPrinted>2025-12-29T19:35:57Z</cp:lastPrinted>
  <dcterms:created xsi:type="dcterms:W3CDTF">2024-04-25T22:37:39Z</dcterms:created>
  <dcterms:modified xsi:type="dcterms:W3CDTF">2025-12-29T19:36:24Z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</Properties>
</file>