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643-2024/"/>
    </mc:Choice>
  </mc:AlternateContent>
  <xr:revisionPtr revIDLastSave="47" documentId="13_ncr:1_{B55F9B6F-513B-4D17-A0A4-843F2555E567}" xr6:coauthVersionLast="47" xr6:coauthVersionMax="47" xr10:uidLastSave="{4D3B23CC-2C9F-4AD4-A4A1-ADC44014BC6A}"/>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_FilterDatabase" localSheetId="1" hidden="1">'Obligaciones Contractuales'!$A$7:$F$57</definedName>
    <definedName name="_xlnm.Print_Area" localSheetId="1">'Obligaciones Contractuales'!$A$1:$F$57</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<sst xmlns="http://schemas.openxmlformats.org/spreadsheetml/2006/main" count="270" uniqueCount="107">
  <si>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</si>
  <si>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</si>
  <si>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</si>
  <si>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</si>
  <si>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</si>
  <si>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</si>
  <si>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</si>
  <si>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</si>
  <si>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</si>
  <si>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</si>
  <si>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</si>
  <si>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</si>
  <si>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</si>
  <si>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</si>
  <si>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</si>
  <si>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</si>
  <si>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</si>
  <si>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</si>
  <si>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349-F003-V012</t>
  </si>
  <si>
    <t>Razón social</t>
  </si>
  <si>
    <t>AUDIFONOS ALCIRA RAMIREZ SAS</t>
  </si>
  <si>
    <t>Nit</t>
  </si>
  <si>
    <t>No. del contrato y año</t>
  </si>
  <si>
    <t>0643-2024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</si>
  <si>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</si>
  <si>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</si>
  <si>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</si>
  <si>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</si>
  <si>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</si>
  <si>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</si>
  <si>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</si>
  <si>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</si>
  <si>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</si>
  <si>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</si>
  <si>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</si>
  <si>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</si>
  <si>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</si>
  <si>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</si>
  <si>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</si>
  <si>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Dar cumplimiento a los indicadores de calidad pactados con la Compañía durante la ejecución de la presente oferta.</t>
  </si>
  <si>
    <t>No aplica</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</si>
  <si>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</si>
  <si>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</si>
  <si>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</si>
  <si>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</si>
  <si>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</si>
  <si>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</si>
  <si>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</si>
  <si>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</si>
  <si>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</si>
  <si>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</si>
  <si>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</si>
  <si>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</si>
  <si>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</si>
  <si>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</si>
  <si>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</si>
  <si>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</si>
  <si>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</si>
  <si>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</si>
  <si>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</si>
  <si>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</si>
  <si>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</si>
  <si>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</si>
  <si>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</si>
  <si>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</si>
  <si>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
TIPO DE PRODUCTO DETALLE DÍAS DE ENTREGA 
AUDÍFONOS BAJO REFERENCIA 20 DÍAS HÁBILES
AYUDA TÉCNICA COMPLEMENTARIA AYUDA TÉCNICA COMPLEMENTARIA 20 DÍAS HÁBILES.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</si>
  <si>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</si>
  <si>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</si>
  <si>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ESPECIFICAS</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</si>
  <si>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</si>
  <si>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</si>
  <si>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</si>
  <si>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cumplimiento de los procesos de auditoría e interventoría que adelante POSITIVA, para el seguimiento de las obligaciones relacionadas en la Aceptación de Oferta.</t>
  </si>
  <si>
    <t>Informar oportunamente a POSITIVA los casos de presunta suplantación o fraude de afiliados y asegurados y prestar toda su colaboración en la prevención y seguimiento de fraudes, así como en la identificación y obtención de materiales probatorios.</t>
  </si>
  <si>
    <t xml:space="preserve"> Difundir entre sus trabajadores los términos dispuestos en la presente Aceptación de Oferta,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t>
  </si>
  <si>
    <t>Garantizar un stock de productos especializados en audiología y ayudas técnicas acorde con la necesidad de cada asegurado, para lo cual actuarán como soportes, la formula generada al paciente por el médico tratante autorizado por la RED de POSITIVA.</t>
  </si>
  <si>
    <t>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t>
  </si>
  <si>
    <t>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t>
  </si>
  <si>
    <t>Contar con la capacidad financiera, administrativa, tecnológica y operacional para dar cobertura y cumplimiento al objeto contractual de acuerdo con las exigencias y necesidades de POSITIVA.</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</si>
  <si>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</si>
  <si>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</si>
  <si>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</si>
  <si>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</si>
  <si>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</si>
  <si>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</si>
  <si>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</si>
  <si>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</si>
  <si>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</si>
  <si>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</si>
  <si>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 xml:space="preserve">El prestador cuenta con servicios habilitados en REPS, sin medidas de seguridad y/o novedades; además tiene registros INVIMA y CCAA vigentes para el periodo. </t>
  </si>
  <si>
    <t>Radicar las facturas por los servicios prestados, dentro de los tiempos establecidos por la compañía, acompañada de la documentación prevista para tal efecto en el ANEXO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</si>
  <si>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Durante el periodo evaluado no se escalaron PQRS ni requerimientos al prestador.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</si>
  <si>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</si>
  <si>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Debido a los servicios contratados el prestador no realiza expedición de incapacidades</t>
  </si>
  <si>
    <t>El prestador envió reporte eventos adversos durante el período evaluado, que permitió descartar novedades.</t>
  </si>
  <si>
    <t>01-12-2025 hasta 31-12-2025</t>
  </si>
  <si>
    <t>Expediente Contractual</t>
  </si>
  <si>
    <t>Se generaron (29) autorización (es) al prestador durante el período evaluado (diciembre de 2025).</t>
  </si>
  <si>
    <t>El prestador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</si>
  <si>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</si>
  <si>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Se prestan los servicios asistenciales con calidad, eficiencia y diligencia a los afiliados de POSITIVA.No hay radicación de PQRS Y/O novedades en atención médica , durante el período evaluado.
 Cumple en el indicador 2: Calidad de la prótesis, Ortesis y/o Insumo Entregada al Usuario.</t>
  </si>
  <si>
    <t>▪ No Cumplimiento en el indicador 1: Oportunidad en la entrega de ortesis, prótesis y línea blanca.
▪ Cumple en el indicador 2: Calidad de la prótesis, Ortesis y/o Insumo Entregada al Usuario.
▪ Cumple en el indicador 3: Comodidad de La prótesis, Ortesis y/o Insumo Entregada al Usuario.
▪ No Cumplimiento en el indicador 4: satisfacción Del usuario En la prestación Del servicio.</t>
  </si>
  <si>
    <t>Cumple parcialmente</t>
  </si>
  <si>
    <t>No hubo radicación de facturas, según medición de indicadores de gestión del Decreto 441 de 2022 para el periodo evaluado</t>
  </si>
  <si>
    <t xml:space="preserve"> No Cumplimiento en el indicador 1: Oportunidad en la entrega de ortesis, prótesis y línea blanca. </t>
  </si>
  <si>
    <t>No cumple</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</si>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</sst>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name val="Arial"/>
      <family val="2"/>
    </font>
    <font>
      <b/>
      <sz val="11"/>
      <color rgb="FF040404"/>
      <name val="Arial"/>
      <family val="2"/>
    </font>
    <font>
      <sz val="11"/>
      <color rgb="FF040404"/>
      <name val="Arial"/>
      <family val="2"/>
    </font>
    <font>
      <sz val="14"/>
      <color rgb="FF040404"/>
      <name val="Arial"/>
      <family val="2"/>
    </font>
    <font>
      <sz val="14"/>
      <color theme="1"/>
      <name val="Arial"/>
      <family val="2"/>
    </font>
    <font>
      <sz val="10"/>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10" xfId="0" applyFont="1" applyBorder="1" applyAlignment="1">
      <alignment horizontal="center" vertical="center"/>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6" fillId="0" borderId="1" xfId="1" applyFont="1" applyBorder="1"/>
    <xf numFmtId="0" fontId="17" fillId="0" borderId="1" xfId="1" applyFont="1" applyBorder="1"/>
    <xf numFmtId="0" fontId="18" fillId="0" borderId="1" xfId="0" applyFont="1" applyBorder="1"/>
    <xf numFmtId="0" fontId="19" fillId="0" borderId="1" xfId="0" applyFont="1" applyBorder="1"/>
    <xf numFmtId="0" fontId="15" fillId="2" borderId="5" xfId="1" applyFont="1" applyFill="1" applyBorder="1" applyAlignment="1">
      <alignment horizontal="center" vertical="center"/>
    </xf>
    <xf numFmtId="0" fontId="16" fillId="0" borderId="1" xfId="1" applyFont="1" applyBorder="1" applyAlignment="1">
      <alignment horizontal="center" vertical="center"/>
    </xf>
    <xf numFmtId="0" fontId="12" fillId="0" borderId="1" xfId="0" applyFont="1" applyBorder="1" applyAlignment="1">
      <alignment horizontal="center" vertical="center"/>
    </xf>
    <xf numFmtId="0" fontId="15" fillId="0" borderId="2" xfId="1" applyFont="1" applyBorder="1"/>
    <xf numFmtId="0" fontId="13" fillId="0" borderId="5" xfId="0" applyFont="1" applyBorder="1" applyAlignment="1">
      <alignment horizontal="center" vertical="center"/>
    </xf>
    <xf numFmtId="0" fontId="15" fillId="0" borderId="1" xfId="1" applyFont="1" applyBorder="1"/>
    <xf numFmtId="0" fontId="13" fillId="0" borderId="1" xfId="0" applyFont="1" applyBorder="1"/>
    <xf numFmtId="0" fontId="13" fillId="0" borderId="10" xfId="0" applyFont="1" applyBorder="1" applyAlignment="1">
      <alignment horizontal="center" vertical="center"/>
    </xf>
    <xf numFmtId="0" fontId="12" fillId="0" borderId="10" xfId="0" applyFont="1" applyBorder="1" applyAlignment="1">
      <alignment horizontal="left" vertical="center" wrapText="1"/>
    </xf>
    <xf numFmtId="0" fontId="14"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0" fontId="20"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911679</xdr:colOff>
      <xdr:row>0</xdr:row>
      <xdr:rowOff>134713</xdr:rowOff>
    </xdr:from>
    <xdr:to>
      <xdr:col>5</xdr:col>
      <xdr:colOff>1230068</xdr:colOff>
      <xdr:row>2</xdr:row>
      <xdr:rowOff>180463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25643" y="134713"/>
          <a:ext cx="1753647" cy="5220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done="1">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3" t="s">
        <v>1</v>
      </c>
      <c r="B2" s="53"/>
      <c r="C2" s="53"/>
      <c r="D2" s="53"/>
      <c r="E2" s="53"/>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4" t="s">
        <v>2</v>
      </c>
      <c r="B5" s="54"/>
      <c r="C5" s="55" t="s">
        <v>3</v>
      </c>
      <c r="D5" s="55"/>
      <c r="E5" s="8"/>
      <c r="F5" s="9" t="s">
        <v>4</v>
      </c>
      <c r="G5" s="56" t="s">
        <v>5</v>
      </c>
      <c r="H5" s="56"/>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7" t="s">
        <v>8</v>
      </c>
      <c r="D7" s="57"/>
      <c r="E7" s="57"/>
      <c r="F7" s="13" t="s">
        <v>9</v>
      </c>
      <c r="G7" s="13" t="s">
        <v>10</v>
      </c>
      <c r="H7" s="13" t="s">
        <v>11</v>
      </c>
      <c r="I7" s="4"/>
      <c r="K7" s="7"/>
      <c r="L7" s="7"/>
      <c r="M7" s="7"/>
      <c r="N7" s="7"/>
      <c r="O7" s="7"/>
      <c r="P7" s="7"/>
    </row>
    <row r="8" spans="1:16" s="1" customFormat="1" ht="37.5" customHeight="1" x14ac:dyDescent="0.25">
      <c r="A8" s="14" t="s">
        <v>12</v>
      </c>
      <c r="B8" s="15">
        <v>45491</v>
      </c>
      <c r="C8" s="52" t="s">
        <v>13</v>
      </c>
      <c r="D8" s="52"/>
      <c r="E8" s="52"/>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7"/>
  <sheetViews>
    <sheetView tabSelected="1" view="pageBreakPreview" topLeftCell="A26" zoomScale="115" zoomScaleNormal="115" zoomScaleSheetLayoutView="115" workbookViewId="0">
      <selection activeCell="C28" sqref="C28"/>
    </sheetView>
  </sheetViews>
  <sheetFormatPr baseColWidth="10" defaultColWidth="9.109375" defaultRowHeight="13.8" x14ac:dyDescent="0.25"/>
  <cols>
    <col min="1" max="1" width="22.5546875" style="43" customWidth="1"/>
    <col min="2" max="2" width="8.33203125" style="43" customWidth="1"/>
    <col min="3" max="3" width="70.5546875" style="43" customWidth="1"/>
    <col min="4" max="4" width="17.5546875" style="43" customWidth="1"/>
    <col min="5" max="5" width="21.44140625" style="43" customWidth="1"/>
    <col min="6" max="6" width="31.88671875" style="43" customWidth="1"/>
    <col min="7" max="16384" width="9.109375" style="21"/>
  </cols>
  <sheetData>
    <row r="1" spans="1:7" s="35" customFormat="1" ht="23.25" customHeight="1" x14ac:dyDescent="0.3">
      <c r="A1" s="5" t="s">
        <v>17</v>
      </c>
      <c r="B1" s="5"/>
      <c r="C1" s="5"/>
      <c r="D1" s="5"/>
      <c r="E1" s="5"/>
      <c r="F1" s="5"/>
      <c r="G1" s="34"/>
    </row>
    <row r="2" spans="1:7" s="36" customFormat="1" ht="14.25" customHeight="1" x14ac:dyDescent="0.25">
      <c r="A2" s="53" t="s">
        <v>18</v>
      </c>
      <c r="B2" s="53"/>
      <c r="C2" s="53"/>
      <c r="D2" s="53"/>
      <c r="E2" s="53"/>
      <c r="F2" s="53"/>
      <c r="G2" s="1"/>
    </row>
    <row r="3" spans="1:7" ht="23.25" customHeight="1" x14ac:dyDescent="0.25">
      <c r="A3" s="40"/>
      <c r="B3" s="40"/>
      <c r="C3" s="40"/>
      <c r="D3" s="40"/>
      <c r="E3" s="40"/>
      <c r="F3" s="40"/>
      <c r="G3" s="33"/>
    </row>
    <row r="4" spans="1:7" s="39" customFormat="1" ht="23.25" customHeight="1" x14ac:dyDescent="0.3">
      <c r="A4" s="63" t="s">
        <v>19</v>
      </c>
      <c r="B4" s="64"/>
      <c r="C4" s="61" t="s">
        <v>20</v>
      </c>
      <c r="D4" s="62"/>
      <c r="E4" s="37" t="s">
        <v>21</v>
      </c>
      <c r="F4" s="22">
        <v>900232301</v>
      </c>
      <c r="G4" s="38"/>
    </row>
    <row r="5" spans="1:7" s="39" customFormat="1" ht="23.25" customHeight="1" x14ac:dyDescent="0.3">
      <c r="A5" s="63" t="s">
        <v>22</v>
      </c>
      <c r="B5" s="64"/>
      <c r="C5" s="61" t="s">
        <v>23</v>
      </c>
      <c r="D5" s="62"/>
      <c r="E5" s="37" t="s">
        <v>24</v>
      </c>
      <c r="F5" s="23" t="s">
        <v>95</v>
      </c>
      <c r="G5" s="38"/>
    </row>
    <row r="6" spans="1:7" ht="15" customHeight="1" x14ac:dyDescent="0.25">
      <c r="A6" s="42"/>
      <c r="B6" s="42"/>
      <c r="C6" s="42"/>
      <c r="D6" s="42"/>
      <c r="E6" s="42"/>
      <c r="F6" s="42"/>
      <c r="G6" s="33"/>
    </row>
    <row r="7" spans="1:7" s="25" customFormat="1" ht="39.6" customHeight="1" x14ac:dyDescent="0.3">
      <c r="A7" s="24" t="s">
        <v>25</v>
      </c>
      <c r="B7" s="24" t="s">
        <v>26</v>
      </c>
      <c r="C7" s="24" t="s">
        <v>27</v>
      </c>
      <c r="D7" s="24" t="s">
        <v>28</v>
      </c>
      <c r="E7" s="24" t="s">
        <v>29</v>
      </c>
      <c r="F7" s="24" t="s">
        <v>30</v>
      </c>
    </row>
    <row r="8" spans="1:7" s="25" customFormat="1" ht="23.25" customHeight="1" x14ac:dyDescent="0.3">
      <c r="A8" s="58" t="s">
        <v>31</v>
      </c>
      <c r="B8" s="59"/>
      <c r="C8" s="59"/>
      <c r="D8" s="59"/>
      <c r="E8" s="59"/>
      <c r="F8" s="60"/>
    </row>
    <row r="9" spans="1:7" ht="151.80000000000001" x14ac:dyDescent="0.25">
      <c r="A9" s="41" t="s">
        <v>32</v>
      </c>
      <c r="B9" s="41">
        <v>1</v>
      </c>
      <c r="C9" s="26" t="s">
        <v>33</v>
      </c>
      <c r="D9" s="22" t="s">
        <v>34</v>
      </c>
      <c r="E9" s="22" t="s">
        <v>35</v>
      </c>
      <c r="F9" s="46" t="s">
        <v>100</v>
      </c>
    </row>
    <row r="10" spans="1:7" ht="55.2" x14ac:dyDescent="0.25">
      <c r="A10" s="41" t="s">
        <v>32</v>
      </c>
      <c r="B10" s="41">
        <v>2</v>
      </c>
      <c r="C10" s="26" t="s">
        <v>36</v>
      </c>
      <c r="D10" s="22" t="s">
        <v>34</v>
      </c>
      <c r="E10" s="22" t="s">
        <v>35</v>
      </c>
      <c r="F10" s="22" t="s">
        <v>37</v>
      </c>
    </row>
    <row r="11" spans="1:7" ht="82.8" x14ac:dyDescent="0.25">
      <c r="A11" s="41" t="s">
        <v>32</v>
      </c>
      <c r="B11" s="41">
        <v>3</v>
      </c>
      <c r="C11" s="26" t="s">
        <v>38</v>
      </c>
      <c r="D11" s="22" t="s">
        <v>34</v>
      </c>
      <c r="E11" s="22" t="s">
        <v>35</v>
      </c>
      <c r="F11" s="22" t="s">
        <v>37</v>
      </c>
    </row>
    <row r="12" spans="1:7" ht="259.2" customHeight="1" x14ac:dyDescent="0.25">
      <c r="A12" s="41" t="s">
        <v>32</v>
      </c>
      <c r="B12" s="41">
        <v>4</v>
      </c>
      <c r="C12" s="26" t="s">
        <v>39</v>
      </c>
      <c r="D12" s="22" t="s">
        <v>34</v>
      </c>
      <c r="E12" s="22" t="s">
        <v>102</v>
      </c>
      <c r="F12" s="23" t="s">
        <v>101</v>
      </c>
    </row>
    <row r="13" spans="1:7" ht="55.2" x14ac:dyDescent="0.25">
      <c r="A13" s="41" t="s">
        <v>32</v>
      </c>
      <c r="B13" s="41">
        <v>5</v>
      </c>
      <c r="C13" s="26" t="s">
        <v>41</v>
      </c>
      <c r="D13" s="22" t="s">
        <v>34</v>
      </c>
      <c r="E13" s="22" t="s">
        <v>35</v>
      </c>
      <c r="F13" s="22" t="s">
        <v>37</v>
      </c>
    </row>
    <row r="14" spans="1:7" ht="69" x14ac:dyDescent="0.25">
      <c r="A14" s="41" t="s">
        <v>32</v>
      </c>
      <c r="B14" s="41">
        <v>6</v>
      </c>
      <c r="C14" s="26" t="s">
        <v>42</v>
      </c>
      <c r="D14" s="22" t="s">
        <v>34</v>
      </c>
      <c r="E14" s="22" t="s">
        <v>35</v>
      </c>
      <c r="F14" s="51" t="s">
        <v>97</v>
      </c>
    </row>
    <row r="15" spans="1:7" ht="82.8" x14ac:dyDescent="0.25">
      <c r="A15" s="41" t="s">
        <v>32</v>
      </c>
      <c r="B15" s="41">
        <v>7</v>
      </c>
      <c r="C15" s="26" t="s">
        <v>43</v>
      </c>
      <c r="D15" s="22" t="s">
        <v>34</v>
      </c>
      <c r="E15" s="22" t="s">
        <v>35</v>
      </c>
      <c r="F15" s="22" t="s">
        <v>37</v>
      </c>
    </row>
    <row r="16" spans="1:7" ht="82.8" x14ac:dyDescent="0.25">
      <c r="A16" s="41" t="s">
        <v>32</v>
      </c>
      <c r="B16" s="41">
        <v>8</v>
      </c>
      <c r="C16" s="26" t="s">
        <v>44</v>
      </c>
      <c r="D16" s="22" t="s">
        <v>34</v>
      </c>
      <c r="E16" s="22" t="s">
        <v>35</v>
      </c>
      <c r="F16" s="22" t="s">
        <v>37</v>
      </c>
    </row>
    <row r="17" spans="1:6" ht="55.2" x14ac:dyDescent="0.25">
      <c r="A17" s="41" t="s">
        <v>32</v>
      </c>
      <c r="B17" s="41">
        <v>9</v>
      </c>
      <c r="C17" s="26" t="s">
        <v>45</v>
      </c>
      <c r="D17" s="22" t="s">
        <v>34</v>
      </c>
      <c r="E17" s="22" t="s">
        <v>35</v>
      </c>
      <c r="F17" s="22" t="s">
        <v>37</v>
      </c>
    </row>
    <row r="18" spans="1:6" ht="82.8" x14ac:dyDescent="0.25">
      <c r="A18" s="41" t="s">
        <v>32</v>
      </c>
      <c r="B18" s="41">
        <v>10</v>
      </c>
      <c r="C18" s="26" t="s">
        <v>46</v>
      </c>
      <c r="D18" s="22" t="s">
        <v>34</v>
      </c>
      <c r="E18" s="22" t="s">
        <v>35</v>
      </c>
      <c r="F18" s="23" t="s">
        <v>89</v>
      </c>
    </row>
    <row r="19" spans="1:6" ht="55.2" x14ac:dyDescent="0.25">
      <c r="A19" s="41" t="s">
        <v>32</v>
      </c>
      <c r="B19" s="41">
        <v>11</v>
      </c>
      <c r="C19" s="26" t="s">
        <v>47</v>
      </c>
      <c r="D19" s="22" t="s">
        <v>34</v>
      </c>
      <c r="E19" s="22" t="s">
        <v>35</v>
      </c>
      <c r="F19" s="22" t="s">
        <v>37</v>
      </c>
    </row>
    <row r="20" spans="1:6" ht="110.4" x14ac:dyDescent="0.25">
      <c r="A20" s="47" t="s">
        <v>32</v>
      </c>
      <c r="B20" s="47">
        <v>12</v>
      </c>
      <c r="C20" s="48" t="s">
        <v>90</v>
      </c>
      <c r="D20" s="49" t="s">
        <v>34</v>
      </c>
      <c r="E20" s="49" t="s">
        <v>40</v>
      </c>
      <c r="F20" s="50" t="s">
        <v>103</v>
      </c>
    </row>
    <row r="21" spans="1:6" ht="27.6" x14ac:dyDescent="0.25">
      <c r="A21" s="41" t="s">
        <v>32</v>
      </c>
      <c r="B21" s="41">
        <v>13</v>
      </c>
      <c r="C21" s="26" t="s">
        <v>48</v>
      </c>
      <c r="D21" s="22" t="s">
        <v>34</v>
      </c>
      <c r="E21" s="22" t="s">
        <v>35</v>
      </c>
      <c r="F21" s="22" t="s">
        <v>37</v>
      </c>
    </row>
    <row r="22" spans="1:6" ht="146.4" customHeight="1" x14ac:dyDescent="0.25">
      <c r="A22" s="41" t="s">
        <v>32</v>
      </c>
      <c r="B22" s="41">
        <v>14</v>
      </c>
      <c r="C22" s="26" t="s">
        <v>49</v>
      </c>
      <c r="D22" s="22" t="s">
        <v>50</v>
      </c>
      <c r="E22" s="22" t="s">
        <v>35</v>
      </c>
      <c r="F22" s="23" t="s">
        <v>96</v>
      </c>
    </row>
    <row r="23" spans="1:6" ht="27.6" x14ac:dyDescent="0.25">
      <c r="A23" s="41" t="s">
        <v>32</v>
      </c>
      <c r="B23" s="41">
        <v>15</v>
      </c>
      <c r="C23" s="26" t="s">
        <v>51</v>
      </c>
      <c r="D23" s="22" t="s">
        <v>34</v>
      </c>
      <c r="E23" s="22" t="s">
        <v>35</v>
      </c>
      <c r="F23" s="22" t="s">
        <v>37</v>
      </c>
    </row>
    <row r="24" spans="1:6" ht="41.4" x14ac:dyDescent="0.25">
      <c r="A24" s="41" t="s">
        <v>32</v>
      </c>
      <c r="B24" s="41">
        <v>16</v>
      </c>
      <c r="C24" s="26" t="s">
        <v>52</v>
      </c>
      <c r="D24" s="22" t="s">
        <v>34</v>
      </c>
      <c r="E24" s="22" t="s">
        <v>35</v>
      </c>
      <c r="F24" s="22" t="s">
        <v>37</v>
      </c>
    </row>
    <row r="25" spans="1:6" ht="82.8" x14ac:dyDescent="0.25">
      <c r="A25" s="41" t="s">
        <v>32</v>
      </c>
      <c r="B25" s="41">
        <v>17</v>
      </c>
      <c r="C25" s="26" t="s">
        <v>53</v>
      </c>
      <c r="D25" s="22" t="s">
        <v>34</v>
      </c>
      <c r="E25" s="22" t="s">
        <v>35</v>
      </c>
      <c r="F25" s="51" t="s">
        <v>97</v>
      </c>
    </row>
    <row r="26" spans="1:6" ht="55.2" x14ac:dyDescent="0.25">
      <c r="A26" s="41" t="s">
        <v>32</v>
      </c>
      <c r="B26" s="41">
        <v>18</v>
      </c>
      <c r="C26" s="26" t="s">
        <v>54</v>
      </c>
      <c r="D26" s="22" t="s">
        <v>34</v>
      </c>
      <c r="E26" s="22" t="s">
        <v>40</v>
      </c>
      <c r="F26" s="23" t="s">
        <v>91</v>
      </c>
    </row>
    <row r="27" spans="1:6" ht="55.2" x14ac:dyDescent="0.25">
      <c r="A27" s="41" t="s">
        <v>32</v>
      </c>
      <c r="B27" s="41">
        <v>19</v>
      </c>
      <c r="C27" s="26" t="s">
        <v>55</v>
      </c>
      <c r="D27" s="22" t="s">
        <v>34</v>
      </c>
      <c r="E27" s="22" t="s">
        <v>40</v>
      </c>
      <c r="F27" s="23" t="s">
        <v>56</v>
      </c>
    </row>
    <row r="28" spans="1:6" ht="110.4" x14ac:dyDescent="0.25">
      <c r="A28" s="47" t="s">
        <v>32</v>
      </c>
      <c r="B28" s="47">
        <v>20</v>
      </c>
      <c r="C28" s="48" t="s">
        <v>57</v>
      </c>
      <c r="D28" s="49" t="s">
        <v>34</v>
      </c>
      <c r="E28" s="49" t="s">
        <v>102</v>
      </c>
      <c r="F28" s="50" t="s">
        <v>106</v>
      </c>
    </row>
    <row r="29" spans="1:6" ht="96.6" x14ac:dyDescent="0.25">
      <c r="A29" s="41" t="s">
        <v>32</v>
      </c>
      <c r="B29" s="41">
        <v>21</v>
      </c>
      <c r="C29" s="26" t="s">
        <v>58</v>
      </c>
      <c r="D29" s="22" t="s">
        <v>34</v>
      </c>
      <c r="E29" s="22" t="s">
        <v>35</v>
      </c>
      <c r="F29" s="22" t="s">
        <v>37</v>
      </c>
    </row>
    <row r="30" spans="1:6" ht="55.2" x14ac:dyDescent="0.25">
      <c r="A30" s="41" t="s">
        <v>32</v>
      </c>
      <c r="B30" s="41">
        <v>22</v>
      </c>
      <c r="C30" s="26" t="s">
        <v>59</v>
      </c>
      <c r="D30" s="22" t="s">
        <v>34</v>
      </c>
      <c r="E30" s="22" t="s">
        <v>35</v>
      </c>
      <c r="F30" s="22" t="s">
        <v>37</v>
      </c>
    </row>
    <row r="31" spans="1:6" ht="69" x14ac:dyDescent="0.25">
      <c r="A31" s="41" t="s">
        <v>32</v>
      </c>
      <c r="B31" s="41">
        <v>23</v>
      </c>
      <c r="C31" s="26" t="s">
        <v>60</v>
      </c>
      <c r="D31" s="22" t="s">
        <v>34</v>
      </c>
      <c r="E31" s="22" t="s">
        <v>35</v>
      </c>
      <c r="F31" s="22" t="s">
        <v>37</v>
      </c>
    </row>
    <row r="32" spans="1:6" ht="69" x14ac:dyDescent="0.25">
      <c r="A32" s="41" t="s">
        <v>32</v>
      </c>
      <c r="B32" s="41">
        <v>24</v>
      </c>
      <c r="C32" s="26" t="s">
        <v>61</v>
      </c>
      <c r="D32" s="22" t="s">
        <v>34</v>
      </c>
      <c r="E32" s="22" t="s">
        <v>35</v>
      </c>
      <c r="F32" s="22" t="s">
        <v>37</v>
      </c>
    </row>
    <row r="33" spans="1:6" ht="41.4" x14ac:dyDescent="0.25">
      <c r="A33" s="41" t="s">
        <v>32</v>
      </c>
      <c r="B33" s="41">
        <v>25</v>
      </c>
      <c r="C33" s="26" t="s">
        <v>62</v>
      </c>
      <c r="D33" s="22" t="s">
        <v>34</v>
      </c>
      <c r="E33" s="22" t="s">
        <v>35</v>
      </c>
      <c r="F33" s="22" t="s">
        <v>37</v>
      </c>
    </row>
    <row r="34" spans="1:6" ht="82.8" x14ac:dyDescent="0.25">
      <c r="A34" s="41" t="s">
        <v>32</v>
      </c>
      <c r="B34" s="41">
        <v>26</v>
      </c>
      <c r="C34" s="26" t="s">
        <v>92</v>
      </c>
      <c r="D34" s="22" t="s">
        <v>34</v>
      </c>
      <c r="E34" s="22" t="s">
        <v>35</v>
      </c>
      <c r="F34" s="22" t="s">
        <v>37</v>
      </c>
    </row>
    <row r="35" spans="1:6" x14ac:dyDescent="0.25">
      <c r="A35" s="58" t="s">
        <v>63</v>
      </c>
      <c r="B35" s="59"/>
      <c r="C35" s="59"/>
      <c r="D35" s="59"/>
      <c r="E35" s="59"/>
      <c r="F35" s="60"/>
    </row>
    <row r="36" spans="1:6" ht="223.8" customHeight="1" x14ac:dyDescent="0.25">
      <c r="A36" s="47" t="s">
        <v>64</v>
      </c>
      <c r="B36" s="47">
        <v>1</v>
      </c>
      <c r="C36" s="48" t="s">
        <v>65</v>
      </c>
      <c r="D36" s="49" t="s">
        <v>34</v>
      </c>
      <c r="E36" s="49" t="s">
        <v>105</v>
      </c>
      <c r="F36" s="50" t="s">
        <v>104</v>
      </c>
    </row>
    <row r="37" spans="1:6" ht="69" x14ac:dyDescent="0.25">
      <c r="A37" s="41" t="s">
        <v>64</v>
      </c>
      <c r="B37" s="41">
        <v>2</v>
      </c>
      <c r="C37" s="26" t="s">
        <v>66</v>
      </c>
      <c r="D37" s="22" t="s">
        <v>34</v>
      </c>
      <c r="E37" s="22" t="s">
        <v>35</v>
      </c>
      <c r="F37" s="22" t="s">
        <v>37</v>
      </c>
    </row>
    <row r="38" spans="1:6" ht="96.6" x14ac:dyDescent="0.25">
      <c r="A38" s="41" t="s">
        <v>64</v>
      </c>
      <c r="B38" s="41">
        <v>3</v>
      </c>
      <c r="C38" s="26" t="s">
        <v>67</v>
      </c>
      <c r="D38" s="22" t="s">
        <v>34</v>
      </c>
      <c r="E38" s="22" t="s">
        <v>35</v>
      </c>
      <c r="F38" s="22" t="s">
        <v>37</v>
      </c>
    </row>
    <row r="39" spans="1:6" ht="27.6" x14ac:dyDescent="0.25">
      <c r="A39" s="41" t="s">
        <v>68</v>
      </c>
      <c r="B39" s="41">
        <v>4</v>
      </c>
      <c r="C39" s="26" t="s">
        <v>69</v>
      </c>
      <c r="D39" s="22" t="s">
        <v>34</v>
      </c>
      <c r="E39" s="22" t="s">
        <v>35</v>
      </c>
      <c r="F39" s="22" t="s">
        <v>37</v>
      </c>
    </row>
    <row r="40" spans="1:6" ht="408.6" customHeight="1" x14ac:dyDescent="0.25">
      <c r="A40" s="44" t="s">
        <v>68</v>
      </c>
      <c r="B40" s="44">
        <v>5</v>
      </c>
      <c r="C40" s="45" t="s">
        <v>70</v>
      </c>
      <c r="D40" s="27" t="s">
        <v>34</v>
      </c>
      <c r="E40" s="27" t="s">
        <v>40</v>
      </c>
      <c r="F40" s="27" t="s">
        <v>40</v>
      </c>
    </row>
    <row r="41" spans="1:6" ht="55.2" x14ac:dyDescent="0.25">
      <c r="A41" s="41" t="s">
        <v>68</v>
      </c>
      <c r="B41" s="41">
        <v>6</v>
      </c>
      <c r="C41" s="26" t="s">
        <v>71</v>
      </c>
      <c r="D41" s="22" t="s">
        <v>34</v>
      </c>
      <c r="E41" s="22" t="s">
        <v>40</v>
      </c>
      <c r="F41" s="23" t="s">
        <v>93</v>
      </c>
    </row>
    <row r="42" spans="1:6" ht="41.4" x14ac:dyDescent="0.25">
      <c r="A42" s="41" t="s">
        <v>68</v>
      </c>
      <c r="B42" s="41">
        <v>7</v>
      </c>
      <c r="C42" s="26" t="s">
        <v>72</v>
      </c>
      <c r="D42" s="22" t="s">
        <v>34</v>
      </c>
      <c r="E42" s="22" t="s">
        <v>35</v>
      </c>
      <c r="F42" s="22" t="s">
        <v>37</v>
      </c>
    </row>
    <row r="43" spans="1:6" ht="55.2" x14ac:dyDescent="0.25">
      <c r="A43" s="41" t="s">
        <v>68</v>
      </c>
      <c r="B43" s="41">
        <v>8</v>
      </c>
      <c r="C43" s="26" t="s">
        <v>73</v>
      </c>
      <c r="D43" s="22" t="s">
        <v>34</v>
      </c>
      <c r="E43" s="22" t="s">
        <v>35</v>
      </c>
      <c r="F43" s="22" t="s">
        <v>37</v>
      </c>
    </row>
    <row r="44" spans="1:6" ht="82.8" x14ac:dyDescent="0.25">
      <c r="A44" s="41" t="s">
        <v>68</v>
      </c>
      <c r="B44" s="41">
        <v>9</v>
      </c>
      <c r="C44" s="26" t="s">
        <v>74</v>
      </c>
      <c r="D44" s="22" t="s">
        <v>34</v>
      </c>
      <c r="E44" s="22" t="s">
        <v>35</v>
      </c>
      <c r="F44" s="22" t="s">
        <v>37</v>
      </c>
    </row>
    <row r="45" spans="1:6" ht="55.2" x14ac:dyDescent="0.25">
      <c r="A45" s="41" t="s">
        <v>68</v>
      </c>
      <c r="B45" s="41">
        <v>10</v>
      </c>
      <c r="C45" s="26" t="s">
        <v>75</v>
      </c>
      <c r="D45" s="22" t="s">
        <v>34</v>
      </c>
      <c r="E45" s="22" t="s">
        <v>35</v>
      </c>
      <c r="F45" s="22" t="s">
        <v>37</v>
      </c>
    </row>
    <row r="46" spans="1:6" ht="110.4" x14ac:dyDescent="0.25">
      <c r="A46" s="41" t="s">
        <v>68</v>
      </c>
      <c r="B46" s="41">
        <v>11</v>
      </c>
      <c r="C46" s="26" t="s">
        <v>76</v>
      </c>
      <c r="D46" s="22" t="s">
        <v>34</v>
      </c>
      <c r="E46" s="22" t="s">
        <v>35</v>
      </c>
      <c r="F46" s="22" t="s">
        <v>37</v>
      </c>
    </row>
    <row r="47" spans="1:6" ht="82.8" x14ac:dyDescent="0.25">
      <c r="A47" s="41" t="s">
        <v>68</v>
      </c>
      <c r="B47" s="41">
        <v>12</v>
      </c>
      <c r="C47" s="26" t="s">
        <v>77</v>
      </c>
      <c r="D47" s="22" t="s">
        <v>34</v>
      </c>
      <c r="E47" s="22" t="s">
        <v>35</v>
      </c>
      <c r="F47" s="22" t="s">
        <v>37</v>
      </c>
    </row>
    <row r="48" spans="1:6" ht="41.4" x14ac:dyDescent="0.25">
      <c r="A48" s="41" t="s">
        <v>68</v>
      </c>
      <c r="B48" s="41">
        <v>13</v>
      </c>
      <c r="C48" s="26" t="s">
        <v>78</v>
      </c>
      <c r="D48" s="22" t="s">
        <v>34</v>
      </c>
      <c r="E48" s="22" t="s">
        <v>35</v>
      </c>
      <c r="F48" s="22" t="s">
        <v>37</v>
      </c>
    </row>
    <row r="49" spans="1:6" s="20" customFormat="1" x14ac:dyDescent="0.25">
      <c r="A49" s="28" t="s">
        <v>79</v>
      </c>
      <c r="B49" s="29"/>
      <c r="C49" s="29"/>
      <c r="D49" s="29"/>
      <c r="E49" s="29"/>
      <c r="F49" s="30"/>
    </row>
    <row r="50" spans="1:6" ht="41.4" x14ac:dyDescent="0.25">
      <c r="A50" s="41" t="s">
        <v>80</v>
      </c>
      <c r="B50" s="41">
        <v>1</v>
      </c>
      <c r="C50" s="26" t="s">
        <v>81</v>
      </c>
      <c r="D50" s="22" t="s">
        <v>34</v>
      </c>
      <c r="E50" s="22" t="s">
        <v>35</v>
      </c>
      <c r="F50" s="23" t="s">
        <v>98</v>
      </c>
    </row>
    <row r="51" spans="1:6" ht="55.2" x14ac:dyDescent="0.25">
      <c r="A51" s="41" t="s">
        <v>80</v>
      </c>
      <c r="B51" s="41">
        <v>2</v>
      </c>
      <c r="C51" s="26" t="s">
        <v>82</v>
      </c>
      <c r="D51" s="22" t="s">
        <v>34</v>
      </c>
      <c r="E51" s="22" t="s">
        <v>35</v>
      </c>
      <c r="F51" s="23" t="s">
        <v>94</v>
      </c>
    </row>
    <row r="52" spans="1:6" x14ac:dyDescent="0.25">
      <c r="A52" s="41" t="s">
        <v>80</v>
      </c>
      <c r="B52" s="41">
        <v>3</v>
      </c>
      <c r="C52" s="26" t="s">
        <v>83</v>
      </c>
      <c r="D52" s="22" t="s">
        <v>34</v>
      </c>
      <c r="E52" s="22" t="s">
        <v>35</v>
      </c>
      <c r="F52" s="22" t="s">
        <v>37</v>
      </c>
    </row>
    <row r="53" spans="1:6" x14ac:dyDescent="0.25">
      <c r="A53" s="41" t="s">
        <v>80</v>
      </c>
      <c r="B53" s="41">
        <v>4</v>
      </c>
      <c r="C53" s="26" t="s">
        <v>84</v>
      </c>
      <c r="D53" s="22" t="s">
        <v>34</v>
      </c>
      <c r="E53" s="22" t="s">
        <v>35</v>
      </c>
      <c r="F53" s="22" t="s">
        <v>37</v>
      </c>
    </row>
    <row r="54" spans="1:6" x14ac:dyDescent="0.25">
      <c r="A54" s="41" t="s">
        <v>80</v>
      </c>
      <c r="B54" s="41">
        <v>5</v>
      </c>
      <c r="C54" s="26" t="s">
        <v>85</v>
      </c>
      <c r="D54" s="22" t="s">
        <v>34</v>
      </c>
      <c r="E54" s="22" t="s">
        <v>35</v>
      </c>
      <c r="F54" s="22" t="s">
        <v>37</v>
      </c>
    </row>
    <row r="55" spans="1:6" ht="117.6" customHeight="1" x14ac:dyDescent="0.25">
      <c r="A55" s="41" t="s">
        <v>80</v>
      </c>
      <c r="B55" s="41">
        <v>6</v>
      </c>
      <c r="C55" s="31" t="s">
        <v>86</v>
      </c>
      <c r="D55" s="32" t="s">
        <v>34</v>
      </c>
      <c r="E55" s="23" t="s">
        <v>35</v>
      </c>
      <c r="F55" s="23" t="s">
        <v>99</v>
      </c>
    </row>
    <row r="56" spans="1:6" ht="27.6" x14ac:dyDescent="0.25">
      <c r="A56" s="41" t="s">
        <v>80</v>
      </c>
      <c r="B56" s="41">
        <v>7</v>
      </c>
      <c r="C56" s="26" t="s">
        <v>87</v>
      </c>
      <c r="D56" s="22" t="s">
        <v>34</v>
      </c>
      <c r="E56" s="22" t="s">
        <v>35</v>
      </c>
      <c r="F56" s="22" t="s">
        <v>37</v>
      </c>
    </row>
    <row r="57" spans="1:6" x14ac:dyDescent="0.25">
      <c r="A57" s="41" t="s">
        <v>80</v>
      </c>
      <c r="B57" s="41">
        <v>8</v>
      </c>
      <c r="C57" s="26" t="s">
        <v>88</v>
      </c>
      <c r="D57" s="22" t="s">
        <v>34</v>
      </c>
      <c r="E57" s="22" t="s">
        <v>35</v>
      </c>
      <c r="F57" s="22" t="s">
        <v>37</v>
      </c>
    </row>
  </sheetData>
  <autoFilter ref="A7:F57" xr:uid="{00000000-0001-0000-0100-000000000000}"/>
  <mergeCells count="7">
    <mergeCell ref="A35:F35"/>
    <mergeCell ref="A8:F8"/>
    <mergeCell ref="C4:D4"/>
    <mergeCell ref="C5:D5"/>
    <mergeCell ref="A2:F2"/>
    <mergeCell ref="A4:B4"/>
    <mergeCell ref="A5:B5"/>
  </mergeCells>
  <dataValidations count="1">
    <dataValidation type="list" allowBlank="1" showInputMessage="1" showErrorMessage="1" sqref="E9:E34 E36:E48 F40 E50:E57"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3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821CC0-DEF1-4CCC-9F54-B778CD32A369}">
  <ds:schemaRefs>
    <ds:schemaRef ds:uri="http://schemas.microsoft.com/sharepoint/v3/contenttype/forms"/>
  </ds:schemaRefs>
</ds:datastoreItem>
</file>

<file path=customXml/itemProps2.xml><?xml version="1.0" encoding="utf-8"?>
<ds:datastoreItem xmlns:ds="http://schemas.openxmlformats.org/officeDocument/2006/customXml" ds:itemID="{F02B079A-D1CA-4901-B03B-3B862247155E}">
  <ds:schemaRefs>
    <ds:schemaRef ds:uri="http://purl.org/dc/terms/"/>
    <ds:schemaRef ds:uri="http://schemas.microsoft.com/office/2006/documentManagement/types"/>
    <ds:schemaRef ds:uri="http://purl.org/dc/elements/1.1/"/>
    <ds:schemaRef ds:uri="8fdaa9ae-9629-43e8-b999-4a109998d624"/>
    <ds:schemaRef ds:uri="676d5b36-f216-4954-be05-d616da7a8256"/>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BAABEF5-E479-4493-8F11-66E8721539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2026-02-03T22:08:20Z</cp:lastPrinted>
  <dcterms:created xsi:type="dcterms:W3CDTF">2024-07-15T19:47:52Z</dcterms:created>
  <dcterms:modified xsi:type="dcterms:W3CDTF">2026-02-03T22:08:24Z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