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670-2024/"/>
    </mc:Choice>
  </mc:AlternateContent>
  <xr:revisionPtr revIDLastSave="63" documentId="13_ncr:1_{FDB12B91-497E-4D06-A44B-ACF077591D85}" xr6:coauthVersionLast="47" xr6:coauthVersionMax="47" xr10:uidLastSave="{07D2471C-96F7-4EAC-960A-BEEEED5DFA86}"/>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<sst xmlns="http://schemas.openxmlformats.org/spreadsheetml/2006/main" count="245" uniqueCount="100">
  <si>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</si>
  <si>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</si>
  <si>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</si>
  <si>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</si>
  <si>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</si>
  <si>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</si>
  <si>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</si>
  <si>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</si>
  <si>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</si>
  <si>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</si>
  <si>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</si>
  <si>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</si>
  <si>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</si>
  <si>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</si>
  <si>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</si>
  <si>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</si>
  <si>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</si>
  <si>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</si>
  <si>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</si>
  <si>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CORPORACION ALBERTO ARANGO RESTREPO CEDER</t>
  </si>
  <si>
    <t>Nit</t>
  </si>
  <si>
    <t>No. del contrato y año</t>
  </si>
  <si>
    <t>0670-2024</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</si>
  <si>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</si>
  <si>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</si>
  <si>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</si>
  <si>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</si>
  <si>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</si>
  <si>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</si>
  <si>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</si>
  <si>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</si>
  <si>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</si>
  <si>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por causa profesional, con la mayor diligencia en atención a los principios básicos de calidad y eficiencia.  </t>
  </si>
  <si>
    <t>Mensual</t>
  </si>
  <si>
    <t>Cumple</t>
  </si>
  <si>
    <t xml:space="preserve">Colaborar para permitir el acceso de los médicos, la comisión laboral de POSITIVA y el personal de auditoría concurrente, donde se encuentre el afiliado atendido, su historia clínica y demás documentos pertinentes, para fines exclusivos de auditoría médica. </t>
  </si>
  <si>
    <t>Sin novedad</t>
  </si>
  <si>
    <t xml:space="preserve">Difundir el presente contrato a su personal de apoyo, para que éstos tengan conocimiento de las normas y alcances que se deben tener en cuenta para la prestación de los servicios a los asegurados y/o afiliados a POSITIVA que accedan a los servicios por causa profesional. Para tal efecto, POSITIVA suministrará el material necesario para la divulgación del contrato y señalará los parámetros establecidos para la correcta ejecución del mismo. </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</si>
  <si>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</si>
  <si>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</si>
  <si>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</si>
  <si>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</si>
  <si>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</si>
  <si>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</si>
  <si>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</si>
  <si>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</si>
  <si>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</si>
  <si>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</si>
  <si>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</si>
  <si>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consultó la habilitación en el REPS sin encontrar novedades en sanciones y/o medidas de seguridad.</t>
  </si>
  <si>
    <t xml:space="preserve">Cumplir con el ANEXO 10 de INSTRUCTIVOS, GUÍAS PROCEDIMIENTOS PARA LA EJECUCIÓN DE CONTRATOS DE LA RED ASISTENCIAL DE POSITIVA, junto con todas las versiones que se realicen de los mismos que lo integran.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</si>
  <si>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</si>
  <si>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</si>
  <si>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</si>
  <si>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</si>
  <si>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</si>
  <si>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</si>
  <si>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</si>
  <si>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</si>
  <si>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</si>
  <si>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</si>
  <si>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</si>
  <si>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No cumple</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</si>
  <si>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</si>
  <si>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</si>
  <si>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</si>
  <si>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</si>
  <si>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</si>
  <si>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</si>
  <si>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No se reportaron ni se presentaron cambios o modificaciones durante el periodo evaluado</t>
  </si>
  <si>
    <t>OBLIGACIONES ESPECÍFICAS</t>
  </si>
  <si>
    <t>ESPECIFICA</t>
  </si>
  <si>
    <r>
      <t xml:space="preserve">Para aquellas IPS que prestan servicios habilitados de Consulta Prioritaria y Urgencias, podrán entregar los medicamentos a los asegurados de POSITIVA, así:
</t>
    </r>
    <r>
      <rPr>
        <sz val="11"/>
        <color theme="0"/>
        <rFont val="Arial"/>
        <family val="2"/>
      </rPr>
      <t>LUNES A VIERNES; MEDICAMENTOS; QUE CUBRA LAS PRIMERAS 48 HORAS 
LUNES A VIERNES; ANTIBIOTICO; ESQUEMA COMPLETO 
FINES DE SEMANA; MEDICAMENTOS; QUE CUBRAN EL FIN DE SEMANA Y LAS SIGUIENTES 48 HORAS 
FINES DE SEMANA; ANTIBIOTICO; ESQUEMA COMPLETO 
DIAS FESTIVOS; MEDICAMENTOS; QUE CUBRAN EL FIN DE SEMANA FESTIVO Y LAS SIGUIENTES 48 HORAS 
DIAS FESTIVOS; ANTIBIOTICO; ESQUEMA COMPLETO</t>
    </r>
    <r>
      <rPr>
        <sz val="11"/>
        <color theme="1"/>
        <rFont val="Arial"/>
        <family val="2"/>
      </rPr>
      <t xml:space="preserve">
Para los medicamentos que se entreguen no se requiere autorización, se entienden autorizados dentro de la autorización de la consulta prioritaria o la atención de urgencias.</t>
    </r>
  </si>
  <si>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</si>
  <si>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</si>
  <si>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</si>
  <si>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</si>
  <si>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</si>
  <si>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</si>
  <si>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</si>
  <si>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</si>
  <si>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</si>
  <si>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</si>
  <si>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</si>
  <si>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</si>
  <si>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 xml:space="preserve">Copia de los reportes de obligatorio cumplimiento establecidos por el Ministerio de Salud y Protección social </t>
  </si>
  <si>
    <t>Reporte de novedades de datos de contacto de la población atendida</t>
  </si>
  <si>
    <t xml:space="preserve">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</si>
  <si>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prestador cumple con la Oportunidad en radicación de facturas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</si>
  <si>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 </t>
  </si>
  <si>
    <t>Se prestan los servicios asistenciales con calidad, eficiencia y diligencia a los afiliados de POSITIVA.No hay radicación de PQRS Y/O novedades en atención médica , durante el período evaluado.</t>
  </si>
  <si>
    <t>Expediente Contractual</t>
  </si>
  <si>
    <t>No se generaron PQR al prestador durante el período evaluado</t>
  </si>
  <si>
    <t>Prestador envía reporte de  eventos adversos; sin novedad durante el período evaluado.</t>
  </si>
  <si>
    <t>01-12-2025 HASTA 31-12-2025</t>
  </si>
  <si>
    <t>Prestador no envió reporte que permitió determinar si hubo novedades de eventos SIVIGILA durante el período evaluado, por lo cual no se evidenció incumplimiento de la obligación.</t>
  </si>
  <si>
    <t>Se generaron (102) autorización (es) al prestador durante el período evaluado (diciembre de 2025).</t>
  </si>
  <si>
    <t>El prestador no envío indicadores de calidad del período evaluado (diciembre de 2025)</t>
  </si>
  <si>
    <t>El prestador remitió la certificación suscrita por el representante legal y el soporte de pago de seguridad social y aportes parafiscales, correspondiente al período evaluado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</si>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</sst>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theme="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5" borderId="5" xfId="0" applyFont="1" applyFill="1" applyBorder="1" applyAlignment="1">
      <alignment horizontal="center" vertical="center"/>
    </xf>
    <xf numFmtId="0" fontId="13" fillId="2" borderId="5" xfId="1" applyFont="1" applyFill="1" applyBorder="1" applyAlignment="1">
      <alignment vertical="center"/>
    </xf>
    <xf numFmtId="0" fontId="14" fillId="0" borderId="13" xfId="1" applyFont="1" applyBorder="1"/>
    <xf numFmtId="0" fontId="14" fillId="0" borderId="3" xfId="1" applyFont="1" applyBorder="1"/>
    <xf numFmtId="0" fontId="14" fillId="0" borderId="1" xfId="1" applyFont="1" applyBorder="1"/>
    <xf numFmtId="0" fontId="14" fillId="0" borderId="14" xfId="1" applyFont="1" applyBorder="1"/>
    <xf numFmtId="0" fontId="15" fillId="0" borderId="5" xfId="0" applyFont="1" applyBorder="1" applyAlignment="1">
      <alignment horizontal="center" vertical="center"/>
    </xf>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15" fillId="0" borderId="1" xfId="0" applyFont="1" applyBorder="1" applyAlignment="1">
      <alignment vertical="center"/>
    </xf>
    <xf numFmtId="0" fontId="12"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5" fillId="0" borderId="20"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2" borderId="6" xfId="1" applyFont="1" applyFill="1" applyBorder="1" applyAlignment="1">
      <alignment vertical="center"/>
    </xf>
    <xf numFmtId="0" fontId="13" fillId="2" borderId="7" xfId="1" applyFont="1" applyFill="1" applyBorder="1" applyAlignment="1">
      <alignment vertical="center"/>
    </xf>
    <xf numFmtId="0" fontId="14" fillId="0" borderId="6" xfId="1" applyFont="1" applyBorder="1" applyAlignment="1">
      <alignment horizontal="center" vertical="center"/>
    </xf>
    <xf numFmtId="0" fontId="14" fillId="0" borderId="7" xfId="1" applyFont="1" applyBorder="1" applyAlignment="1">
      <alignment horizontal="center" vertical="center"/>
    </xf>
    <xf numFmtId="0" fontId="16" fillId="5" borderId="5" xfId="0" applyFont="1" applyFill="1" applyBorder="1" applyAlignment="1">
      <alignment horizontal="center" vertical="center"/>
    </xf>
    <xf numFmtId="0" fontId="15" fillId="5" borderId="5" xfId="0" applyFont="1" applyFill="1" applyBorder="1" applyAlignment="1">
      <alignment horizontal="left" vertical="center" wrapText="1"/>
    </xf>
    <xf numFmtId="1" fontId="12" fillId="5" borderId="5" xfId="0" applyNumberFormat="1" applyFont="1" applyFill="1" applyBorder="1" applyAlignment="1">
      <alignment horizontal="center" vertical="center" wrapText="1"/>
    </xf>
    <xf numFmtId="0" fontId="15" fillId="5" borderId="5"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8"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58738</xdr:colOff>
      <xdr:row>0</xdr:row>
      <xdr:rowOff>173833</xdr:rowOff>
    </xdr:from>
    <xdr:to>
      <xdr:col>5</xdr:col>
      <xdr:colOff>1788325</xdr:colOff>
      <xdr:row>2</xdr:row>
      <xdr:rowOff>154781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2144" y="173833"/>
          <a:ext cx="1729587" cy="469104"/>
        </a:xfrm>
        <a:prstGeom prst="rect">
          <a:avLst/>
        </a:prstGeom>
        <a:noFill/>
        <a:ln>
          <a:noFill/>
        </a:ln>
      </xdr:spPr>
    </xdr:pic>
    <xdr:clientData/>
  </xdr:twoCellAnchor>
  <xdr:twoCellAnchor editAs="oneCell">
    <xdr:from>
      <xdr:col>2</xdr:col>
      <xdr:colOff>76200</xdr:colOff>
      <xdr:row>37</xdr:row>
      <xdr:rowOff>666750</xdr:rowOff>
    </xdr:from>
    <xdr:to>
      <xdr:col>2</xdr:col>
      <xdr:colOff>4352925</xdr:colOff>
      <xdr:row>37</xdr:row>
      <xdr:rowOff>2085975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581150" y="27955875"/>
          <a:ext cx="4276725" cy="1419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47" t="s">
        <v>1</v>
      </c>
      <c r="B2" s="47"/>
      <c r="C2" s="47"/>
      <c r="D2" s="47"/>
      <c r="E2" s="47"/>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48" t="s">
        <v>2</v>
      </c>
      <c r="B5" s="48"/>
      <c r="C5" s="49" t="s">
        <v>3</v>
      </c>
      <c r="D5" s="49"/>
      <c r="E5" s="12"/>
      <c r="F5" s="13" t="s">
        <v>4</v>
      </c>
      <c r="G5" s="50" t="s">
        <v>5</v>
      </c>
      <c r="H5" s="50"/>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51" t="s">
        <v>8</v>
      </c>
      <c r="D7" s="51"/>
      <c r="E7" s="51"/>
      <c r="F7" s="17" t="s">
        <v>9</v>
      </c>
      <c r="G7" s="17" t="s">
        <v>10</v>
      </c>
      <c r="H7" s="17" t="s">
        <v>11</v>
      </c>
      <c r="I7" s="8"/>
      <c r="K7" s="11"/>
      <c r="L7" s="11"/>
      <c r="M7" s="11"/>
      <c r="N7" s="11"/>
      <c r="O7" s="11"/>
      <c r="P7" s="11"/>
    </row>
    <row r="8" spans="1:16" s="1" customFormat="1" ht="37.5" customHeight="1" x14ac:dyDescent="0.25">
      <c r="A8" s="18" t="s">
        <v>12</v>
      </c>
      <c r="B8" s="19">
        <v>45491</v>
      </c>
      <c r="C8" s="46" t="s">
        <v>13</v>
      </c>
      <c r="D8" s="46"/>
      <c r="E8" s="46"/>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topLeftCell="A51" zoomScaleNormal="100" zoomScaleSheetLayoutView="100" workbookViewId="0">
      <selection activeCell="F29" sqref="F29"/>
    </sheetView>
  </sheetViews>
  <sheetFormatPr baseColWidth="10" defaultColWidth="9.109375" defaultRowHeight="14.4" x14ac:dyDescent="0.3"/>
  <cols>
    <col min="1" max="1" width="22.109375" style="2" customWidth="1"/>
    <col min="2" max="2" width="5.88671875" style="2" customWidth="1"/>
    <col min="3" max="3" width="68.33203125" style="2" customWidth="1"/>
    <col min="4" max="4" width="18" style="2" customWidth="1"/>
    <col min="5" max="5" width="19" style="2" bestFit="1" customWidth="1"/>
    <col min="6" max="6" width="32.33203125" style="2" bestFit="1" customWidth="1"/>
    <col min="7" max="7" width="15.88671875" style="2" customWidth="1"/>
    <col min="8" max="16384" width="9.109375" style="2"/>
  </cols>
  <sheetData>
    <row r="1" spans="1:8" ht="23.25" customHeight="1" x14ac:dyDescent="0.3">
      <c r="A1" s="24" t="s">
        <v>0</v>
      </c>
      <c r="B1" s="29"/>
      <c r="C1" s="25"/>
      <c r="D1" s="25"/>
      <c r="E1" s="25"/>
      <c r="F1" s="26"/>
      <c r="G1" s="8"/>
      <c r="H1" s="1"/>
    </row>
    <row r="2" spans="1:8" x14ac:dyDescent="0.3">
      <c r="A2" s="52" t="s">
        <v>17</v>
      </c>
      <c r="B2" s="53"/>
      <c r="C2" s="47"/>
      <c r="D2" s="47"/>
      <c r="E2" s="47"/>
      <c r="F2" s="54"/>
      <c r="G2" s="8"/>
      <c r="H2" s="1"/>
    </row>
    <row r="3" spans="1:8" ht="23.25" customHeight="1" x14ac:dyDescent="0.3">
      <c r="A3" s="27"/>
      <c r="B3" s="30"/>
      <c r="C3" s="3"/>
      <c r="D3" s="3"/>
      <c r="E3" s="3"/>
      <c r="F3" s="28"/>
      <c r="G3" s="8"/>
      <c r="H3" s="1"/>
    </row>
    <row r="4" spans="1:8" ht="23.25" customHeight="1" x14ac:dyDescent="0.3">
      <c r="A4" s="58" t="s">
        <v>18</v>
      </c>
      <c r="B4" s="59"/>
      <c r="C4" s="60" t="s">
        <v>19</v>
      </c>
      <c r="D4" s="61"/>
      <c r="E4" s="32" t="s">
        <v>20</v>
      </c>
      <c r="F4" s="37">
        <v>890802356</v>
      </c>
      <c r="G4" s="8"/>
      <c r="H4" s="1"/>
    </row>
    <row r="5" spans="1:8" ht="23.25" customHeight="1" x14ac:dyDescent="0.3">
      <c r="A5" s="58" t="s">
        <v>21</v>
      </c>
      <c r="B5" s="59"/>
      <c r="C5" s="60" t="s">
        <v>22</v>
      </c>
      <c r="D5" s="61"/>
      <c r="E5" s="32" t="s">
        <v>23</v>
      </c>
      <c r="F5" s="31" t="s">
        <v>94</v>
      </c>
      <c r="G5" s="8"/>
      <c r="H5" s="1"/>
    </row>
    <row r="6" spans="1:8" ht="15.75" customHeight="1" x14ac:dyDescent="0.3">
      <c r="A6" s="33"/>
      <c r="B6" s="34"/>
      <c r="C6" s="35"/>
      <c r="D6" s="35"/>
      <c r="E6" s="35"/>
      <c r="F6" s="36"/>
      <c r="G6" s="8"/>
      <c r="H6" s="1"/>
    </row>
    <row r="7" spans="1:8" s="6" customFormat="1" ht="33.75" customHeight="1" x14ac:dyDescent="0.3">
      <c r="A7" s="38" t="s">
        <v>24</v>
      </c>
      <c r="B7" s="38" t="s">
        <v>25</v>
      </c>
      <c r="C7" s="38" t="s">
        <v>26</v>
      </c>
      <c r="D7" s="38" t="s">
        <v>27</v>
      </c>
      <c r="E7" s="38" t="s">
        <v>28</v>
      </c>
      <c r="F7" s="38" t="s">
        <v>29</v>
      </c>
      <c r="G7" s="7"/>
    </row>
    <row r="8" spans="1:8" s="6" customFormat="1" ht="17.25" customHeight="1" x14ac:dyDescent="0.3">
      <c r="A8" s="55" t="s">
        <v>30</v>
      </c>
      <c r="B8" s="56"/>
      <c r="C8" s="56"/>
      <c r="D8" s="56"/>
      <c r="E8" s="56"/>
      <c r="F8" s="57"/>
      <c r="G8" s="7"/>
    </row>
    <row r="9" spans="1:8" ht="120.6" customHeight="1" x14ac:dyDescent="0.3">
      <c r="A9" s="39" t="s">
        <v>31</v>
      </c>
      <c r="B9" s="39">
        <v>1</v>
      </c>
      <c r="C9" s="40" t="s">
        <v>32</v>
      </c>
      <c r="D9" s="41" t="s">
        <v>33</v>
      </c>
      <c r="E9" s="37" t="s">
        <v>34</v>
      </c>
      <c r="F9" s="44" t="s">
        <v>90</v>
      </c>
      <c r="G9" s="4"/>
    </row>
    <row r="10" spans="1:8" ht="55.2" x14ac:dyDescent="0.3">
      <c r="A10" s="39" t="s">
        <v>31</v>
      </c>
      <c r="B10" s="39">
        <v>2</v>
      </c>
      <c r="C10" s="40" t="s">
        <v>35</v>
      </c>
      <c r="D10" s="41" t="s">
        <v>33</v>
      </c>
      <c r="E10" s="37" t="s">
        <v>34</v>
      </c>
      <c r="F10" s="37" t="s">
        <v>36</v>
      </c>
      <c r="G10" s="4"/>
    </row>
    <row r="11" spans="1:8" ht="96.6" x14ac:dyDescent="0.3">
      <c r="A11" s="39" t="s">
        <v>31</v>
      </c>
      <c r="B11" s="39">
        <v>3</v>
      </c>
      <c r="C11" s="40" t="s">
        <v>37</v>
      </c>
      <c r="D11" s="41" t="s">
        <v>33</v>
      </c>
      <c r="E11" s="37" t="s">
        <v>34</v>
      </c>
      <c r="F11" s="37" t="s">
        <v>36</v>
      </c>
      <c r="G11" s="4"/>
    </row>
    <row r="12" spans="1:8" ht="27.6" x14ac:dyDescent="0.3">
      <c r="A12" s="39" t="s">
        <v>31</v>
      </c>
      <c r="B12" s="39">
        <v>4</v>
      </c>
      <c r="C12" s="40" t="s">
        <v>38</v>
      </c>
      <c r="D12" s="37" t="s">
        <v>39</v>
      </c>
      <c r="E12" s="37" t="s">
        <v>39</v>
      </c>
      <c r="F12" s="41" t="s">
        <v>40</v>
      </c>
      <c r="G12" s="4"/>
    </row>
    <row r="13" spans="1:8" ht="27.6" x14ac:dyDescent="0.3">
      <c r="A13" s="39" t="s">
        <v>31</v>
      </c>
      <c r="B13" s="39">
        <v>5</v>
      </c>
      <c r="C13" s="40" t="s">
        <v>41</v>
      </c>
      <c r="D13" s="37" t="s">
        <v>39</v>
      </c>
      <c r="E13" s="37" t="s">
        <v>39</v>
      </c>
      <c r="F13" s="41" t="s">
        <v>40</v>
      </c>
      <c r="G13" s="4"/>
    </row>
    <row r="14" spans="1:8" ht="55.2" x14ac:dyDescent="0.3">
      <c r="A14" s="39" t="s">
        <v>31</v>
      </c>
      <c r="B14" s="39">
        <v>6</v>
      </c>
      <c r="C14" s="40" t="s">
        <v>42</v>
      </c>
      <c r="D14" s="41" t="s">
        <v>33</v>
      </c>
      <c r="E14" s="37" t="s">
        <v>34</v>
      </c>
      <c r="F14" s="37" t="s">
        <v>36</v>
      </c>
      <c r="G14" s="4"/>
    </row>
    <row r="15" spans="1:8" ht="55.2" x14ac:dyDescent="0.3">
      <c r="A15" s="39" t="s">
        <v>31</v>
      </c>
      <c r="B15" s="39">
        <v>7</v>
      </c>
      <c r="C15" s="40" t="s">
        <v>43</v>
      </c>
      <c r="D15" s="41" t="s">
        <v>33</v>
      </c>
      <c r="E15" s="37" t="s">
        <v>34</v>
      </c>
      <c r="F15" s="37" t="s">
        <v>36</v>
      </c>
      <c r="G15" s="4"/>
    </row>
    <row r="16" spans="1:8" ht="69" x14ac:dyDescent="0.3">
      <c r="A16" s="39" t="s">
        <v>31</v>
      </c>
      <c r="B16" s="39">
        <v>8</v>
      </c>
      <c r="C16" s="40" t="s">
        <v>44</v>
      </c>
      <c r="D16" s="41" t="s">
        <v>33</v>
      </c>
      <c r="E16" s="41" t="s">
        <v>34</v>
      </c>
      <c r="F16" s="41" t="s">
        <v>96</v>
      </c>
      <c r="G16" s="4"/>
    </row>
    <row r="17" spans="1:7" ht="96.6" x14ac:dyDescent="0.3">
      <c r="A17" s="39" t="s">
        <v>31</v>
      </c>
      <c r="B17" s="39">
        <v>9</v>
      </c>
      <c r="C17" s="40" t="s">
        <v>45</v>
      </c>
      <c r="D17" s="41" t="s">
        <v>33</v>
      </c>
      <c r="E17" s="37" t="s">
        <v>34</v>
      </c>
      <c r="F17" s="37" t="s">
        <v>36</v>
      </c>
      <c r="G17" s="4"/>
    </row>
    <row r="18" spans="1:7" ht="82.8" x14ac:dyDescent="0.3">
      <c r="A18" s="39" t="s">
        <v>31</v>
      </c>
      <c r="B18" s="39">
        <v>10</v>
      </c>
      <c r="C18" s="40" t="s">
        <v>46</v>
      </c>
      <c r="D18" s="41" t="s">
        <v>33</v>
      </c>
      <c r="E18" s="37" t="s">
        <v>34</v>
      </c>
      <c r="F18" s="37" t="s">
        <v>36</v>
      </c>
      <c r="G18" s="4"/>
    </row>
    <row r="19" spans="1:7" ht="55.2" x14ac:dyDescent="0.3">
      <c r="A19" s="39" t="s">
        <v>31</v>
      </c>
      <c r="B19" s="39">
        <v>11</v>
      </c>
      <c r="C19" s="40" t="s">
        <v>47</v>
      </c>
      <c r="D19" s="41" t="s">
        <v>33</v>
      </c>
      <c r="E19" s="37" t="s">
        <v>34</v>
      </c>
      <c r="F19" s="37" t="s">
        <v>36</v>
      </c>
      <c r="G19" s="4"/>
    </row>
    <row r="20" spans="1:7" ht="82.8" x14ac:dyDescent="0.3">
      <c r="A20" s="39" t="s">
        <v>31</v>
      </c>
      <c r="B20" s="39">
        <v>12</v>
      </c>
      <c r="C20" s="40" t="s">
        <v>48</v>
      </c>
      <c r="D20" s="41" t="s">
        <v>33</v>
      </c>
      <c r="E20" s="41" t="s">
        <v>34</v>
      </c>
      <c r="F20" s="41" t="s">
        <v>49</v>
      </c>
      <c r="G20" s="4"/>
    </row>
    <row r="21" spans="1:7" ht="55.2" x14ac:dyDescent="0.3">
      <c r="A21" s="39" t="s">
        <v>31</v>
      </c>
      <c r="B21" s="39">
        <v>13</v>
      </c>
      <c r="C21" s="40" t="s">
        <v>50</v>
      </c>
      <c r="D21" s="41" t="s">
        <v>33</v>
      </c>
      <c r="E21" s="37" t="s">
        <v>34</v>
      </c>
      <c r="F21" s="37" t="s">
        <v>36</v>
      </c>
      <c r="G21" s="4"/>
    </row>
    <row r="22" spans="1:7" ht="156.75" customHeight="1" x14ac:dyDescent="0.3">
      <c r="A22" s="62" t="s">
        <v>31</v>
      </c>
      <c r="B22" s="62">
        <v>14</v>
      </c>
      <c r="C22" s="63" t="s">
        <v>87</v>
      </c>
      <c r="D22" s="64" t="s">
        <v>33</v>
      </c>
      <c r="E22" s="65" t="s">
        <v>34</v>
      </c>
      <c r="F22" s="65" t="s">
        <v>88</v>
      </c>
      <c r="G22" s="4"/>
    </row>
    <row r="23" spans="1:7" ht="35.25" customHeight="1" x14ac:dyDescent="0.3">
      <c r="A23" s="39" t="s">
        <v>31</v>
      </c>
      <c r="B23" s="39">
        <v>15</v>
      </c>
      <c r="C23" s="40" t="s">
        <v>51</v>
      </c>
      <c r="D23" s="41" t="s">
        <v>33</v>
      </c>
      <c r="E23" s="37" t="s">
        <v>34</v>
      </c>
      <c r="F23" s="37" t="s">
        <v>36</v>
      </c>
      <c r="G23" s="4"/>
    </row>
    <row r="24" spans="1:7" ht="138.75" customHeight="1" x14ac:dyDescent="0.3">
      <c r="A24" s="39" t="s">
        <v>31</v>
      </c>
      <c r="B24" s="39">
        <v>16</v>
      </c>
      <c r="C24" s="40" t="s">
        <v>52</v>
      </c>
      <c r="D24" s="41" t="s">
        <v>53</v>
      </c>
      <c r="E24" s="37" t="s">
        <v>34</v>
      </c>
      <c r="F24" s="41" t="s">
        <v>91</v>
      </c>
      <c r="G24" s="4"/>
    </row>
    <row r="25" spans="1:7" ht="27.6" x14ac:dyDescent="0.3">
      <c r="A25" s="39" t="s">
        <v>31</v>
      </c>
      <c r="B25" s="39">
        <v>17</v>
      </c>
      <c r="C25" s="40" t="s">
        <v>54</v>
      </c>
      <c r="D25" s="41" t="s">
        <v>33</v>
      </c>
      <c r="E25" s="37" t="s">
        <v>34</v>
      </c>
      <c r="F25" s="37" t="s">
        <v>36</v>
      </c>
      <c r="G25" s="4"/>
    </row>
    <row r="26" spans="1:7" ht="41.4" x14ac:dyDescent="0.3">
      <c r="A26" s="39" t="s">
        <v>31</v>
      </c>
      <c r="B26" s="39">
        <v>18</v>
      </c>
      <c r="C26" s="40" t="s">
        <v>55</v>
      </c>
      <c r="D26" s="41" t="s">
        <v>33</v>
      </c>
      <c r="E26" s="37" t="s">
        <v>34</v>
      </c>
      <c r="F26" s="37" t="s">
        <v>36</v>
      </c>
      <c r="G26" s="4"/>
    </row>
    <row r="27" spans="1:7" ht="100.8" customHeight="1" x14ac:dyDescent="0.3">
      <c r="A27" s="39" t="s">
        <v>31</v>
      </c>
      <c r="B27" s="39">
        <v>19</v>
      </c>
      <c r="C27" s="40" t="s">
        <v>56</v>
      </c>
      <c r="D27" s="41" t="s">
        <v>33</v>
      </c>
      <c r="E27" s="37" t="s">
        <v>34</v>
      </c>
      <c r="F27" s="41" t="s">
        <v>96</v>
      </c>
      <c r="G27" s="4"/>
    </row>
    <row r="28" spans="1:7" ht="93" customHeight="1" x14ac:dyDescent="0.3">
      <c r="A28" s="39" t="s">
        <v>31</v>
      </c>
      <c r="B28" s="39">
        <v>20</v>
      </c>
      <c r="C28" s="40" t="s">
        <v>57</v>
      </c>
      <c r="D28" s="41" t="s">
        <v>33</v>
      </c>
      <c r="E28" s="41" t="s">
        <v>34</v>
      </c>
      <c r="F28" s="44" t="s">
        <v>92</v>
      </c>
      <c r="G28" s="4"/>
    </row>
    <row r="29" spans="1:7" ht="55.2" x14ac:dyDescent="0.3">
      <c r="A29" s="39" t="s">
        <v>31</v>
      </c>
      <c r="B29" s="39">
        <v>21</v>
      </c>
      <c r="C29" s="40" t="s">
        <v>58</v>
      </c>
      <c r="D29" s="41" t="s">
        <v>33</v>
      </c>
      <c r="E29" s="37" t="s">
        <v>39</v>
      </c>
      <c r="F29" s="41" t="s">
        <v>59</v>
      </c>
      <c r="G29" s="4"/>
    </row>
    <row r="30" spans="1:7" ht="125.4" customHeight="1" x14ac:dyDescent="0.3">
      <c r="A30" s="62" t="s">
        <v>31</v>
      </c>
      <c r="B30" s="62">
        <v>22</v>
      </c>
      <c r="C30" s="63" t="s">
        <v>60</v>
      </c>
      <c r="D30" s="66" t="s">
        <v>61</v>
      </c>
      <c r="E30" s="67" t="s">
        <v>39</v>
      </c>
      <c r="F30" s="65" t="s">
        <v>99</v>
      </c>
      <c r="G30" s="4"/>
    </row>
    <row r="31" spans="1:7" ht="96.6" x14ac:dyDescent="0.3">
      <c r="A31" s="39" t="s">
        <v>31</v>
      </c>
      <c r="B31" s="39">
        <v>23</v>
      </c>
      <c r="C31" s="40" t="s">
        <v>63</v>
      </c>
      <c r="D31" s="41" t="s">
        <v>33</v>
      </c>
      <c r="E31" s="37" t="s">
        <v>34</v>
      </c>
      <c r="F31" s="37" t="s">
        <v>36</v>
      </c>
      <c r="G31" s="4"/>
    </row>
    <row r="32" spans="1:7" ht="61.8" customHeight="1" x14ac:dyDescent="0.3">
      <c r="A32" s="39" t="s">
        <v>31</v>
      </c>
      <c r="B32" s="39">
        <v>24</v>
      </c>
      <c r="C32" s="40" t="s">
        <v>64</v>
      </c>
      <c r="D32" s="44" t="s">
        <v>33</v>
      </c>
      <c r="E32" s="44" t="s">
        <v>39</v>
      </c>
      <c r="F32" s="43" t="s">
        <v>65</v>
      </c>
      <c r="G32" s="4"/>
    </row>
    <row r="33" spans="1:7" ht="69" x14ac:dyDescent="0.3">
      <c r="A33" s="39" t="s">
        <v>31</v>
      </c>
      <c r="B33" s="39">
        <v>25</v>
      </c>
      <c r="C33" s="40" t="s">
        <v>66</v>
      </c>
      <c r="D33" s="41" t="s">
        <v>33</v>
      </c>
      <c r="E33" s="37" t="s">
        <v>34</v>
      </c>
      <c r="F33" s="37" t="s">
        <v>36</v>
      </c>
      <c r="G33" s="4"/>
    </row>
    <row r="34" spans="1:7" ht="69" x14ac:dyDescent="0.3">
      <c r="A34" s="39" t="s">
        <v>31</v>
      </c>
      <c r="B34" s="39">
        <v>26</v>
      </c>
      <c r="C34" s="40" t="s">
        <v>67</v>
      </c>
      <c r="D34" s="41" t="s">
        <v>33</v>
      </c>
      <c r="E34" s="37" t="s">
        <v>34</v>
      </c>
      <c r="F34" s="37" t="s">
        <v>36</v>
      </c>
      <c r="G34" s="4"/>
    </row>
    <row r="35" spans="1:7" ht="55.2" x14ac:dyDescent="0.3">
      <c r="A35" s="39" t="s">
        <v>31</v>
      </c>
      <c r="B35" s="39">
        <v>27</v>
      </c>
      <c r="C35" s="40" t="s">
        <v>68</v>
      </c>
      <c r="D35" s="41" t="s">
        <v>33</v>
      </c>
      <c r="E35" s="37" t="s">
        <v>34</v>
      </c>
      <c r="F35" s="37" t="s">
        <v>36</v>
      </c>
      <c r="G35" s="4"/>
    </row>
    <row r="36" spans="1:7" ht="82.8" x14ac:dyDescent="0.3">
      <c r="A36" s="39" t="s">
        <v>31</v>
      </c>
      <c r="B36" s="39">
        <v>28</v>
      </c>
      <c r="C36" s="40" t="s">
        <v>89</v>
      </c>
      <c r="D36" s="41" t="s">
        <v>33</v>
      </c>
      <c r="E36" s="37" t="s">
        <v>39</v>
      </c>
      <c r="F36" s="41" t="s">
        <v>69</v>
      </c>
      <c r="G36" s="4"/>
    </row>
    <row r="37" spans="1:7" ht="18" customHeight="1" x14ac:dyDescent="0.3">
      <c r="A37" s="55" t="s">
        <v>70</v>
      </c>
      <c r="B37" s="56"/>
      <c r="C37" s="56"/>
      <c r="D37" s="56"/>
      <c r="E37" s="56"/>
      <c r="F37" s="57"/>
      <c r="G37" s="4"/>
    </row>
    <row r="38" spans="1:7" ht="227.25" customHeight="1" x14ac:dyDescent="0.3">
      <c r="A38" s="39" t="s">
        <v>71</v>
      </c>
      <c r="B38" s="39">
        <v>1</v>
      </c>
      <c r="C38" s="40" t="s">
        <v>72</v>
      </c>
      <c r="D38" s="41" t="s">
        <v>33</v>
      </c>
      <c r="E38" s="37" t="s">
        <v>34</v>
      </c>
      <c r="F38" s="37" t="s">
        <v>36</v>
      </c>
      <c r="G38" s="4"/>
    </row>
    <row r="39" spans="1:7" ht="69" x14ac:dyDescent="0.3">
      <c r="A39" s="39" t="s">
        <v>71</v>
      </c>
      <c r="B39" s="39">
        <v>2</v>
      </c>
      <c r="C39" s="40" t="s">
        <v>73</v>
      </c>
      <c r="D39" s="41" t="s">
        <v>33</v>
      </c>
      <c r="E39" s="37" t="s">
        <v>34</v>
      </c>
      <c r="F39" s="37" t="s">
        <v>36</v>
      </c>
      <c r="G39" s="4"/>
    </row>
    <row r="40" spans="1:7" ht="96.6" x14ac:dyDescent="0.3">
      <c r="A40" s="39" t="s">
        <v>71</v>
      </c>
      <c r="B40" s="39">
        <v>3</v>
      </c>
      <c r="C40" s="40" t="s">
        <v>74</v>
      </c>
      <c r="D40" s="41" t="s">
        <v>33</v>
      </c>
      <c r="E40" s="37" t="s">
        <v>34</v>
      </c>
      <c r="F40" s="37" t="s">
        <v>36</v>
      </c>
      <c r="G40" s="4"/>
    </row>
    <row r="41" spans="1:7" ht="105.6" customHeight="1" x14ac:dyDescent="0.3">
      <c r="A41" s="39" t="s">
        <v>71</v>
      </c>
      <c r="B41" s="39">
        <v>4</v>
      </c>
      <c r="C41" s="40" t="s">
        <v>75</v>
      </c>
      <c r="D41" s="41" t="s">
        <v>33</v>
      </c>
      <c r="E41" s="37" t="s">
        <v>62</v>
      </c>
      <c r="F41" s="45" t="s">
        <v>95</v>
      </c>
      <c r="G41" s="4"/>
    </row>
    <row r="42" spans="1:7" ht="405.75" customHeight="1" x14ac:dyDescent="0.3">
      <c r="A42" s="39" t="s">
        <v>71</v>
      </c>
      <c r="B42" s="39">
        <v>5</v>
      </c>
      <c r="C42" s="40" t="s">
        <v>76</v>
      </c>
      <c r="D42" s="41" t="s">
        <v>33</v>
      </c>
      <c r="E42" s="37" t="s">
        <v>34</v>
      </c>
      <c r="F42" s="37" t="s">
        <v>36</v>
      </c>
      <c r="G42" s="4"/>
    </row>
    <row r="43" spans="1:7" ht="55.2" x14ac:dyDescent="0.3">
      <c r="A43" s="39" t="s">
        <v>71</v>
      </c>
      <c r="B43" s="39">
        <v>6</v>
      </c>
      <c r="C43" s="40" t="s">
        <v>77</v>
      </c>
      <c r="D43" s="41" t="s">
        <v>33</v>
      </c>
      <c r="E43" s="37" t="s">
        <v>34</v>
      </c>
      <c r="F43" s="37" t="s">
        <v>36</v>
      </c>
      <c r="G43" s="4"/>
    </row>
    <row r="44" spans="1:7" ht="18" customHeight="1" x14ac:dyDescent="0.3">
      <c r="A44" s="55" t="s">
        <v>78</v>
      </c>
      <c r="B44" s="56"/>
      <c r="C44" s="56"/>
      <c r="D44" s="56"/>
      <c r="E44" s="56"/>
      <c r="F44" s="57"/>
      <c r="G44" s="4"/>
    </row>
    <row r="45" spans="1:7" ht="43.2" customHeight="1" x14ac:dyDescent="0.3">
      <c r="A45" s="39" t="s">
        <v>78</v>
      </c>
      <c r="B45" s="39">
        <v>1</v>
      </c>
      <c r="C45" s="40" t="s">
        <v>79</v>
      </c>
      <c r="D45" s="41" t="s">
        <v>33</v>
      </c>
      <c r="E45" s="37" t="s">
        <v>62</v>
      </c>
      <c r="F45" s="41" t="s">
        <v>97</v>
      </c>
      <c r="G45" s="4"/>
    </row>
    <row r="46" spans="1:7" ht="45.6" customHeight="1" x14ac:dyDescent="0.3">
      <c r="A46" s="39" t="s">
        <v>78</v>
      </c>
      <c r="B46" s="39">
        <v>2</v>
      </c>
      <c r="C46" s="40" t="s">
        <v>80</v>
      </c>
      <c r="D46" s="41" t="s">
        <v>33</v>
      </c>
      <c r="E46" s="37" t="s">
        <v>34</v>
      </c>
      <c r="F46" s="41" t="s">
        <v>93</v>
      </c>
      <c r="G46" s="4"/>
    </row>
    <row r="47" spans="1:7" ht="21" customHeight="1" x14ac:dyDescent="0.3">
      <c r="A47" s="39" t="s">
        <v>78</v>
      </c>
      <c r="B47" s="39">
        <v>3</v>
      </c>
      <c r="C47" s="40" t="s">
        <v>81</v>
      </c>
      <c r="D47" s="41" t="s">
        <v>33</v>
      </c>
      <c r="E47" s="37" t="s">
        <v>34</v>
      </c>
      <c r="F47" s="41" t="s">
        <v>36</v>
      </c>
      <c r="G47" s="4"/>
    </row>
    <row r="48" spans="1:7" x14ac:dyDescent="0.3">
      <c r="A48" s="39" t="s">
        <v>78</v>
      </c>
      <c r="B48" s="39">
        <v>4</v>
      </c>
      <c r="C48" s="40" t="s">
        <v>82</v>
      </c>
      <c r="D48" s="41" t="s">
        <v>33</v>
      </c>
      <c r="E48" s="37" t="s">
        <v>34</v>
      </c>
      <c r="F48" s="41" t="s">
        <v>36</v>
      </c>
      <c r="G48" s="4"/>
    </row>
    <row r="49" spans="1:7" x14ac:dyDescent="0.3">
      <c r="A49" s="39" t="s">
        <v>78</v>
      </c>
      <c r="B49" s="39">
        <v>5</v>
      </c>
      <c r="C49" s="42" t="s">
        <v>83</v>
      </c>
      <c r="D49" s="41" t="s">
        <v>33</v>
      </c>
      <c r="E49" s="37" t="s">
        <v>34</v>
      </c>
      <c r="F49" s="41" t="s">
        <v>36</v>
      </c>
      <c r="G49" s="4"/>
    </row>
    <row r="50" spans="1:7" ht="100.2" customHeight="1" x14ac:dyDescent="0.3">
      <c r="A50" s="39" t="s">
        <v>78</v>
      </c>
      <c r="B50" s="39">
        <v>6</v>
      </c>
      <c r="C50" s="40" t="s">
        <v>84</v>
      </c>
      <c r="D50" s="41" t="s">
        <v>33</v>
      </c>
      <c r="E50" s="37" t="s">
        <v>34</v>
      </c>
      <c r="F50" s="44" t="s">
        <v>98</v>
      </c>
      <c r="G50" s="4"/>
    </row>
    <row r="51" spans="1:7" ht="27.6" x14ac:dyDescent="0.3">
      <c r="A51" s="39" t="s">
        <v>78</v>
      </c>
      <c r="B51" s="39">
        <v>7</v>
      </c>
      <c r="C51" s="40" t="s">
        <v>85</v>
      </c>
      <c r="D51" s="41" t="s">
        <v>33</v>
      </c>
      <c r="E51" s="37" t="s">
        <v>34</v>
      </c>
      <c r="F51" s="37" t="s">
        <v>36</v>
      </c>
      <c r="G51" s="4"/>
    </row>
    <row r="52" spans="1:7" ht="21.75" customHeight="1" x14ac:dyDescent="0.3">
      <c r="A52" s="39" t="s">
        <v>78</v>
      </c>
      <c r="B52" s="39">
        <v>8</v>
      </c>
      <c r="C52" s="40" t="s">
        <v>86</v>
      </c>
      <c r="D52" s="41" t="s">
        <v>33</v>
      </c>
      <c r="E52" s="37" t="s">
        <v>34</v>
      </c>
      <c r="F52" s="37" t="s">
        <v>36</v>
      </c>
      <c r="G52" s="4"/>
    </row>
    <row r="53" spans="1:7" x14ac:dyDescent="0.3">
      <c r="A53" s="5"/>
      <c r="B53" s="5"/>
      <c r="C53" s="5"/>
      <c r="D53" s="5"/>
      <c r="E53" s="5"/>
      <c r="F53" s="5"/>
    </row>
  </sheetData>
  <mergeCells count="8">
    <mergeCell ref="A2:F2"/>
    <mergeCell ref="A8:F8"/>
    <mergeCell ref="A37:F37"/>
    <mergeCell ref="A44:F44"/>
    <mergeCell ref="A4:B4"/>
    <mergeCell ref="A5:B5"/>
    <mergeCell ref="C4:D4"/>
    <mergeCell ref="C5:D5"/>
  </mergeCells>
  <dataValidations count="2">
    <dataValidation type="list" allowBlank="1" showInputMessage="1" showErrorMessage="1" sqref="E45:E52 D12:D13 E23:E36 E9:E15 E17:E19 E21 E38:E43" xr:uid="{FF2CC8A6-EF20-4EF8-B2EB-43C45A0B0639}">
      <formula1>"Cumple, No cumple, Cumple parcialmente, No aplica"</formula1>
    </dataValidation>
    <dataValidation allowBlank="1" showInputMessage="1" showErrorMessage="1" sqref="F22" xr:uid="{DF6469C4-152E-4CDC-8844-C042028CD9B8}"/>
  </dataValidations>
  <printOptions horizontalCentered="1"/>
  <pageMargins left="0.31496062992125984" right="0.31496062992125984" top="0.74803149606299213" bottom="0.74803149606299213" header="0.31496062992125984" footer="0.31496062992125984"/>
  <pageSetup scale="6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32A27A4-E8E1-4350-A270-93A3180EDD1B}"/>
</file>

<file path=customXml/itemProps2.xml><?xml version="1.0" encoding="utf-8"?>
<ds:datastoreItem xmlns:ds="http://schemas.openxmlformats.org/officeDocument/2006/customXml" ds:itemID="{95A25F45-A088-457B-9407-3D3298BC180E}">
  <ds:schemaRefs>
    <ds:schemaRef ds:uri="http://schemas.microsoft.com/sharepoint/v3/contenttype/forms"/>
  </ds:schemaRefs>
</ds:datastoreItem>
</file>

<file path=customXml/itemProps3.xml><?xml version="1.0" encoding="utf-8"?>
<ds:datastoreItem xmlns:ds="http://schemas.openxmlformats.org/officeDocument/2006/customXml" ds:itemID="{EEA63859-84BD-4E5E-B4C8-25ABF9F31CA9}">
  <ds:schemaRefs>
    <ds:schemaRef ds:uri="http://purl.org/dc/terms/"/>
    <ds:schemaRef ds:uri="http://schemas.microsoft.com/office/2006/documentManagement/types"/>
    <ds:schemaRef ds:uri="8fdaa9ae-9629-43e8-b999-4a109998d624"/>
    <ds:schemaRef ds:uri="http://purl.org/dc/dcmitype/"/>
    <ds:schemaRef ds:uri="http://purl.org/dc/elements/1.1/"/>
    <ds:schemaRef ds:uri="http://schemas.microsoft.com/office/infopath/2007/PartnerControls"/>
    <ds:schemaRef ds:uri="http://schemas.openxmlformats.org/package/2006/metadata/core-properties"/>
    <ds:schemaRef ds:uri="676d5b36-f216-4954-be05-d616da7a8256"/>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2026-02-04T21:33:37Z</cp:lastPrinted>
  <dcterms:created xsi:type="dcterms:W3CDTF">2024-07-15T19:47:52Z</dcterms:created>
  <dcterms:modified xsi:type="dcterms:W3CDTF">2026-02-04T21:34:10Z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