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7"/>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565-2021/"/>
    </mc:Choice>
  </mc:AlternateContent>
  <xr:revisionPtr revIDLastSave="77" documentId="13_ncr:1_{85320AC2-0711-486B-97F2-6334C3D5F501}" xr6:coauthVersionLast="47" xr6:coauthVersionMax="47" xr10:uidLastSave="{C8011611-CE6A-4313-BC20-83E5C09D63DE}"/>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<sst xmlns="http://schemas.openxmlformats.org/spreadsheetml/2006/main" count="192" uniqueCount="146">
  <si>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</si>
  <si>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</si>
  <si>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</si>
  <si>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</si>
  <si>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</si>
  <si>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</si>
  <si>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</si>
  <si>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</si>
  <si>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</si>
  <si>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</si>
  <si>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</si>
  <si>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</si>
  <si>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</si>
  <si>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</si>
  <si>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</si>
  <si>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</si>
  <si>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</si>
  <si>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349-F004-V03 </t>
  </si>
  <si>
    <t>1. IDENTIFICACIÓN DEL CONTRATO</t>
  </si>
  <si>
    <t>No. del contrato y año</t>
  </si>
  <si>
    <t>Clase de contrato</t>
  </si>
  <si>
    <t>0565-2021</t>
  </si>
  <si>
    <t>PRESTACION DE SERVICIOS</t>
  </si>
  <si>
    <t>No. de NIT</t>
  </si>
  <si>
    <t>Nombre y/o razón social del proveedor</t>
  </si>
  <si>
    <t>ESE HOSPITAL SANTA ANA DE MUZO</t>
  </si>
  <si>
    <t>Fecha de inicio</t>
  </si>
  <si>
    <t>Fecha de terminación</t>
  </si>
  <si>
    <t>2. OBJETO</t>
  </si>
  <si>
    <r>
      <t xml:space="preserve">Objeto del contrato: </t>
    </r>
    <r>
      <rPr>
        <sz val="11"/>
        <color theme="1"/>
        <rFont val="Arial"/>
        <family val="2"/>
      </rPr>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1.	Urgencias  
2.	Internación  
3.	Consulta Externa 
4.	Imágenes Diagnósticas  
5.	Laboratorio Clínico  
6.	Traslado asistencial Básico  
7.	Demás servicios del Portafolio que cuenta con habilitación con cumplimiento normativo de habilitación, de acuerdo a la oferta de servicios presentada por el CONTRATISTA y que forma parte integrante del contrato</t>
    </r>
  </si>
  <si>
    <t>3. MODIFICACIONES AL CONTRATO</t>
  </si>
  <si>
    <t>Otrosí No. 01</t>
  </si>
  <si>
    <t>Fecha de modificación: 
05/08/2024</t>
  </si>
  <si>
    <r>
      <t xml:space="preserve">Objeto de la modificación: </t>
    </r>
    <r>
      <rPr>
        <sz val="11"/>
        <color theme="1"/>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GARANTÍAS,  Modificar la CLÁUSULA de CONTINUIDAD DEL SERVICIO; Incluir la CLÁUSULA de SOLUCION DE CONTROVERSIAS Y MECANISMO ALTERNATIVO DE SOLUCIÓN DE CONFLICTOS;  Incluir la CLÁUSULA de RELACIÓN DE SERVICIOS Y/O TECNOLOGÍAS, incluir la cláusula CUMPLIMIENTO PROTOCOLO PARA LA PREVENCIÓN DEL ACOSO SEXUAL Y/O DISCRIMINACIÓN DE GENERO</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</si>
  <si>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</si>
  <si>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</si>
  <si>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</si>
  <si>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</si>
  <si>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</si>
  <si>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</si>
  <si>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</si>
  <si>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</si>
  <si>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</si>
  <si>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</si>
  <si>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</si>
  <si>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</si>
  <si>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</si>
  <si>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</si>
  <si>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</si>
  <si>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</si>
  <si>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</si>
  <si>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</si>
  <si>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</si>
  <si>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</si>
  <si>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</si>
  <si>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</si>
  <si>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</si>
  <si>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</si>
  <si>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</si>
  <si>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</si>
  <si>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</si>
  <si>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39-03-101005180</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</si>
  <si>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</si>
  <si>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</si>
  <si>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</si>
  <si>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</si>
  <si>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</si>
  <si>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</si>
  <si>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</si>
  <si>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</si>
  <si>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</si>
  <si>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</si>
  <si>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</si>
  <si>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</si>
  <si>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</si>
  <si>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</si>
  <si>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</si>
  <si>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</si>
  <si>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</si>
  <si>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</si>
  <si>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</si>
  <si>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</si>
  <si>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</si>
  <si>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</si>
  <si>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</si>
  <si>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</si>
  <si>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</si>
  <si>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</si>
  <si>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</si>
  <si>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</si>
  <si>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</si>
  <si>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</si>
  <si>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</si>
  <si>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</si>
  <si>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</si>
  <si>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</si>
  <si>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</si>
  <si>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</si>
  <si>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</si>
  <si>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</si>
  <si>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</si>
  <si>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</si>
  <si>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</si>
  <si>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</si>
  <si>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</si>
  <si>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</si>
  <si>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</si>
  <si>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</si>
  <si>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</si>
  <si>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</si>
  <si>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</si>
  <si>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</si>
  <si>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</si>
  <si>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</si>
  <si>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</si>
  <si>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</si>
  <si>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</si>
  <si>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</si>
  <si>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</si>
  <si>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</si>
  <si>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</si>
  <si>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</si>
  <si>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</si>
  <si>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</si>
  <si>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solo remite la planilla de pagos correspondiente a seguridad social del periodo evaluado.
</t>
    </r>
    <r>
      <rPr>
        <b/>
        <sz val="11"/>
        <color rgb="FF000000"/>
        <rFont val="Arial"/>
      </rPr>
      <t>2.</t>
    </r>
    <r>
      <rPr>
        <sz val="11"/>
        <color rgb="FF000000"/>
        <rFont val="Arial"/>
      </rPr>
      <t xml:space="preserve"> Se realizó la verificación de la habilitación del prestador y no se evidencian medidas de seguridad ni novedades registradas para el período evaluado.
</t>
    </r>
    <r>
      <rPr>
        <b/>
        <sz val="11"/>
        <color rgb="FF000000"/>
        <rFont val="Arial"/>
      </rPr>
      <t>3.</t>
    </r>
    <r>
      <rPr>
        <sz val="11"/>
        <color rgb="FF000000"/>
        <rFont val="Arial"/>
      </rPr>
      <t xml:space="preserve"> Se llevó a cabo la validación de las garantías del proveedor, evidenciando que cuenta con póliza de responsabilidad civil profesional para clínicas y hospitales vigente durante el período evaluado.
</t>
    </r>
    <r>
      <rPr>
        <b/>
        <sz val="11"/>
        <color rgb="FF000000"/>
        <rFont val="Arial"/>
      </rPr>
      <t>4.</t>
    </r>
    <r>
      <rPr>
        <sz val="11"/>
        <color rgb="FF000000"/>
        <rFont val="Arial"/>
      </rPr>
      <t xml:space="preserve"> Durante el período evaluado, el proveedor no presentó PQR ni requerimientos escalados.
</t>
    </r>
    <r>
      <rPr>
        <b/>
        <sz val="11"/>
        <color rgb="FF000000"/>
        <rFont val="Arial"/>
      </rPr>
      <t>5.</t>
    </r>
    <r>
      <rPr>
        <sz val="11"/>
        <color rgb="FF000000"/>
        <rFont val="Arial"/>
      </rPr>
      <t xml:space="preserve"> Al proveedor se le generaron 20 autorizaciones en la plataforma CUIDA2, de las cuales.</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</si>
  <si>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</si>
  <si>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</si>
  <si>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</si>
  <si>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</si>
  <si>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</si>
  <si>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</si>
  <si>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</si>
  <si>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</si>
  <si>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</si>
  <si>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</si>
  <si>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</si>
  <si>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rPr>
      <t>1.</t>
    </r>
    <r>
      <rPr>
        <sz val="11"/>
        <color rgb="FF000000"/>
        <rFont val="Arial"/>
      </rPr>
      <t xml:space="preserve"> Evaluación de obligaciones generales y específicas. 
</t>
    </r>
    <r>
      <rPr>
        <b/>
        <sz val="11"/>
        <color rgb="FF000000"/>
        <rFont val="Arial"/>
      </rPr>
      <t>2.</t>
    </r>
    <r>
      <rPr>
        <sz val="11"/>
        <color rgb="FF000000"/>
        <rFont val="Arial"/>
      </rPr>
      <t xml:space="preserve"> Resultado medición INDICADORES DE GESTIÓN
</t>
    </r>
    <r>
      <rPr>
        <b/>
        <sz val="11"/>
        <color rgb="FF000000"/>
        <rFont val="Arial"/>
      </rPr>
      <t>3.</t>
    </r>
    <r>
      <rPr>
        <sz val="11"/>
        <color rgb="FF000000"/>
        <rFont val="Arial"/>
      </rPr>
      <t xml:space="preserve"> Relación de pagos ARL- GP
</t>
    </r>
    <r>
      <rPr>
        <b/>
        <sz val="11"/>
        <color rgb="FF000000"/>
        <rFont val="Arial"/>
      </rPr>
      <t>4.</t>
    </r>
    <r>
      <rPr>
        <sz val="11"/>
        <color rgb="FF000000"/>
        <rFont val="Arial"/>
      </rPr>
      <t xml:space="preserve"> Soporte de pago PILA 
</t>
    </r>
    <r>
      <rPr>
        <b/>
        <sz val="11"/>
        <color rgb="FF000000"/>
        <rFont val="Arial"/>
      </rPr>
      <t>5.</t>
    </r>
    <r>
      <rPr>
        <sz val="11"/>
        <color rgb="FF000000"/>
        <rFont val="Arial"/>
      </rPr>
      <t xml:space="preserve"> Autorizaciones generadas en periodo evaluado.
</t>
    </r>
    <r>
      <rPr>
        <b/>
        <sz val="11"/>
        <color rgb="FF000000"/>
        <rFont val="Arial"/>
      </rPr>
      <t>6.</t>
    </r>
    <r>
      <rPr>
        <sz val="11"/>
        <color rgb="FF000000"/>
        <rFont val="Arial"/>
      </rPr>
      <t xml:space="preserve"> Habilitación del proveedor de acuerdo con el tipo de servicio. 
</t>
    </r>
    <r>
      <rPr>
        <b/>
        <sz val="11"/>
        <color rgb="FF000000"/>
        <rFont val="Arial"/>
      </rPr>
      <t>7.</t>
    </r>
    <r>
      <rPr>
        <sz val="11"/>
        <color rgb="FF000000"/>
        <rFont val="Arial"/>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</si>
  <si>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</si>
  <si>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</si>
  <si>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</si>
  <si>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</si>
  <si>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</si>
  <si>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</si>
  <si>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</si>
  <si>
    <r>
      <rPr>
        <b/>
        <sz val="11"/>
        <color theme="1"/>
        <rFont val="Arial"/>
        <family val="2"/>
      </rPr>
      <t>Nombre:</t>
    </r>
    <r>
      <rPr>
        <sz val="11"/>
        <color theme="1"/>
        <rFont val="Arial"/>
        <family val="2"/>
      </rPr>
      <t xml:space="preserve"> Andrea Velasquez</t>
    </r>
  </si>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</sst>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color rgb="FF242424"/>
      <name val="Arial"/>
      <family val="2"/>
    </font>
    <font>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0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4" xfId="0" applyFont="1" applyBorder="1" applyAlignment="1">
      <alignment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66" fontId="13" fillId="0" borderId="5" xfId="0" applyNumberFormat="1" applyFont="1" applyBorder="1" applyAlignment="1">
      <alignment horizontal="center" wrapText="1"/>
    </xf>
    <xf numFmtId="0" fontId="14" fillId="0" borderId="5" xfId="0" applyFont="1" applyBorder="1" applyAlignment="1">
      <alignment horizontal="left" vertical="top"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3" fillId="0" borderId="16"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17"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2" borderId="5" xfId="0" applyFont="1" applyFill="1" applyBorder="1" applyAlignment="1">
      <alignment horizont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3" fillId="6" borderId="16" xfId="0" applyFont="1" applyFill="1" applyBorder="1" applyAlignment="1">
      <alignment horizontal="left" vertical="center" wrapText="1"/>
    </xf>
    <xf numFmtId="0" fontId="13" fillId="6" borderId="17" xfId="0" applyFont="1" applyFill="1" applyBorder="1" applyAlignment="1">
      <alignment horizontal="left" vertical="center" wrapText="1"/>
    </xf>
    <xf numFmtId="0" fontId="13" fillId="6"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3" fillId="0" borderId="5" xfId="0" applyFont="1" applyBorder="1" applyAlignment="1">
      <alignment wrapText="1"/>
    </xf>
    <xf numFmtId="167" fontId="13" fillId="0" borderId="5" xfId="2" applyNumberFormat="1" applyFont="1" applyBorder="1" applyAlignment="1">
      <alignment horizontal="right" wrapText="1"/>
    </xf>
    <xf numFmtId="167" fontId="17" fillId="0" borderId="5" xfId="2" applyNumberFormat="1" applyFont="1" applyBorder="1" applyAlignment="1">
      <alignment horizontal="right" wrapText="1"/>
    </xf>
    <xf numFmtId="167" fontId="13" fillId="0" borderId="5" xfId="2" applyNumberFormat="1" applyFont="1" applyBorder="1" applyAlignment="1">
      <alignment horizontal="right" vertical="center" wrapText="1"/>
    </xf>
    <xf numFmtId="0" fontId="14"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0" borderId="5" xfId="0" applyFont="1" applyBorder="1" applyAlignment="1">
      <alignment vertical="center" wrapText="1"/>
    </xf>
    <xf numFmtId="0" fontId="20" fillId="0" borderId="5" xfId="0" applyFont="1" applyBorder="1" applyAlignment="1">
      <alignment wrapText="1"/>
    </xf>
    <xf numFmtId="0" fontId="20"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20" fillId="0" borderId="26" xfId="0" applyFont="1" applyBorder="1" applyAlignment="1">
      <alignment horizontal="left" vertical="center" wrapText="1"/>
    </xf>
    <xf numFmtId="0" fontId="13" fillId="6" borderId="18" xfId="0" applyFont="1" applyFill="1" applyBorder="1" applyAlignment="1">
      <alignment horizontal="left" vertical="center" wrapText="1"/>
    </xf>
    <xf numFmtId="0" fontId="13" fillId="6" borderId="19" xfId="0" applyFont="1" applyFill="1" applyBorder="1" applyAlignment="1">
      <alignment horizontal="left" vertical="center" wrapText="1"/>
    </xf>
    <xf numFmtId="0" fontId="13" fillId="6" borderId="18" xfId="0" applyFont="1" applyFill="1" applyBorder="1" applyAlignment="1">
      <alignment horizontal="center" vertical="center" wrapText="1"/>
    </xf>
    <xf numFmtId="0" fontId="13" fillId="6" borderId="19" xfId="0" applyFont="1" applyFill="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260350</xdr:colOff>
      <xdr:row>0</xdr:row>
      <xdr:rowOff>95252</xdr:rowOff>
    </xdr:from>
    <xdr:to>
      <xdr:col>5</xdr:col>
      <xdr:colOff>680250</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58100" y="95252"/>
          <a:ext cx="1737525"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609600</xdr:colOff>
      <xdr:row>59</xdr:row>
      <xdr:rowOff>66675</xdr:rowOff>
    </xdr:from>
    <xdr:to>
      <xdr:col>1</xdr:col>
      <xdr:colOff>0</xdr:colOff>
      <xdr:row>59</xdr:row>
      <xdr:rowOff>419100</xdr:rowOff>
    </xdr:to>
    <xdr:pic>
      <xdr:nvPicPr>
        <xdr:cNvPr id="5" name="Imagen 4">
          <a:extLst>
            <a:ext uri="{FF2B5EF4-FFF2-40B4-BE49-F238E27FC236}">
              <a16:creationId xmlns:a16="http://schemas.microsoft.com/office/drawing/2014/main" id="{165A96EE-A66C-117A-580E-8EF96BA9D376}"/>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609600" y="24945975"/>
          <a:ext cx="895350" cy="352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4"/>
  <sheetViews>
    <sheetView tabSelected="1" view="pageBreakPreview" topLeftCell="A34" zoomScale="70" zoomScaleNormal="70" zoomScaleSheetLayoutView="70" workbookViewId="0">
      <selection activeCell="A43" sqref="A43:F43"/>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5" width="19.7109375" style="27" customWidth="1"/>
    <col min="6" max="6" width="18.28515625" style="27" customWidth="1"/>
    <col min="7" max="8" width="15.85546875" style="27" customWidth="1"/>
    <col min="9" max="16384" width="9.140625" style="27"/>
  </cols>
  <sheetData>
    <row r="1" spans="1:9" ht="23.25" customHeight="1">
      <c r="A1" s="33" t="s">
        <v>0</v>
      </c>
      <c r="B1" s="25"/>
      <c r="C1" s="25"/>
      <c r="D1" s="25"/>
      <c r="E1" s="25"/>
      <c r="F1" s="26"/>
      <c r="G1" s="26"/>
      <c r="H1" s="26"/>
      <c r="I1" s="26"/>
    </row>
    <row r="2" spans="1:9">
      <c r="A2" s="49" t="s">
        <v>17</v>
      </c>
      <c r="B2" s="49"/>
      <c r="C2" s="49"/>
      <c r="D2" s="49"/>
      <c r="E2" s="49"/>
      <c r="F2" s="26"/>
      <c r="G2" s="26"/>
      <c r="H2" s="26"/>
      <c r="I2" s="26"/>
    </row>
    <row r="3" spans="1:9" ht="23.25" customHeight="1">
      <c r="A3" s="28"/>
      <c r="B3" s="28"/>
      <c r="C3" s="28"/>
      <c r="D3" s="28"/>
      <c r="E3" s="28"/>
      <c r="F3" s="28"/>
      <c r="G3" s="26"/>
      <c r="H3" s="26"/>
      <c r="I3" s="26"/>
    </row>
    <row r="4" spans="1:9">
      <c r="A4" s="50" t="s">
        <v>18</v>
      </c>
      <c r="B4" s="50"/>
      <c r="C4" s="50"/>
      <c r="D4" s="50"/>
      <c r="E4" s="50"/>
      <c r="F4" s="50"/>
      <c r="G4" s="29"/>
      <c r="H4" s="28"/>
      <c r="I4" s="26"/>
    </row>
    <row r="5" spans="1:9" ht="15">
      <c r="A5" s="51" t="s">
        <v>19</v>
      </c>
      <c r="B5" s="51"/>
      <c r="C5" s="51"/>
      <c r="D5" s="51" t="s">
        <v>20</v>
      </c>
      <c r="E5" s="51"/>
      <c r="F5" s="51"/>
      <c r="G5" s="30"/>
    </row>
    <row r="6" spans="1:9">
      <c r="A6" s="52" t="s">
        <v>21</v>
      </c>
      <c r="B6" s="52"/>
      <c r="C6" s="52"/>
      <c r="D6" s="90" t="s">
        <v>22</v>
      </c>
      <c r="E6" s="91"/>
      <c r="F6" s="92"/>
      <c r="G6" s="30"/>
    </row>
    <row r="7" spans="1:9" ht="15">
      <c r="A7" s="51" t="s">
        <v>23</v>
      </c>
      <c r="B7" s="51"/>
      <c r="C7" s="51"/>
      <c r="D7" s="51" t="s">
        <v>24</v>
      </c>
      <c r="E7" s="51"/>
      <c r="F7" s="51"/>
      <c r="G7" s="30"/>
    </row>
    <row r="8" spans="1:9" ht="30" customHeight="1">
      <c r="A8" s="53">
        <v>800254850</v>
      </c>
      <c r="B8" s="53"/>
      <c r="C8" s="53"/>
      <c r="D8" s="53" t="s">
        <v>25</v>
      </c>
      <c r="E8" s="53"/>
      <c r="F8" s="53"/>
      <c r="G8" s="30"/>
    </row>
    <row r="9" spans="1:9" ht="15">
      <c r="A9" s="51" t="s">
        <v>26</v>
      </c>
      <c r="B9" s="51"/>
      <c r="C9" s="51"/>
      <c r="D9" s="54">
        <v>44427</v>
      </c>
      <c r="E9" s="54"/>
      <c r="F9" s="54"/>
      <c r="G9" s="30"/>
    </row>
    <row r="10" spans="1:9" ht="15">
      <c r="A10" s="51" t="s">
        <v>27</v>
      </c>
      <c r="B10" s="51"/>
      <c r="C10" s="51"/>
      <c r="D10" s="54">
        <v>46253</v>
      </c>
      <c r="E10" s="54"/>
      <c r="F10" s="54"/>
      <c r="G10" s="30"/>
    </row>
    <row r="11" spans="1:9" ht="15">
      <c r="A11" s="51" t="s">
        <v>28</v>
      </c>
      <c r="B11" s="51"/>
      <c r="C11" s="51"/>
      <c r="D11" s="51"/>
      <c r="E11" s="51"/>
      <c r="F11" s="51"/>
      <c r="G11" s="30"/>
    </row>
    <row r="12" spans="1:9" ht="217.5" customHeight="1">
      <c r="A12" s="56" t="s">
        <v>29</v>
      </c>
      <c r="B12" s="57"/>
      <c r="C12" s="57"/>
      <c r="D12" s="57"/>
      <c r="E12" s="57"/>
      <c r="F12" s="57"/>
      <c r="G12" s="30"/>
    </row>
    <row r="13" spans="1:9" ht="15">
      <c r="A13" s="51" t="s">
        <v>30</v>
      </c>
      <c r="B13" s="51"/>
      <c r="C13" s="51"/>
      <c r="D13" s="51"/>
      <c r="E13" s="51"/>
      <c r="F13" s="51"/>
      <c r="G13" s="30"/>
    </row>
    <row r="14" spans="1:9" ht="192.75" customHeight="1">
      <c r="A14" s="20" t="s">
        <v>31</v>
      </c>
      <c r="B14" s="20" t="s">
        <v>32</v>
      </c>
      <c r="C14" s="55" t="s">
        <v>33</v>
      </c>
      <c r="D14" s="55"/>
      <c r="E14" s="55"/>
      <c r="F14" s="55"/>
      <c r="G14" s="30"/>
    </row>
    <row r="15" spans="1:9" ht="15">
      <c r="A15" s="51" t="s">
        <v>34</v>
      </c>
      <c r="B15" s="51"/>
      <c r="C15" s="51"/>
      <c r="D15" s="51"/>
      <c r="E15" s="51"/>
      <c r="F15" s="51"/>
      <c r="G15" s="30"/>
    </row>
    <row r="16" spans="1:9" ht="15">
      <c r="A16" s="51" t="s">
        <v>35</v>
      </c>
      <c r="B16" s="51"/>
      <c r="C16" s="42" t="s">
        <v>36</v>
      </c>
      <c r="D16" s="31" t="s">
        <v>37</v>
      </c>
      <c r="E16" s="52" t="s">
        <v>38</v>
      </c>
      <c r="F16" s="52"/>
      <c r="G16" s="30"/>
    </row>
    <row r="17" spans="1:30" ht="15">
      <c r="A17" s="51" t="s">
        <v>39</v>
      </c>
      <c r="B17" s="51"/>
      <c r="C17" s="51"/>
      <c r="D17" s="51"/>
      <c r="E17" s="51"/>
      <c r="F17" s="51"/>
      <c r="G17" s="30"/>
    </row>
    <row r="18" spans="1:30" ht="18" customHeight="1">
      <c r="A18" s="53" t="s">
        <v>40</v>
      </c>
      <c r="B18" s="53"/>
      <c r="C18" s="53"/>
      <c r="D18" s="53"/>
      <c r="E18" s="53"/>
      <c r="F18" s="53"/>
      <c r="G18" s="30"/>
    </row>
    <row r="19" spans="1:30" ht="18" customHeight="1">
      <c r="A19" s="51" t="s">
        <v>41</v>
      </c>
      <c r="B19" s="51"/>
      <c r="C19" s="51"/>
      <c r="D19" s="51"/>
      <c r="E19" s="51"/>
      <c r="F19" s="51"/>
      <c r="G19" s="30"/>
    </row>
    <row r="20" spans="1:30" ht="50.25" customHeight="1">
      <c r="A20" s="58" t="s">
        <v>42</v>
      </c>
      <c r="B20" s="59"/>
      <c r="C20" s="59"/>
      <c r="D20" s="59"/>
      <c r="E20" s="59"/>
      <c r="F20" s="60"/>
      <c r="G20" s="30"/>
    </row>
    <row r="21" spans="1:30" ht="15">
      <c r="A21" s="51" t="s">
        <v>43</v>
      </c>
      <c r="B21" s="51"/>
      <c r="C21" s="51"/>
      <c r="D21" s="51"/>
      <c r="E21" s="51"/>
      <c r="F21" s="51"/>
      <c r="G21" s="30"/>
    </row>
    <row r="22" spans="1:30" ht="15">
      <c r="A22" s="61" t="s">
        <v>44</v>
      </c>
      <c r="B22" s="61" t="s">
        <v>45</v>
      </c>
      <c r="C22" s="62" t="s">
        <v>46</v>
      </c>
      <c r="D22" s="62" t="s">
        <v>47</v>
      </c>
      <c r="E22" s="82" t="s">
        <v>48</v>
      </c>
      <c r="F22" s="84"/>
      <c r="G22" s="30"/>
    </row>
    <row r="23" spans="1:30" ht="15">
      <c r="A23" s="61"/>
      <c r="B23" s="61"/>
      <c r="C23" s="63"/>
      <c r="D23" s="63"/>
      <c r="E23" s="21" t="s">
        <v>49</v>
      </c>
      <c r="F23" s="21" t="s">
        <v>50</v>
      </c>
      <c r="G23" s="30"/>
    </row>
    <row r="24" spans="1:30" ht="21" customHeight="1">
      <c r="A24" s="93" t="s">
        <v>51</v>
      </c>
      <c r="B24" s="24" t="s">
        <v>52</v>
      </c>
      <c r="C24" s="23" t="s">
        <v>53</v>
      </c>
      <c r="D24" s="23" t="s">
        <v>53</v>
      </c>
      <c r="E24" s="23" t="s">
        <v>53</v>
      </c>
      <c r="F24" s="23" t="s">
        <v>53</v>
      </c>
      <c r="G24" s="30"/>
    </row>
    <row r="25" spans="1:30" ht="21" customHeight="1">
      <c r="A25" s="94"/>
      <c r="B25" s="24" t="s">
        <v>54</v>
      </c>
      <c r="C25" s="23" t="s">
        <v>53</v>
      </c>
      <c r="D25" s="23" t="s">
        <v>53</v>
      </c>
      <c r="E25" s="23" t="s">
        <v>53</v>
      </c>
      <c r="F25" s="23" t="s">
        <v>53</v>
      </c>
      <c r="G25" s="30"/>
    </row>
    <row r="26" spans="1:30" ht="28.5">
      <c r="A26" s="95"/>
      <c r="B26" s="24" t="s">
        <v>55</v>
      </c>
      <c r="C26" s="23" t="s">
        <v>53</v>
      </c>
      <c r="D26" s="23" t="s">
        <v>53</v>
      </c>
      <c r="E26" s="23" t="s">
        <v>53</v>
      </c>
      <c r="F26" s="23" t="s">
        <v>53</v>
      </c>
      <c r="G26" s="30"/>
    </row>
    <row r="27" spans="1:30" ht="64.5" customHeight="1">
      <c r="A27" s="22" t="s">
        <v>56</v>
      </c>
      <c r="B27" s="24" t="s">
        <v>57</v>
      </c>
      <c r="C27" s="23" t="s">
        <v>53</v>
      </c>
      <c r="D27" s="23" t="s">
        <v>53</v>
      </c>
      <c r="E27" s="23" t="s">
        <v>53</v>
      </c>
      <c r="F27" s="23" t="s">
        <v>53</v>
      </c>
      <c r="G27" s="30"/>
    </row>
    <row r="28" spans="1:30" ht="85.5">
      <c r="A28" s="22" t="s">
        <v>58</v>
      </c>
      <c r="B28" s="24" t="s">
        <v>59</v>
      </c>
      <c r="C28" s="23" t="s">
        <v>60</v>
      </c>
      <c r="D28" s="23" t="s">
        <v>61</v>
      </c>
      <c r="E28" s="34">
        <v>45736</v>
      </c>
      <c r="F28" s="34">
        <v>46101</v>
      </c>
      <c r="G28" s="30"/>
    </row>
    <row r="29" spans="1:30" ht="15" customHeight="1">
      <c r="A29" s="64" t="s">
        <v>62</v>
      </c>
      <c r="B29" s="65"/>
      <c r="C29" s="65"/>
      <c r="D29" s="65"/>
      <c r="E29" s="65"/>
      <c r="F29" s="66"/>
      <c r="G29" s="36"/>
      <c r="H29" s="38" t="s">
        <v>63</v>
      </c>
      <c r="I29" s="38" t="s">
        <v>64</v>
      </c>
      <c r="J29" s="38" t="s">
        <v>65</v>
      </c>
      <c r="K29" s="38" t="s">
        <v>66</v>
      </c>
      <c r="L29" s="38" t="s">
        <v>67</v>
      </c>
      <c r="M29" s="37"/>
      <c r="N29" s="37"/>
      <c r="O29" s="37"/>
      <c r="P29" s="37"/>
      <c r="Q29" s="37"/>
      <c r="R29" s="37"/>
      <c r="S29" s="37"/>
      <c r="T29" s="37"/>
      <c r="U29" s="37"/>
      <c r="V29" s="37"/>
      <c r="W29" s="37"/>
      <c r="X29" s="37"/>
      <c r="Y29" s="37"/>
      <c r="Z29" s="37"/>
      <c r="AA29" s="37"/>
      <c r="AB29" s="37"/>
      <c r="AC29" s="37"/>
      <c r="AD29" s="30"/>
    </row>
    <row r="30" spans="1:30" ht="15">
      <c r="A30" s="21" t="s">
        <v>68</v>
      </c>
      <c r="B30" s="21" t="s">
        <v>69</v>
      </c>
      <c r="C30" s="21" t="s">
        <v>70</v>
      </c>
      <c r="D30" s="64" t="s">
        <v>71</v>
      </c>
      <c r="E30" s="66"/>
      <c r="F30" s="21" t="s">
        <v>72</v>
      </c>
      <c r="G30" s="36"/>
      <c r="H30" s="38"/>
      <c r="I30" s="38" t="s">
        <v>53</v>
      </c>
      <c r="J30" s="38"/>
      <c r="K30" s="38" t="s">
        <v>53</v>
      </c>
      <c r="L30" s="38" t="s">
        <v>53</v>
      </c>
      <c r="M30" s="37"/>
      <c r="N30" s="37"/>
      <c r="O30" s="37"/>
      <c r="P30" s="37"/>
      <c r="Q30" s="37"/>
      <c r="R30" s="37"/>
      <c r="S30" s="37"/>
      <c r="T30" s="37"/>
      <c r="U30" s="37"/>
      <c r="V30" s="37"/>
      <c r="W30" s="37"/>
      <c r="X30" s="37"/>
      <c r="Y30" s="37"/>
      <c r="Z30" s="37"/>
      <c r="AA30" s="37"/>
      <c r="AB30" s="37"/>
      <c r="AC30" s="37"/>
      <c r="AD30" s="30"/>
    </row>
    <row r="31" spans="1:30" ht="145.5" customHeight="1">
      <c r="A31" s="22" t="s">
        <v>73</v>
      </c>
      <c r="B31" s="39" t="s">
        <v>74</v>
      </c>
      <c r="C31" s="39" t="s">
        <v>75</v>
      </c>
      <c r="D31" s="68" t="s">
        <v>76</v>
      </c>
      <c r="E31" s="69"/>
      <c r="F31" s="39" t="s">
        <v>77</v>
      </c>
      <c r="G31" s="36"/>
      <c r="H31" s="38" t="s">
        <v>74</v>
      </c>
      <c r="I31" s="38" t="s">
        <v>78</v>
      </c>
      <c r="J31" s="38" t="s">
        <v>79</v>
      </c>
      <c r="K31" s="38" t="s">
        <v>80</v>
      </c>
      <c r="L31" s="38" t="s">
        <v>81</v>
      </c>
      <c r="M31" s="37"/>
      <c r="N31" s="37"/>
      <c r="O31" s="37"/>
      <c r="P31" s="37"/>
      <c r="Q31" s="37"/>
      <c r="R31" s="37"/>
      <c r="S31" s="37"/>
      <c r="T31" s="37"/>
      <c r="U31" s="37"/>
      <c r="V31" s="37"/>
      <c r="W31" s="37"/>
      <c r="X31" s="37"/>
      <c r="Y31" s="37"/>
      <c r="Z31" s="37"/>
      <c r="AA31" s="37"/>
      <c r="AB31" s="37"/>
      <c r="AC31" s="37"/>
      <c r="AD31" s="30"/>
    </row>
    <row r="32" spans="1:30" ht="20.25" customHeight="1">
      <c r="A32" s="22" t="s">
        <v>82</v>
      </c>
      <c r="B32" s="39" t="s">
        <v>53</v>
      </c>
      <c r="C32" s="39" t="s">
        <v>53</v>
      </c>
      <c r="D32" s="68" t="s">
        <v>53</v>
      </c>
      <c r="E32" s="69"/>
      <c r="F32" s="39" t="s">
        <v>53</v>
      </c>
      <c r="G32" s="36"/>
      <c r="H32" s="38" t="s">
        <v>83</v>
      </c>
      <c r="I32" s="37" t="s">
        <v>75</v>
      </c>
      <c r="J32" s="38" t="s">
        <v>84</v>
      </c>
      <c r="K32" s="38" t="s">
        <v>85</v>
      </c>
      <c r="L32" s="38" t="s">
        <v>86</v>
      </c>
      <c r="M32" s="37"/>
      <c r="N32" s="37"/>
      <c r="O32" s="37"/>
      <c r="P32" s="37"/>
      <c r="Q32" s="37"/>
      <c r="R32" s="37"/>
      <c r="S32" s="37"/>
      <c r="T32" s="37"/>
      <c r="U32" s="37"/>
      <c r="V32" s="37"/>
      <c r="W32" s="37"/>
      <c r="X32" s="37"/>
      <c r="Y32" s="37"/>
      <c r="Z32" s="37"/>
      <c r="AA32" s="37"/>
      <c r="AB32" s="37"/>
      <c r="AC32" s="37"/>
      <c r="AD32" s="30"/>
    </row>
    <row r="33" spans="1:30" ht="20.25" customHeight="1">
      <c r="A33" s="22" t="s">
        <v>87</v>
      </c>
      <c r="B33" s="39" t="s">
        <v>53</v>
      </c>
      <c r="C33" s="39" t="s">
        <v>53</v>
      </c>
      <c r="D33" s="68" t="s">
        <v>53</v>
      </c>
      <c r="E33" s="69"/>
      <c r="F33" s="39" t="s">
        <v>53</v>
      </c>
      <c r="G33" s="36"/>
      <c r="H33" s="40" t="s">
        <v>53</v>
      </c>
      <c r="I33" s="37" t="s">
        <v>88</v>
      </c>
      <c r="J33" s="37"/>
      <c r="K33" s="38" t="s">
        <v>89</v>
      </c>
      <c r="L33" s="38" t="s">
        <v>90</v>
      </c>
      <c r="M33" s="37"/>
      <c r="N33" s="37"/>
      <c r="O33" s="37"/>
      <c r="P33" s="37"/>
      <c r="Q33" s="37"/>
      <c r="R33" s="37"/>
      <c r="S33" s="37"/>
      <c r="T33" s="37"/>
      <c r="U33" s="37"/>
      <c r="V33" s="37"/>
      <c r="W33" s="37"/>
      <c r="X33" s="37"/>
      <c r="Y33" s="37"/>
      <c r="Z33" s="37"/>
      <c r="AA33" s="37"/>
      <c r="AB33" s="37"/>
      <c r="AC33" s="37"/>
      <c r="AD33" s="30"/>
    </row>
    <row r="34" spans="1:30" ht="30.75" customHeight="1">
      <c r="A34" s="22" t="s">
        <v>91</v>
      </c>
      <c r="B34" s="39" t="s">
        <v>53</v>
      </c>
      <c r="C34" s="39" t="s">
        <v>53</v>
      </c>
      <c r="D34" s="68" t="s">
        <v>53</v>
      </c>
      <c r="E34" s="69"/>
      <c r="F34" s="39" t="s">
        <v>53</v>
      </c>
      <c r="G34" s="36"/>
      <c r="H34" s="38" t="s">
        <v>92</v>
      </c>
      <c r="I34" s="38" t="s">
        <v>93</v>
      </c>
      <c r="J34" s="37"/>
      <c r="K34" s="38" t="s">
        <v>94</v>
      </c>
      <c r="L34" s="38" t="s">
        <v>95</v>
      </c>
      <c r="M34" s="37"/>
      <c r="N34" s="37"/>
      <c r="O34" s="37"/>
      <c r="P34" s="37"/>
      <c r="Q34" s="37"/>
      <c r="R34" s="37"/>
      <c r="S34" s="37"/>
      <c r="T34" s="37"/>
      <c r="U34" s="37"/>
      <c r="V34" s="37"/>
      <c r="W34" s="37"/>
      <c r="X34" s="37"/>
      <c r="Y34" s="37"/>
      <c r="Z34" s="37"/>
      <c r="AA34" s="37"/>
      <c r="AB34" s="37"/>
      <c r="AC34" s="37"/>
      <c r="AD34" s="30"/>
    </row>
    <row r="35" spans="1:30" ht="15" customHeight="1">
      <c r="A35" s="70" t="s">
        <v>96</v>
      </c>
      <c r="B35" s="71"/>
      <c r="C35" s="71"/>
      <c r="D35" s="71"/>
      <c r="E35" s="71"/>
      <c r="F35" s="72"/>
      <c r="G35" s="36"/>
      <c r="H35" s="38" t="s">
        <v>97</v>
      </c>
      <c r="I35" s="38" t="s">
        <v>98</v>
      </c>
      <c r="J35" s="37"/>
      <c r="K35" s="38" t="s">
        <v>99</v>
      </c>
      <c r="L35" s="38" t="s">
        <v>100</v>
      </c>
      <c r="M35" s="37"/>
      <c r="N35" s="37"/>
      <c r="O35" s="37"/>
      <c r="P35" s="37"/>
      <c r="Q35" s="37"/>
      <c r="R35" s="37"/>
      <c r="S35" s="37"/>
      <c r="T35" s="37"/>
      <c r="U35" s="37"/>
      <c r="V35" s="37"/>
      <c r="W35" s="37"/>
      <c r="X35" s="37"/>
      <c r="Y35" s="37"/>
      <c r="Z35" s="37"/>
      <c r="AA35" s="37"/>
      <c r="AB35" s="37"/>
      <c r="AC35" s="37"/>
      <c r="AD35" s="30"/>
    </row>
    <row r="36" spans="1:30" ht="15">
      <c r="A36" s="73" t="s">
        <v>101</v>
      </c>
      <c r="B36" s="74"/>
      <c r="C36" s="35" t="s">
        <v>70</v>
      </c>
      <c r="D36" s="73" t="s">
        <v>71</v>
      </c>
      <c r="E36" s="74"/>
      <c r="F36" s="35" t="s">
        <v>102</v>
      </c>
      <c r="G36" s="36"/>
      <c r="H36" s="38" t="s">
        <v>103</v>
      </c>
      <c r="I36" s="37" t="s">
        <v>104</v>
      </c>
      <c r="J36" s="37"/>
      <c r="K36" s="38" t="s">
        <v>105</v>
      </c>
      <c r="L36" s="38" t="s">
        <v>106</v>
      </c>
      <c r="M36" s="37"/>
      <c r="N36" s="37"/>
      <c r="O36" s="37"/>
      <c r="P36" s="37"/>
      <c r="Q36" s="37"/>
      <c r="R36" s="37"/>
      <c r="S36" s="37"/>
      <c r="T36" s="37"/>
      <c r="U36" s="37"/>
      <c r="V36" s="37"/>
      <c r="W36" s="37"/>
      <c r="X36" s="37"/>
      <c r="Y36" s="37"/>
      <c r="Z36" s="37"/>
      <c r="AA36" s="37"/>
      <c r="AB36" s="37"/>
      <c r="AC36" s="37"/>
      <c r="AD36" s="30"/>
    </row>
    <row r="37" spans="1:30" ht="33.75" customHeight="1">
      <c r="A37" s="75" t="s">
        <v>107</v>
      </c>
      <c r="B37" s="76"/>
      <c r="C37" s="41" t="s">
        <v>108</v>
      </c>
      <c r="D37" s="77" t="s">
        <v>109</v>
      </c>
      <c r="E37" s="78"/>
      <c r="F37" s="41" t="s">
        <v>110</v>
      </c>
      <c r="G37" s="36"/>
      <c r="H37" s="38" t="s">
        <v>111</v>
      </c>
      <c r="I37" s="37" t="s">
        <v>110</v>
      </c>
      <c r="J37" s="37"/>
      <c r="K37" s="37"/>
      <c r="L37" s="38" t="s">
        <v>112</v>
      </c>
      <c r="M37" s="37"/>
      <c r="N37" s="37"/>
      <c r="O37" s="37"/>
      <c r="P37" s="37"/>
      <c r="Q37" s="37"/>
      <c r="R37" s="37"/>
      <c r="S37" s="37"/>
      <c r="T37" s="37"/>
      <c r="U37" s="37"/>
      <c r="V37" s="37"/>
      <c r="W37" s="37"/>
      <c r="X37" s="37"/>
      <c r="Y37" s="37"/>
      <c r="Z37" s="37"/>
      <c r="AA37" s="37"/>
      <c r="AB37" s="37"/>
      <c r="AC37" s="37"/>
      <c r="AD37" s="30"/>
    </row>
    <row r="38" spans="1:30" ht="15" customHeight="1">
      <c r="A38" s="79" t="s">
        <v>113</v>
      </c>
      <c r="B38" s="80"/>
      <c r="C38" s="80"/>
      <c r="D38" s="80"/>
      <c r="E38" s="80"/>
      <c r="F38" s="81"/>
      <c r="G38" s="36"/>
      <c r="H38" s="37"/>
      <c r="I38" s="38" t="s">
        <v>114</v>
      </c>
      <c r="J38" s="37"/>
      <c r="K38" s="37"/>
      <c r="L38" s="38" t="s">
        <v>115</v>
      </c>
      <c r="M38" s="37"/>
      <c r="N38" s="37"/>
      <c r="O38" s="37"/>
      <c r="P38" s="37"/>
      <c r="Q38" s="37"/>
      <c r="R38" s="37"/>
      <c r="S38" s="37"/>
      <c r="T38" s="37"/>
      <c r="U38" s="37"/>
      <c r="V38" s="37"/>
      <c r="W38" s="37"/>
      <c r="X38" s="37"/>
      <c r="Y38" s="37"/>
      <c r="Z38" s="37"/>
      <c r="AA38" s="37"/>
      <c r="AB38" s="37"/>
      <c r="AC38" s="37"/>
      <c r="AD38" s="30"/>
    </row>
    <row r="39" spans="1:30" ht="28.5">
      <c r="A39" s="73" t="s">
        <v>101</v>
      </c>
      <c r="B39" s="74"/>
      <c r="C39" s="35" t="s">
        <v>70</v>
      </c>
      <c r="D39" s="73" t="s">
        <v>71</v>
      </c>
      <c r="E39" s="74"/>
      <c r="F39" s="35" t="s">
        <v>102</v>
      </c>
      <c r="G39" s="36"/>
      <c r="H39" s="37"/>
      <c r="I39" s="37" t="s">
        <v>53</v>
      </c>
      <c r="J39" s="37"/>
      <c r="K39" s="37"/>
      <c r="L39" s="38" t="s">
        <v>116</v>
      </c>
      <c r="M39" s="37"/>
      <c r="N39" s="37"/>
      <c r="O39" s="37"/>
      <c r="P39" s="37"/>
      <c r="Q39" s="37"/>
      <c r="R39" s="37"/>
      <c r="S39" s="37"/>
      <c r="T39" s="37"/>
      <c r="U39" s="37"/>
      <c r="V39" s="37"/>
      <c r="W39" s="37"/>
      <c r="X39" s="37"/>
      <c r="Y39" s="37"/>
      <c r="Z39" s="37"/>
      <c r="AA39" s="37"/>
      <c r="AB39" s="37"/>
      <c r="AC39" s="37"/>
      <c r="AD39" s="30"/>
    </row>
    <row r="40" spans="1:30" ht="57.75" customHeight="1">
      <c r="A40" s="105" t="s">
        <v>117</v>
      </c>
      <c r="B40" s="106"/>
      <c r="C40" s="39" t="s">
        <v>118</v>
      </c>
      <c r="D40" s="107" t="s">
        <v>119</v>
      </c>
      <c r="E40" s="108"/>
      <c r="F40" s="39" t="s">
        <v>110</v>
      </c>
      <c r="G40" s="36"/>
      <c r="H40" s="38" t="s">
        <v>119</v>
      </c>
      <c r="I40" s="37"/>
      <c r="J40" s="37"/>
      <c r="K40" s="37"/>
      <c r="L40" s="37"/>
      <c r="M40" s="37"/>
      <c r="N40" s="37"/>
      <c r="O40" s="37"/>
      <c r="P40" s="37"/>
      <c r="Q40" s="37"/>
      <c r="R40" s="37"/>
      <c r="S40" s="37"/>
      <c r="T40" s="37"/>
      <c r="U40" s="37"/>
      <c r="V40" s="37"/>
      <c r="W40" s="37"/>
      <c r="X40" s="37"/>
      <c r="Y40" s="37"/>
      <c r="Z40" s="37"/>
      <c r="AA40" s="37"/>
      <c r="AB40" s="37"/>
      <c r="AC40" s="37"/>
      <c r="AD40" s="30"/>
    </row>
    <row r="41" spans="1:30" ht="15" customHeight="1">
      <c r="A41" s="82" t="s">
        <v>120</v>
      </c>
      <c r="B41" s="83"/>
      <c r="C41" s="83"/>
      <c r="D41" s="83"/>
      <c r="E41" s="83"/>
      <c r="F41" s="84"/>
      <c r="G41" s="36"/>
      <c r="H41" s="38" t="s">
        <v>121</v>
      </c>
      <c r="I41" s="37"/>
      <c r="J41" s="37"/>
      <c r="K41" s="37"/>
      <c r="L41" s="37"/>
      <c r="M41" s="37"/>
      <c r="N41" s="37"/>
      <c r="O41" s="37"/>
      <c r="P41" s="37"/>
      <c r="Q41" s="37"/>
      <c r="R41" s="37"/>
      <c r="S41" s="37"/>
      <c r="T41" s="37"/>
      <c r="U41" s="37"/>
      <c r="V41" s="37"/>
      <c r="W41" s="37"/>
      <c r="X41" s="37"/>
      <c r="Y41" s="37"/>
      <c r="Z41" s="37"/>
      <c r="AA41" s="37"/>
      <c r="AB41" s="37"/>
      <c r="AC41" s="37"/>
      <c r="AD41" s="30"/>
    </row>
    <row r="42" spans="1:30" ht="15">
      <c r="A42" s="82" t="s">
        <v>122</v>
      </c>
      <c r="B42" s="83"/>
      <c r="C42" s="84"/>
      <c r="D42" s="101">
        <v>20</v>
      </c>
      <c r="E42" s="102"/>
      <c r="F42" s="103"/>
      <c r="G42" s="36"/>
      <c r="H42" s="38" t="s">
        <v>123</v>
      </c>
      <c r="I42" s="37"/>
      <c r="J42" s="37"/>
      <c r="K42" s="37"/>
      <c r="L42" s="37"/>
      <c r="M42" s="37"/>
      <c r="N42" s="37"/>
      <c r="O42" s="37"/>
      <c r="P42" s="37"/>
      <c r="Q42" s="37"/>
      <c r="R42" s="37"/>
      <c r="S42" s="37"/>
      <c r="T42" s="37"/>
      <c r="U42" s="37"/>
      <c r="V42" s="37"/>
      <c r="W42" s="37"/>
      <c r="X42" s="37"/>
      <c r="Y42" s="37"/>
      <c r="Z42" s="37"/>
      <c r="AA42" s="37"/>
      <c r="AB42" s="37"/>
      <c r="AC42" s="37"/>
      <c r="AD42" s="30"/>
    </row>
    <row r="43" spans="1:30" ht="121.5" customHeight="1">
      <c r="A43" s="104" t="s">
        <v>124</v>
      </c>
      <c r="B43" s="99"/>
      <c r="C43" s="99"/>
      <c r="D43" s="99"/>
      <c r="E43" s="99"/>
      <c r="F43" s="100"/>
      <c r="G43" s="36"/>
      <c r="H43" s="38" t="s">
        <v>125</v>
      </c>
      <c r="I43" s="37"/>
      <c r="J43" s="37"/>
      <c r="K43" s="37"/>
      <c r="L43" s="37"/>
      <c r="M43" s="37"/>
      <c r="N43" s="37"/>
      <c r="O43" s="37"/>
      <c r="P43" s="37"/>
      <c r="Q43" s="37"/>
      <c r="R43" s="37"/>
      <c r="S43" s="37"/>
      <c r="T43" s="37"/>
      <c r="U43" s="37"/>
      <c r="V43" s="37"/>
      <c r="W43" s="37"/>
      <c r="X43" s="37"/>
      <c r="Y43" s="37"/>
      <c r="Z43" s="37"/>
      <c r="AA43" s="37"/>
      <c r="AB43" s="37"/>
      <c r="AC43" s="37"/>
      <c r="AD43" s="30"/>
    </row>
    <row r="44" spans="1:30" ht="15">
      <c r="A44" s="51" t="s">
        <v>126</v>
      </c>
      <c r="B44" s="67"/>
      <c r="C44" s="67"/>
      <c r="D44" s="67"/>
      <c r="E44" s="67"/>
      <c r="F44" s="67"/>
      <c r="G44" s="30"/>
    </row>
    <row r="45" spans="1:30" ht="15">
      <c r="A45" s="51" t="s">
        <v>127</v>
      </c>
      <c r="B45" s="51"/>
      <c r="C45" s="51"/>
      <c r="D45" s="52" t="s">
        <v>128</v>
      </c>
      <c r="E45" s="52"/>
      <c r="F45" s="52"/>
      <c r="G45" s="30"/>
    </row>
    <row r="46" spans="1:30" ht="15">
      <c r="A46" s="51" t="s">
        <v>129</v>
      </c>
      <c r="B46" s="51"/>
      <c r="C46" s="51"/>
      <c r="D46" s="52" t="s">
        <v>130</v>
      </c>
      <c r="E46" s="52"/>
      <c r="F46" s="52"/>
      <c r="G46" s="30"/>
    </row>
    <row r="47" spans="1:30" ht="30.75" customHeight="1">
      <c r="A47" s="51" t="s">
        <v>131</v>
      </c>
      <c r="B47" s="51"/>
      <c r="C47" s="51"/>
      <c r="D47" s="86">
        <v>80656053</v>
      </c>
      <c r="E47" s="86"/>
      <c r="F47" s="86"/>
      <c r="G47" s="30"/>
    </row>
    <row r="48" spans="1:30" ht="15">
      <c r="A48" s="51" t="s">
        <v>132</v>
      </c>
      <c r="B48" s="51"/>
      <c r="C48" s="51"/>
      <c r="D48" s="87">
        <v>5555150</v>
      </c>
      <c r="E48" s="86"/>
      <c r="F48" s="86"/>
      <c r="G48" s="30"/>
    </row>
    <row r="49" spans="1:7" ht="15">
      <c r="A49" s="51" t="s">
        <v>133</v>
      </c>
      <c r="B49" s="51"/>
      <c r="C49" s="51"/>
      <c r="D49" s="86">
        <v>0</v>
      </c>
      <c r="E49" s="86"/>
      <c r="F49" s="86"/>
      <c r="G49" s="30"/>
    </row>
    <row r="50" spans="1:7" ht="32.25" customHeight="1">
      <c r="A50" s="51" t="s">
        <v>134</v>
      </c>
      <c r="B50" s="51"/>
      <c r="C50" s="51"/>
      <c r="D50" s="88">
        <f>+D47+D48+D49</f>
        <v>86211203</v>
      </c>
      <c r="E50" s="88"/>
      <c r="F50" s="88"/>
      <c r="G50" s="30"/>
    </row>
    <row r="51" spans="1:7" ht="15">
      <c r="A51" s="51" t="s">
        <v>135</v>
      </c>
      <c r="B51" s="67"/>
      <c r="C51" s="67"/>
      <c r="D51" s="67"/>
      <c r="E51" s="67"/>
      <c r="F51" s="67"/>
      <c r="G51" s="30"/>
    </row>
    <row r="52" spans="1:7" ht="105.75" customHeight="1">
      <c r="A52" s="98" t="s">
        <v>136</v>
      </c>
      <c r="B52" s="99"/>
      <c r="C52" s="99"/>
      <c r="D52" s="99"/>
      <c r="E52" s="99"/>
      <c r="F52" s="100"/>
      <c r="G52" s="30"/>
    </row>
    <row r="53" spans="1:7" ht="15">
      <c r="A53" s="51" t="s">
        <v>137</v>
      </c>
      <c r="B53" s="51"/>
      <c r="C53" s="51"/>
      <c r="D53" s="51"/>
      <c r="E53" s="51"/>
      <c r="F53" s="51"/>
      <c r="G53" s="30"/>
    </row>
    <row r="54" spans="1:7" ht="15">
      <c r="A54" s="51" t="s">
        <v>138</v>
      </c>
      <c r="B54" s="67"/>
      <c r="C54" s="67"/>
      <c r="D54" s="67"/>
      <c r="E54" s="67"/>
      <c r="F54" s="67"/>
      <c r="G54" s="30"/>
    </row>
    <row r="55" spans="1:7" ht="14.25" customHeight="1">
      <c r="A55" s="85" t="s">
        <v>139</v>
      </c>
      <c r="B55" s="85"/>
      <c r="C55" s="85"/>
      <c r="D55" s="85"/>
      <c r="E55" s="85"/>
      <c r="F55" s="85"/>
      <c r="G55" s="30"/>
    </row>
    <row r="56" spans="1:7" ht="14.25" customHeight="1">
      <c r="A56" s="85" t="s">
        <v>140</v>
      </c>
      <c r="B56" s="85"/>
      <c r="C56" s="85"/>
      <c r="D56" s="85"/>
      <c r="E56" s="85"/>
      <c r="F56" s="85"/>
      <c r="G56" s="30"/>
    </row>
    <row r="57" spans="1:7" ht="33.75" customHeight="1">
      <c r="A57" s="89" t="s">
        <v>141</v>
      </c>
      <c r="B57" s="96"/>
      <c r="C57" s="96"/>
      <c r="D57" s="96"/>
      <c r="E57" s="96"/>
      <c r="F57" s="96"/>
      <c r="G57" s="30"/>
    </row>
    <row r="58" spans="1:7" ht="14.25" customHeight="1">
      <c r="A58" s="97" t="s">
        <v>142</v>
      </c>
      <c r="B58" s="85"/>
      <c r="C58" s="85"/>
      <c r="D58" s="85"/>
      <c r="E58" s="85"/>
      <c r="F58" s="85"/>
      <c r="G58" s="30"/>
    </row>
    <row r="59" spans="1:7" ht="14.25" customHeight="1">
      <c r="A59" s="85" t="s">
        <v>143</v>
      </c>
      <c r="B59" s="85"/>
      <c r="C59" s="85"/>
      <c r="D59" s="85"/>
      <c r="E59" s="85"/>
      <c r="F59" s="85"/>
      <c r="G59" s="30"/>
    </row>
    <row r="60" spans="1:7" ht="35.25" customHeight="1">
      <c r="A60" s="89" t="s">
        <v>141</v>
      </c>
      <c r="B60" s="89"/>
      <c r="C60" s="89"/>
      <c r="D60" s="89"/>
      <c r="E60" s="89"/>
      <c r="F60" s="89"/>
      <c r="G60" s="30"/>
    </row>
    <row r="61" spans="1:7" hidden="1">
      <c r="A61" s="85" t="s">
        <v>144</v>
      </c>
      <c r="B61" s="85"/>
      <c r="C61" s="85"/>
      <c r="D61" s="85"/>
      <c r="E61" s="85"/>
      <c r="F61" s="85"/>
      <c r="G61" s="30"/>
    </row>
    <row r="62" spans="1:7" hidden="1">
      <c r="A62" s="85" t="s">
        <v>145</v>
      </c>
      <c r="B62" s="85"/>
      <c r="C62" s="85"/>
      <c r="D62" s="85"/>
      <c r="E62" s="85"/>
      <c r="F62" s="85"/>
      <c r="G62" s="30"/>
    </row>
    <row r="63" spans="1:7" ht="37.5" hidden="1" customHeight="1">
      <c r="A63" s="89" t="s">
        <v>141</v>
      </c>
      <c r="B63" s="89"/>
      <c r="C63" s="89"/>
      <c r="D63" s="89"/>
      <c r="E63" s="89"/>
      <c r="F63" s="89"/>
      <c r="G63" s="30"/>
    </row>
    <row r="64" spans="1:7">
      <c r="A64" s="32"/>
      <c r="B64" s="32"/>
      <c r="C64" s="32"/>
      <c r="D64" s="32"/>
      <c r="E64" s="32"/>
      <c r="F64" s="32"/>
    </row>
  </sheetData>
  <mergeCells count="78">
    <mergeCell ref="D42:F42"/>
    <mergeCell ref="A43:F43"/>
    <mergeCell ref="A39:B39"/>
    <mergeCell ref="D39:E39"/>
    <mergeCell ref="A40:B40"/>
    <mergeCell ref="D40:E40"/>
    <mergeCell ref="A41:F41"/>
    <mergeCell ref="A61:F61"/>
    <mergeCell ref="A62:F62"/>
    <mergeCell ref="A63:F63"/>
    <mergeCell ref="D6:F6"/>
    <mergeCell ref="D22:D23"/>
    <mergeCell ref="E22:F22"/>
    <mergeCell ref="A24:A26"/>
    <mergeCell ref="A56:F56"/>
    <mergeCell ref="A57:F57"/>
    <mergeCell ref="A58:F58"/>
    <mergeCell ref="A59:F59"/>
    <mergeCell ref="A60:F60"/>
    <mergeCell ref="A51:F51"/>
    <mergeCell ref="A52:F52"/>
    <mergeCell ref="A53:F53"/>
    <mergeCell ref="A54:F54"/>
    <mergeCell ref="A55:F55"/>
    <mergeCell ref="A50:C50"/>
    <mergeCell ref="D47:F47"/>
    <mergeCell ref="D48:F48"/>
    <mergeCell ref="D49:F49"/>
    <mergeCell ref="D50:F50"/>
    <mergeCell ref="A46:C46"/>
    <mergeCell ref="A47:C47"/>
    <mergeCell ref="D46:F46"/>
    <mergeCell ref="A48:C48"/>
    <mergeCell ref="A49:C49"/>
    <mergeCell ref="A29:F29"/>
    <mergeCell ref="A44:F44"/>
    <mergeCell ref="A45:C45"/>
    <mergeCell ref="D45:F45"/>
    <mergeCell ref="D30:E30"/>
    <mergeCell ref="D31:E31"/>
    <mergeCell ref="D32:E32"/>
    <mergeCell ref="D33:E33"/>
    <mergeCell ref="D34:E34"/>
    <mergeCell ref="A35:F35"/>
    <mergeCell ref="A36:B36"/>
    <mergeCell ref="D36:E36"/>
    <mergeCell ref="A37:B37"/>
    <mergeCell ref="D37:E37"/>
    <mergeCell ref="A38:F38"/>
    <mergeCell ref="A42:C42"/>
    <mergeCell ref="A18:F18"/>
    <mergeCell ref="A19:F19"/>
    <mergeCell ref="A20:F20"/>
    <mergeCell ref="A21:F21"/>
    <mergeCell ref="A22:A23"/>
    <mergeCell ref="B22:B23"/>
    <mergeCell ref="C22:C23"/>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A2:E2"/>
    <mergeCell ref="A4:F4"/>
    <mergeCell ref="A5:C5"/>
    <mergeCell ref="A6:C6"/>
    <mergeCell ref="A7:C7"/>
  </mergeCells>
  <dataValidations count="7">
    <dataValidation type="list" allowBlank="1" showInputMessage="1" showErrorMessage="1" sqref="D40:E40" xr:uid="{DCC028A9-2CF6-4E32-9CD4-777B1F10EAB0}">
      <formula1>$H$40:$H$43</formula1>
    </dataValidation>
    <dataValidation type="list" allowBlank="1" showInputMessage="1" showErrorMessage="1" sqref="F37 F40" xr:uid="{758C5CDF-D452-4632-B74B-817CA7E6284F}">
      <formula1>$I$37:$I$39</formula1>
    </dataValidation>
    <dataValidation type="list" allowBlank="1" showInputMessage="1" showErrorMessage="1" sqref="C31" xr:uid="{60B94A5D-9638-4D63-A093-D521A25E8BF9}">
      <formula1>$I$31:$I$36</formula1>
    </dataValidation>
    <dataValidation type="list" allowBlank="1" showInputMessage="1" showErrorMessage="1" sqref="B31" xr:uid="{061E13A3-FCA5-40C3-8867-6F484B899B6B}">
      <formula1>$H$31:$H$37</formula1>
    </dataValidation>
    <dataValidation type="list" allowBlank="1" showInputMessage="1" showErrorMessage="1" sqref="C32:C34" xr:uid="{EF699022-F3F9-417C-86F0-EF72872F0960}">
      <formula1>$I$30:$I$36</formula1>
    </dataValidation>
    <dataValidation type="list" allowBlank="1" showInputMessage="1" showErrorMessage="1" sqref="B32:B33" xr:uid="{590E2B64-C49D-4E5A-A4F2-318CA02AB0C6}">
      <formula1>$K$30:$K$36</formula1>
    </dataValidation>
    <dataValidation type="list" allowBlank="1" showInputMessage="1" showErrorMessage="1" sqref="B34" xr:uid="{4BD86F2F-6FC0-4453-ABA5-6F257FCF867C}">
      <formula1>$L$30:$L$39</formula1>
    </dataValidation>
  </dataValidations>
  <printOptions horizontalCentered="1"/>
  <pageMargins left="0.70866141732283472" right="0.70866141732283472" top="0.74803149606299213" bottom="0.74803149606299213" header="0.31496062992125984" footer="0.31496062992125984"/>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12313468-6F03-4251-B780-190F2BEF84C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2026-01-29T18:23:12Z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