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LBOP/INFORME 12 DICIEMBRE-2025 0393-2023/"/>
    </mc:Choice>
  </mc:AlternateContent>
  <xr:revisionPtr revIDLastSave="70" documentId="13_ncr:1_{93C14D88-D85B-4943-A77E-BD87005CBB71}" xr6:coauthVersionLast="47" xr6:coauthVersionMax="47" xr10:uidLastSave="{67921087-C422-46CE-A74B-7E665D9A13AD}"/>
  <bookViews>
    <workbookView xWindow="-108" yWindow="-108" windowWidth="23256" windowHeight="12456" firstSheet="1" activeTab="1" xr2:uid="{03B13A2A-EEA4-49D5-9CB2-9C1468A9BAEE}"/>
  </bookViews>
  <sheets>
    <sheet name="Control este formato" sheetId="2" r:id="rId1"/>
    <sheet name="Obligaciones Contractuales" sheetId="1" r:id="rId2"/>
  </sheets>
  <definedNames>
    <definedName name="_xlnm._FilterDatabase" localSheetId="1" hidden="1">'Obligaciones Contractuales'!$A$7:$F$75</definedName>
    <definedName name="_xlnm.Print_Area" localSheetId="1">'Obligaciones Contractuales'!$A$1:$F$75</definedName>
    <definedName name="_xlnm.Print_Titles" localSheetId="1">'Obligaciones Contractuales'!$1:$7</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91425B3C-152E-4F67-A98C-9C631D141E2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8EB4E6C3-6D72-4811-B5B9-4532EECB6BB7}">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3864C2C1-1E9E-464C-A063-D540AB999936}">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378D4A63-C710-4D53-AD50-0E83E860D84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<sst xmlns="http://schemas.openxmlformats.org/spreadsheetml/2006/main" count="360" uniqueCount="129">
  <si>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</si>
  <si>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</si>
  <si>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</si>
  <si>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</si>
  <si>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</si>
  <si>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</si>
  <si>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</si>
  <si>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</si>
  <si>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</si>
  <si>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</si>
  <si>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</si>
  <si>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</si>
  <si>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</si>
  <si>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</si>
  <si>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</si>
  <si>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</si>
  <si>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</si>
  <si>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</si>
  <si>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</si>
  <si>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TIENDA MEDICA MEDELLIN S.A.S</t>
  </si>
  <si>
    <t>Nit</t>
  </si>
  <si>
    <t>No. del contrato y año</t>
  </si>
  <si>
    <t>0393-2023</t>
  </si>
  <si>
    <t>Período evaluado</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</si>
  <si>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</si>
  <si>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</si>
  <si>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</si>
  <si>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</si>
  <si>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</si>
  <si>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</si>
  <si>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</si>
  <si>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</si>
  <si>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</si>
  <si>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</si>
  <si>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</si>
  <si>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Sin novedad</t>
  </si>
  <si>
    <t>GUARDAR ABSOLUTA CONFIDENCIALIDAD DEL "KNOW HOW" DE LOS PROCESOS Y DIRECTRICES DE POSITIVA, QUE CONOZCA CON OCASIÓN DE LA EJECUCIÓN DEL PRESENTE CONTRATO.</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</si>
  <si>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</si>
  <si>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</si>
  <si>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</si>
  <si>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DAR CUMPLIMIENTO A LOS ANS PACTADOS CON LA COMPAÑÍA DURANTE LA EJECUCIÓN DEL PRESENTE CONTRATO (SOLO CUANDO APLICAN ANS).</t>
  </si>
  <si>
    <t>CUMPLIR CON LAS RECOMENDACIONES Y REQUERIMIENTOS FORMULADOS POR LA AUDITORÍA E INTERVENTORÍA QUE POSITIVA DISPONGA, DENTRO DEL PROCESO DE VERIFICACIÓN DE GARANTÍA DE CALIDAD Y CUMPLIMIENTO.</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</si>
  <si>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</si>
  <si>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Y TRAMITE DE AUTORIZACIONES DE SERVICIOS DE ACUERDO A LO ESTABLECIDO EN EL DECRETO 441 DEL 2022 Y SUS NORMAS COMPLEMENTARIAS.</t>
  </si>
  <si>
    <t>GARANTIZAR QUE LOS PUNTOS DEFINIDOS DE SUMINISTRO DEBERÁN CONTAR CON LAS CONDICIONES ÓPTIMAS DE ACCESO PARA LA POBLACIÓN ASEGURADA, RESPETANDO SUS CONDICIONES DE DISCAPACIDAD Y/O EN PROCESO DE REHABILITACIÓN. PARA EFECTOS DE LO ANTERIOR, EL CONTRATISTA DEBERÁ CUMPLIR CON LO ESTABLECIDO EN LOS ARTÍCULOS 46 Y 47 DE LA LEY 361 DE 1997 "POR LA CUAL SE ESTABLECEN MECANISMOS DE INTEGRACIÓN SOCIAL DE LAS PERSONAS CON LIMITACIÓN Y SE DICTAN OTRAS DISPOSICIONES" Y LAS DEMÁS NORMAS LEGALES VIGENTES APLICABLES SOBRE ACCESIBILIDAD A PERSONAS CON LIMITACIONES Y DISCAPACIDAD.</t>
  </si>
  <si>
    <t>GARANTIZAR QUE LA ENTREGA DE INSUMOS ORDENADOS A TRAVÉS DE LA RED ASISTENCIAL A LOS AFILIADOS Y/O ASEGURADOS SE REALICE DE MANERA OPORTUNA, DE ACUERDO A LAS CARACTERÍSTICAS Y REQUISITOS DE CADA CASO, EN CUMPLIMIENTO CON LOS ESTÁNDARES DE CALIDAD EXIGIDOS POR POSITIVA.</t>
  </si>
  <si>
    <t>CUMPLIR CON EL TIEMPO DE GARANTÍA DEL INSUMO Y SU MANTENIMIENTO AUN SIN TENER VIGENCIA DEL CONTRATO.</t>
  </si>
  <si>
    <t>GARANTIZAR EL SUMINISTRO DE LOS INSUMOS ORDENADOS POR EL MÉDICO TRATANTE, CON LA DESCRIPCIÓN DE LO ORDENADO. LOS ÚNICOS SOPORTES PARA LA ACREDITACIÓN QUE DEBERÁ ANEXAR FÓRMULA ORIGINAL DEL INSUMO ORDENADO (EN FORMA FÍSICA O DIGITAL) Y LA AUTORIZACIÓN DE SERVICIOS.</t>
  </si>
  <si>
    <t>GARANTIZAR EL SUMINISTRO O DISPENSACIÓN DE LOS INSUMOS EN LOS CASOS QUE EL AFILIADO Y/O ASEGURADO LLEGUE CON AUTORIZACIÓN EMITIDA POR POSITIVA, ANTE LO CUAL DEBERÁ PREVER A TRAVÉS DE SUS MECANISMOS TECNOLÓGICOS LA VERACIDAD DE LA AUTORIZACIÓN Y LA INFORMACIÓN EN TIEMPO REAL DEL ESTADO DEL PROCESO DE SUMINISTRO DE INSUMOS A LOS USUARIOS Y/O AFILIADOS DE LA COMPAÑÍA.</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</si>
  <si>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</si>
  <si>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GARANTIZAR A TRAVÉS DE LOS MECANISMOS QUE SE DEFINAN, LA TRAZABILIDAD DE LAS AUTORIZACIONES DE SERVICIOS Y LA ENTREGA TOTAL DE SUMINISTROS AUTORIZADOS E INFORMADOS POR POSITIVA.</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</si>
  <si>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</si>
  <si>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</si>
  <si>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El certificado INVIMA está vigente.</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</si>
  <si>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</si>
  <si>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PROTECCIÓN  SOCIAL.</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</si>
  <si>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</si>
  <si>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</si>
  <si>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</si>
  <si>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</si>
  <si>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</si>
  <si>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</si>
  <si>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</si>
  <si>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ESTABLECER MECANISMOS DE PRIORIZACIóN PARA LA ASIGNACIóN Y GESTIóN DE SERVICIOS MéDICOS O DE TECNOLOGíAS EN SALUD EMANADOS DE PROCESOS DE FALLO JUDICIAL TIPO TUTELA Y QUE PERMITA DAR CUMPLIMIENTO DENTRO DE LOS TéRMINOS PERENTORIOS.</t>
  </si>
  <si>
    <t xml:space="preserve">No se registran gestiones de servicios médicos de procesos de tutelas </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</si>
  <si>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</si>
  <si>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</si>
  <si>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</si>
  <si>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</si>
  <si>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</si>
  <si>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</si>
  <si>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</si>
  <si>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</si>
  <si>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DADO QUE POSITIVA NO CUENTA CON IPS PROPIAS Y NO PRESTA LOS SERVICIOS DE SALUD EN FORMA DIRECTA, SINO QUE ÉSTOS SON PRESTADOS A TRAVÉS DE CONTRATOS DE PRESTACIÓN DE SERVICIOS DE SALUD QUE CELEBRA CON IPS, CLÍNICAS, HOSPITALES Y/O PROFESIONALES DE LA SALUD, LOS INSUMOS PRESCRITOS PODRÁN ESTAR IDENTIFICADOS DE MANERA GENERAL DE ACUERDO CON DESCRIPCIONES DE ACEPTACIÓN INTERNACIONAL, LO CUAL NO SERÁ CAUSAL DE NEGACIÓN DE LA AUTORIZACIÓN. EN TODO CASO, EL CONTRATISTA SI DEBE VERIFICAR QUE LA ORDEN DE SUMINISTRO DE INSUMO CUMPLA CON LOS MÍNIMOS DATOS Y LA AUTORIZACIÓN DE POSITIVA. EN EL EVENTO EN QUE LA ORDEN DE SUMINISTRO DE INSUMO NO CUMPLA CON REQUISITOS NORMATIVOS VIGENTES, ÉSTE DEBERÁ INFORMARLO A POSITIVA ANTES DEL SUMINISTRO, A EFECTOS DE QUE POSITIVA SE ABSTENGA DE GENERAR LA AUTORIZACIÓN. EN CASO TAL QUE POSITIVA GENERE LA AUTORIZACIÓN EN VIRTUD DE LA NECESIDAD DEL SERVICIO, ESTO NO SERÁ MOTIVO DE GLOSA DE PAGO PARA EL CONTRATISTA, PERO ÉSTE SI DEBERÁ GENERAR MENSUALMENTE UN INFORME PARA POSITIVA DE LAS IPS, CLÍNICAS Y PROFESIONALES DE LA SALUD, QUE HAYAN GENERADO EN EL MES ANTERIOR FORMULACIÓN DE INSUMOS SIN EL CUMPLIMIENTO DE LA NORMATIVIDAD VIGENTE, CON EL FIN DE QUE POSITIVA, PUEDA REALIZAR EFECTOS DE CONTROL CON LOS PROVEEDORES DE SERVICIOS DE SALUD.</t>
  </si>
  <si>
    <t>CUMPLIR CON LAS SIGUIENTES AUTORIZACIONES Y/O PERMISOS DE ACUERDO CON EL MARCO LEGAL VIGENTE: -CERTIFICADO DE BUENAS PRÁCTICAS DE MANUFACTURA DE DISPOSITIVOS MÉDICOS QUE EXPIDA EL INVIMA. -CERTIFICADO DE CAPACIDAD DE ALMACENAMIENTO Y ACONDICIONAMIENTO. -REGISTRO SANITARIO.</t>
  </si>
  <si>
    <t>INSCRIBIRSE Y CUMPLIR EL PROGRAMA DE TECNOVIGILANCIA DE ACUERDO CON RESOLUCÍON 4816 DEL 2008.</t>
  </si>
  <si>
    <t>CUMPLIR CON LAS DISPOSICIONES DEL DECRETO 4275 DE 2005 "POR EL CUAL DE REGLAMENTA EL RÉGIMEN DE REGISTROS SANITARIOS, PERMISO DE COMERCIALIZACIÓN Y VIGILANCIA SANITARIA DE LOS DISPOSITIVOS MÉDICOS PARA USO HUMANO", ASÍ COMO CON LA CIRCULAR EXTERNA 500-1298-2013 DE INVIMA Y DEMÁS DISPOSICIONES LEGALES APLICABLES PARA EL SUMINISTRO DE ORTESIS, PRÓTESIS, LÍNEA BLANDA Y MOVILIDAD.</t>
  </si>
  <si>
    <t>EL CONTRATISTA DEBERá CONTAR CON PERSONAL IDóNEO Y CALIFICADO, SUFICIENTE PARA ATENDER DE MANERA EFICIENTE Y OPORTUNA LAS OBLIGACIONES DERIVADAS DE ESTE CONTRATO PARA EL SERVICIO DE SUMINISTRO DEBERá CONTAR CON PERSONAL DE LAS CALIDADES SEñALADAS EN LA NORMATIVIDAD VIGENTE PARA EL EJERCICIO DE CADA CARGO Y NúMERO QUE GARANTICE EL CUMPLIMIENTO DE LOS PROCESO PROPIOS DE DICHO SERVICIO.</t>
  </si>
  <si>
    <t>OBLIGACIONES ESPECÍFICAS</t>
  </si>
  <si>
    <t>ESPECIFICA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</si>
  <si>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</si>
  <si>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</si>
  <si>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SUMINISTRAR ORTÉSIS, PRÓTESIS, LÍNEA BLANDA, MOVILIDAD Y AYUDAS TÉCNICAS REQUERIDO EN ATENCIÓN A LOS PRINCIPIOS BÁSICOS DE CALIDAD, EFICIENCIA Y UTILIZANDO EL EQUIPO HUMANO, TÉCNICO Y PROFESIONAL IDÓNEO PARA LA PRESTACIÓN DE DICHOS SERVICIOS.</t>
  </si>
  <si>
    <t>GARANTIZAR LA PRESTACIÓN DEL SERVICIO OBJETO DE CONTRATACIÓN A LOS ASEGURADOS DE POSITIVA BAJO LOS MEJORES ESTÁNDARES DE CALIDAD Y SIEMPRE VELANDO POR EL CUMPLIMIENTO DE LOS PRINCIPIOS DE ACCESIBILIDAD, OPORTUNIDAD, EFICIENCIA, EFICACIA, ETC., Y SIN DISCRIMINACIÓN ALGUNA.</t>
  </si>
  <si>
    <t>ASIGNAR UN EJECUTIVO DE CUENTA, PERSONAL IDÓNEO O AUTORIZADO POR PARTE DE EL CONTRATISTA PARA ATENDER DIRECTAMENTE EL SERVICIO DE VENTA Y CANAL DE COMUNICACIÓN COMERCIAL Y ADMINISTRATIVO CON POSITIVA.</t>
  </si>
  <si>
    <t>SUMINISTRAR EN FORMA OPORTUNA Y POR EL MEDIO MÁS EXPEDITO A POSITIVA, LA INFORMACIÓN PARA RESPONDER LAS PETICIONES, QUEJAS, RECLAMOS DE LOS ASEGURADOS Y DE LAS ENTIDADES DE CONTROL Y/O AUTORIDADES JUDICIALES, Y EN GENERAL DAR RESPUESTA ESCRITA A LAS SOLICITUDES QUE FORMULA POSITIVA CON OCASIÓN DE LA EJECUCIÓN, EN UN TÉRMINO NO SUPERIOR A TRES (3) DÍAS HÁBILES O EN EL TÉRMINO DISPUESTO POR LA ENTIDAD DE CONTROL Y/O AUTORIDAD JUDICIAL.</t>
  </si>
  <si>
    <t>PRESENTAR LOS INFORMES A POSITIVA O AL ÁREA COMPETENTE EN LA PERIODICIDAD QUE SOLICITE LA COMPAÑÍA Y/O CONFORME LO DISPUESTO EN EL CONTRATO Y SUS ANEXOS.</t>
  </si>
  <si>
    <t>CONTAR CON UNA PLATAFORMA TECNOLÓGICA QUE PERMITA EL INTERCAMBIO DE INFORMACIÓN RELACIONADA CON EL SERVICIO DE ORTÉSIS, PRÓTESIS, LÍNEA BLANDA, MOVILIDAD Y AYUDAS TÉCNICAS DE LA COMPAÑÍA, EN SU DEFECTO EL CONTRATISTA SE COMPROMETE A REGISTRAR LA GESTIÓN REALIZADA CON LAS AUTORIZACIONES DE SERVICIOS EMITIDAS, COMO MÍNIMO LA FECHA Y HORA DE ENTREGA EN LA INSTITUCIÓN Y LA EFECTIVA UTILIZACIÓN, LA CUAL PERMITIRÁ LA MEDICIÓN DE OPORTUNIDAD EN LA PRESTACIÓN DEL SERVICIO.</t>
  </si>
  <si>
    <t>GARANTIZAR UN STOCK DE ORTÉSIS, PRÓTESIS, LÍNEA BLANDA, MOVILIDAD Y AYUDAS TÉCNICAS ACORDE CON LA NECESIDAD DE CADA ASEGURADO, PARA LO CUAL ACTUARÁN COMO SOPORTES, LA FORMULA GENERADA AL PACIENTE POR EL MÉDICO TRATANTE AUTORIZADO POR LA RED DE POSITIVA.</t>
  </si>
  <si>
    <t>INFORMAR A LA INTERVENTORÍA DESIGNADA POR POSITIVA, EN UN TÉRMINO MÁXIMO DE VEINTICUATRO (24) HORAS A PARTIR DE LA PRESTACIÓN DEL EVENTO, CUANDO CON ORTÉSIS, PRÓTESIS, LÍNEA BLANDA, MOVILIDAD Y AYUDAS TÉCNICAS SOLICITADOS OSTENTEN LOS SIGUIENTES CASOS: - CUANDO PRESENTE ESCASEZ. - CUANDO SU PRODUCCIÓN ES INSUFICIENTE. - CUANDO SEA RETIRADO DEL MERCADO POR AUTORIDAD COMPETENTE.</t>
  </si>
  <si>
    <t>SE DEBERÁ ENTREGAR UN INFORME DIRIGIDO A LA INTERVENTORÍA DESIGNADA POR POSITIVA, ACOMPAÑADO DE LA DOCUMENTACIÓN PERTINENTE QUE DEMUESTRE ALGUNOS DE LOS CASOS MENCIONADOS, CON EL OBJETIVO DE PODER TOMAR LAS DECISIONES DEL CASO PARA NO AFECTAR LA OPERACIÓN. NOTA: LO ANTERIOR DEBERÁ NOTIFICARSE DENTRO DE LOS TÉRMINOS INDICADOS EN LA PRESENTE OBLIGACIÓN, SIN EMBARGO, EL CONTRATISTA DEBERÁ CONTAR CON UN PLAN DE CONTINGENCIA, PREVIAMENTE APROBADO POR LA COMPAÑÍA, CON EL FIN DE NO IMPACTAR LA OPORTUNIDAD DE ENTREGA.</t>
  </si>
  <si>
    <t>EL CONTRATISTA SE OBLIGA A SUMINISTRAR PRODUCTOS CON FECHA DE VENCIMIENTO SUPERIOR A DOCE (12) MESES CONTADOS A PARTIR DE FECHA DE ENTREGA O SUMINISTRO, Y SU VIDA ÚTIL DEBE SER MAYOR AL SETENTA Y CINCO POR CIENTO (75%), SI ES INFERIOR SE DEBE CAMBIAR EL CIEN POR CIENTO (100%) DE LOS PRODUCTOS QUE NO SE ALCANCEN A CONSUMIR ANTES DE SU FECHA DE VENCIMIENTO SIN COSTO ALGUNO PARA LA COMPAÑÍA.</t>
  </si>
  <si>
    <t>ASUMIR LOS GASTOS DE TRANSPORTE, EMBALAJE, FLETES, EMPAQUES, SEGUROS, IMPUESTOS, GASTOS Y DEMÁS LOGÍSTICA REQUERIDOS PARA REALIZAR LA ENTREGA Y SUMINISTRO DE ORTÉSIS, PRÓTESIS, LÍNEA BLANDA, MOVILIDAD Y AYUDAS TÉCNICAS, EN ADECUADAS CONDICIONES Y EN EL LUGAR QUE SOLICITE EL SUPERVISOR/INTERVENTORÍA DESIGNADOS, ADEMÁS DE ASUMIR LOS DEMÁS GASTOS QUE SE GENEREN POR LA DEVOLUCIÓN O INCONFORMIDAD DE LOS PRODUCTOS.</t>
  </si>
  <si>
    <t>ACATAR TODAS AQUELLAS NORMAS QUE REGULEN LOS TEMAS INHERENTES AL SUMINISTRO DE ORTÉSIS, PRÓTESIS, LÍNEA BLANDA, MOVILIDAD Y AYUDAS TÉCNICAS; NORMAS DE BIOSEGURIDAD Y DEMÁS QUE SE HAYA EXPEDIDO EN EL MARCO NORMATIVO.</t>
  </si>
  <si>
    <t>INFORMAR AL SUPERVISOR/INTERVENTORÍA ASIGNADO PARA LA EJECUCIÓN, TODOS LOS CASOS EN QUE SE PRESENTEN SUPLANTACIONES, FRAUDES O CUALQUIER OTRA IRREGULARIDAD RELACIONADA CON EL SERVICIO.</t>
  </si>
  <si>
    <t>No se reporto ningun caso de suplantacion</t>
  </si>
  <si>
    <t>CONTAR CON LA CAPACIDAD FINANCIERA, ADMINISTRATIVA, TECNOLÓGICA Y OPERACIONAL PARA DAR COBERTURA Y CUMPLIMIENTO AL OBJETO CONTRACTUAL DE ACUERDO CON LAS EXIGENCIAS Y NECESIDADES DE POSITIVA.</t>
  </si>
  <si>
    <t>LA ENTREGA SE DEBERÁ REALIZAR (PERIODICIDAD DE ENTREGA, FORMA DE ENTREGA Y LUGARES DE ALMACENAMIENTO O SE RECIBE EL BIEN COMPLETO UNA SOLA VEZ): TIEMPOS DE RESPUESTA Y MECANISMO DE INTERLOCUCIÓN ESTÁN DETERMINADOS SEGÚN LA PROPUESTA ASÍ: EL CONTRATISTA DEBE ESTAR EN LA CAPACIDAD DE ATENDER LOS REQUERIMIENTOS DE SUMINISTRO DE:  TIPO DE PRODUCTO: **PROTESIS MIEMBRO INFERIOR DETALLE: (1) TRANSTIBIAL (2) TRANSFEMORAL (3) DESARTICULACION DE CADERA DIAS DE ENTREGA: (1) 20 DIAS HABILES (2) 20 DIAS HABILES (3) 20 DIAS HABILES   TIPO DE PRODUCTO: **PROTESIS MIEMBRO SUPERIOR DETALLE: (1) TRANSRADIAL (2) TRANSHUMERAL (3) PROTESIS MIOELECTRICAS MIEMBRO SUPERIOR (4) DESARTICULADO DE HOMBRO DIAS DE ENTREGA: (1) 20 DIAS HABILES (2) 20 DIAS HABILES (3) 45 DIAS HABILES (4) 45 DIAS HABILES  TIPO DE PRODUCTO: **LINEA DE MOVILIDAD DETALLE: (1) SILLA ESTANDAR (2) SILLA DE RUEDAS MOTORIZADA (3) SILLA DE RUEDAS NEUROLOGICA (4) SILLA DE RUEDAS MANUAL DIAS DE ENTREGA: (1) 5 DIAS HABILES (2) 20 DIAS HABILES (3) 20 DIAS HABILES (4) 5 DIAS HABILES  TIPO DE PRODUCTO: **ORTESIS DETALLE: (1) ORTESIS DIAS DE ENTREGA: (1) 20 DIAS HABILES  TIPO DE PRODUCTO: **LINEA BLANDA DETALLE: (1) LINEA BLANDA DIAS DE ENTREGA: (1) 2 DIAS HABILES</t>
  </si>
  <si>
    <t>LA COBERTURA PARA EL SUMINISTRO DE ORTÉSIS, PRÓTESIS, LÍNEA BLANDA, MOVILIDAD Y AYUDAS TÉCNICAS DEBERÁ SER CERTIFICADA A NIVEL NACIONAL O REGIONAL DEPENDIENDO DE LA CAPACIDAD OPERATIVA DEL CONTRATISTA, EN TODO CASO DEBERÁ CUMPLIR LOS TIEMPOS MÁXIMOS DE ENTREGA DE 72 HORAS.</t>
  </si>
  <si>
    <t>DIFUNDIR ENTRE SUS TRABAJADORES LOS TÉRMINOS DISPUESTOS EN LA PRESENTE ACUERDO DE VOLUNTADES, PARA QUE ESTOS TENGAN CONOCIMIENTOS DE LAS NORMAS Y ALCANCES QUE SE DEBEN TENER EN CUENTA PARA LA PRESTACIÓN DE LOS SERVICIOS A LOS ASEGURADOS EN TODOS LOS RAMOS DE POSITIVA QUE ACCEDAN A LOS SERVICIOS. PARA TAL EFECTO, LA COMPAÑÍA SUMINISTRARÁ LOS TÉRMINOS PARA SU DIVULGACIÓN Y SEÑALARÁ LOS PARÁMETROS ESTABLECIDOS PARA LA CORRECTA EJECUCIÓN DE ESTE.</t>
  </si>
  <si>
    <t>REALIZAR EL SEGUIMIENTO RESPECTO DE TODAS LAS AUTORIZACIONES EFECTIVAMENTE GENERADAS Y QUE NO FUERON EJECUTADAS TOTAL O PARCIALMENTE.</t>
  </si>
  <si>
    <t>ENTREGABLES</t>
  </si>
  <si>
    <t>ENTREGABLE</t>
  </si>
  <si>
    <t>RESULTADO INDICADORES CALIDAD MENSUAL.</t>
  </si>
  <si>
    <t>REPORTAR EVENTOS ADVERSOS OCURRIDOS AL ASEGURADO DE POSITIVA</t>
  </si>
  <si>
    <t>REPORTAR NOVEDADES DE LA HERRAMIENTA TRANSACCIONAL CUIDA 2.0</t>
  </si>
  <si>
    <t>REPORTAR NOVEDADES EN LA HABILITACIÓN DE SERVICIOS, CUANDO APLIQUE.</t>
  </si>
  <si>
    <t>REPORTAR NOVEDADES EN LOS CONTACTOS Y SEDES.</t>
  </si>
  <si>
    <t>COPIA DE LOS REPORTES DE OBLIGATORIO CUMPLIMIENTO ESTABLECIDOS POR EL MINISTERIO DE SALUD Y PROTECCIÓN SOCIAL.</t>
  </si>
  <si>
    <t>REPORTE DE NOVEDADES DE DATOS DE CONTACTO DE LA POBLACIÓN ATENDIDA</t>
  </si>
  <si>
    <t>De acuerdo con la medición de indicadores del Decreto 441/2022 el proveedor cumple con la Oportunidad en radicación de facturas</t>
  </si>
  <si>
    <t>No Cumple</t>
  </si>
  <si>
    <t>El contrato no tiene  (ANS)</t>
  </si>
  <si>
    <t>Cumple en el indicador 2: Calidad de la prótesis, Ortesis y/o Insumo Entregada al Usuario.</t>
  </si>
  <si>
    <t>Cumple parcialmente</t>
  </si>
  <si>
    <t>Proveedor no envió reporte de eventos adversos ocurridos durante el período evaluado.</t>
  </si>
  <si>
    <t>ENTREGAR LOS REPORTES QUE SE DEBEN INFORMAR A LA FIRMA INTERVENTORA O A LA SUPERVISIÓN.</t>
  </si>
  <si>
    <t>No cumple</t>
  </si>
  <si>
    <t>No cumple. El prestador no envió el reporte de novedades requerido para verificar la necesidad de reporte de eventos en SIVIGILA durante el período evaluado.</t>
  </si>
  <si>
    <t>• Cumple en el indicador 1: Oportunidad en la entrega de ortesis, prótesis y línea blanca</t>
  </si>
  <si>
    <t>• Cumple en el indicador 4: satisfacción Del usuario En la prestación Del servicio.</t>
  </si>
  <si>
    <t>01-12-2025 hasta 31-12-2025</t>
  </si>
  <si>
    <t>Se generaron 417 autorizaciones al Proveedor durante el período evaluado (diciembre de 2025).</t>
  </si>
  <si>
    <t>Al proveedor se le ha generado una PQR (ENT20250001714279 -ENT20250001744215-ENT20250001871194) por motivo de Plantillas En Plastazote;Brace Corto De Tobillo ;Ferula De Mano Feruplas, de las cuales (2) fueron respondidas de manera oportuna y (1) de la cual no se obtuvo respuesta efectiva.</t>
  </si>
  <si>
    <t xml:space="preserve"> El provedor envió planilla de pagos de seguridad social, sin embargo no envió la certificación de pago de aportes a seguridad social y parafiscales, suscrita por el representante legal o revisor fiscal correspondientes al mes de diciembre de 2025  </t>
  </si>
  <si>
    <t>Plan de mejoramiento detallado en el acta de interventoría adjunta al informe. Se evaluará su implementación en el próximo período (diciembre de 2025).</t>
  </si>
  <si>
    <t>El Proveedor no envió indicadores de calidad del período evaluado (diciembre de 2025)</t>
  </si>
  <si>
    <t>• Cumple en el indicador 1: Oportunidad en la entrega de ortesis, prótesis y línea blanca.
• Cumple en el indicador 2: Calidad de la prótesis, Ortesis y/o Insumo Entregada al Usuario.
• Cumple en el indicador 3: Comodidad de La prótesis, Ortesis y/o Insumo Entregada al Usuario.
• Cumple en el indicador 4: satisfacción Del usuario En la prestación Del servicio.</t>
  </si>
  <si>
    <r>
      <t xml:space="preserve">Se verifica criterio de Seguridad y Salud en el Trabajo en el expediente contractual
(Verificado en la visita realizada el 9 de Diciembre de 2025); Se solicitaron políticas Institucionales de Calidad, SST y/o Ambiental por parte del auditor interventor, el prestador no las presento. </t>
    </r>
    <r>
      <rPr>
        <b/>
        <sz val="11"/>
        <color theme="1"/>
        <rFont val="Arial"/>
        <family val="2"/>
      </rPr>
      <t>(VER FORMATO PARA VISITAS DE VERIFICACIÓN Y SEGUIMIENTO A INSTITUCIONES PRESTADORES DE SALUD) realizado por auditor interventor en visita al prestador.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</si>
</sst>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9" x14ac:knownFonts="1">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name val="Arial"/>
      <family val="2"/>
    </font>
    <font>
      <sz val="11"/>
      <color theme="1"/>
      <name val="Arial"/>
      <family val="2"/>
    </font>
    <font>
      <sz val="11"/>
      <color rgb="FF040404"/>
      <name val="Arial"/>
      <family val="2"/>
    </font>
    <font>
      <b/>
      <sz val="11"/>
      <color theme="1"/>
      <name val="Arial"/>
      <family val="2"/>
    </font>
    <font>
      <b/>
      <sz val="11"/>
      <color rgb="FF040404"/>
      <name val="Arial"/>
      <family val="2"/>
    </font>
    <font>
      <sz val="11"/>
      <color rgb="FF00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top style="thin">
        <color indexed="64"/>
      </top>
      <bottom style="thin">
        <color indexed="64"/>
      </bottom>
      <diagonal/>
    </border>
    <border>
      <left/>
      <right style="thin">
        <color theme="0"/>
      </right>
      <top style="thin">
        <color theme="0"/>
      </top>
      <bottom/>
      <diagonal/>
    </border>
    <border>
      <left/>
      <right style="thin">
        <color theme="0"/>
      </right>
      <top/>
      <bottom style="thin">
        <color theme="0"/>
      </bottom>
      <diagonal/>
    </border>
    <border>
      <left/>
      <right style="thin">
        <color theme="0"/>
      </right>
      <top style="thin">
        <color indexed="64"/>
      </top>
      <bottom style="thin">
        <color theme="0"/>
      </bottom>
      <diagonal/>
    </border>
  </borders>
  <cellStyleXfs count="2">
    <xf numFmtId="0" fontId="0" fillId="0" borderId="0"/>
    <xf numFmtId="0" fontId="2" fillId="0" borderId="0"/>
  </cellStyleXfs>
  <cellXfs count="78">
    <xf numFmtId="0" fontId="0" fillId="0" borderId="0" xfId="0"/>
    <xf numFmtId="0" fontId="4" fillId="0" borderId="1" xfId="1" applyFont="1" applyBorder="1"/>
    <xf numFmtId="0" fontId="0" fillId="0" borderId="1" xfId="0" applyBorder="1"/>
    <xf numFmtId="0" fontId="4" fillId="0" borderId="2" xfId="1" applyFont="1" applyBorder="1"/>
    <xf numFmtId="0" fontId="0" fillId="0" borderId="3" xfId="0" applyBorder="1"/>
    <xf numFmtId="0" fontId="0" fillId="0" borderId="1" xfId="0" applyBorder="1" applyAlignment="1">
      <alignment horizontal="center" vertical="center" wrapText="1"/>
    </xf>
    <xf numFmtId="0" fontId="4" fillId="0" borderId="3" xfId="1" applyFont="1" applyBorder="1"/>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3" fillId="0" borderId="10" xfId="1" applyFont="1" applyBorder="1"/>
    <xf numFmtId="0" fontId="3" fillId="0" borderId="11" xfId="1" applyFont="1" applyBorder="1"/>
    <xf numFmtId="0" fontId="3" fillId="0" borderId="12" xfId="1" applyFont="1" applyBorder="1"/>
    <xf numFmtId="0" fontId="4" fillId="0" borderId="15" xfId="1" applyFont="1" applyBorder="1"/>
    <xf numFmtId="0" fontId="4" fillId="0" borderId="16" xfId="1" applyFont="1" applyBorder="1"/>
    <xf numFmtId="0" fontId="0" fillId="0" borderId="18" xfId="0" applyBorder="1" applyAlignment="1">
      <alignment horizontal="center" vertical="center" wrapText="1"/>
    </xf>
    <xf numFmtId="0" fontId="0" fillId="0" borderId="19" xfId="0" applyBorder="1"/>
    <xf numFmtId="0" fontId="1" fillId="0" borderId="0" xfId="0" applyFont="1" applyAlignment="1">
      <alignment vertical="center" wrapText="1"/>
    </xf>
    <xf numFmtId="0" fontId="3" fillId="0" borderId="20" xfId="1" applyFont="1" applyBorder="1"/>
    <xf numFmtId="0" fontId="4" fillId="0" borderId="18" xfId="1" applyFont="1" applyBorder="1"/>
    <xf numFmtId="0" fontId="13" fillId="0" borderId="5" xfId="0" applyFont="1" applyBorder="1" applyAlignment="1">
      <alignment horizontal="center" vertical="center" wrapText="1"/>
    </xf>
    <xf numFmtId="0" fontId="14" fillId="0" borderId="5" xfId="0" applyFont="1" applyBorder="1" applyAlignment="1">
      <alignment horizontal="center" vertical="center" wrapText="1"/>
    </xf>
    <xf numFmtId="0" fontId="14" fillId="0" borderId="5" xfId="0" applyFont="1" applyBorder="1" applyAlignment="1">
      <alignment horizontal="center" vertical="center"/>
    </xf>
    <xf numFmtId="0" fontId="16" fillId="2" borderId="5" xfId="0" applyFont="1" applyFill="1" applyBorder="1" applyAlignment="1">
      <alignment horizontal="center" vertical="center" wrapText="1"/>
    </xf>
    <xf numFmtId="0" fontId="16" fillId="0" borderId="6" xfId="0" applyFont="1" applyBorder="1" applyAlignment="1">
      <alignment horizontal="center" vertical="center" wrapText="1"/>
    </xf>
    <xf numFmtId="0" fontId="14" fillId="0" borderId="5" xfId="0" applyFont="1" applyBorder="1" applyAlignment="1">
      <alignment vertical="center" wrapText="1"/>
    </xf>
    <xf numFmtId="0" fontId="14" fillId="0" borderId="7" xfId="0" applyFont="1" applyBorder="1" applyAlignment="1">
      <alignment horizontal="center" vertical="center" wrapText="1"/>
    </xf>
    <xf numFmtId="0" fontId="16" fillId="0" borderId="5" xfId="0" applyFont="1" applyBorder="1" applyAlignment="1">
      <alignment horizontal="center" vertical="center"/>
    </xf>
    <xf numFmtId="0" fontId="14" fillId="0" borderId="5" xfId="0" applyFont="1" applyBorder="1" applyAlignment="1">
      <alignment wrapText="1"/>
    </xf>
    <xf numFmtId="0" fontId="14" fillId="0" borderId="4" xfId="0" applyFont="1" applyBorder="1"/>
    <xf numFmtId="0" fontId="15" fillId="0" borderId="13" xfId="1" applyFont="1" applyBorder="1"/>
    <xf numFmtId="0" fontId="15" fillId="0" borderId="3" xfId="1" applyFont="1" applyBorder="1"/>
    <xf numFmtId="0" fontId="15" fillId="0" borderId="1" xfId="1" applyFont="1" applyBorder="1"/>
    <xf numFmtId="0" fontId="15" fillId="0" borderId="14" xfId="1" applyFont="1" applyBorder="1"/>
    <xf numFmtId="0" fontId="18" fillId="5" borderId="5" xfId="0" applyFont="1" applyFill="1" applyBorder="1" applyAlignment="1">
      <alignment horizontal="center" vertical="center"/>
    </xf>
    <xf numFmtId="0" fontId="17" fillId="2" borderId="5" xfId="1" applyFont="1" applyFill="1" applyBorder="1" applyAlignment="1">
      <alignment horizontal="center" vertical="center"/>
    </xf>
    <xf numFmtId="0" fontId="18" fillId="0" borderId="5" xfId="0" applyFont="1" applyBorder="1" applyAlignment="1">
      <alignment horizontal="center" vertical="center" wrapText="1"/>
    </xf>
    <xf numFmtId="1" fontId="18" fillId="0" borderId="5" xfId="0" applyNumberFormat="1" applyFont="1" applyBorder="1" applyAlignment="1">
      <alignment horizontal="center" vertical="center" wrapText="1"/>
    </xf>
    <xf numFmtId="0" fontId="13" fillId="5" borderId="5" xfId="0" applyFont="1" applyFill="1" applyBorder="1" applyAlignment="1">
      <alignment horizontal="center" vertical="center"/>
    </xf>
    <xf numFmtId="0" fontId="16" fillId="5" borderId="5" xfId="0" applyFont="1" applyFill="1" applyBorder="1" applyAlignment="1">
      <alignment horizontal="center" vertical="center"/>
    </xf>
    <xf numFmtId="0" fontId="14" fillId="5" borderId="5" xfId="0" applyFont="1" applyFill="1" applyBorder="1" applyAlignment="1">
      <alignment vertical="center" wrapText="1"/>
    </xf>
    <xf numFmtId="0" fontId="14" fillId="5" borderId="7" xfId="0" applyFont="1" applyFill="1" applyBorder="1" applyAlignment="1">
      <alignment horizontal="center" vertical="center" wrapText="1"/>
    </xf>
    <xf numFmtId="0" fontId="14" fillId="5" borderId="5" xfId="0" applyFont="1" applyFill="1" applyBorder="1" applyAlignment="1">
      <alignment horizontal="center" vertical="center" wrapText="1"/>
    </xf>
    <xf numFmtId="0" fontId="16" fillId="5" borderId="6" xfId="0" applyFont="1" applyFill="1" applyBorder="1" applyAlignment="1">
      <alignment horizontal="center" vertical="center" wrapText="1"/>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6" fillId="2" borderId="6" xfId="0" applyFont="1" applyFill="1" applyBorder="1" applyAlignment="1">
      <alignment horizontal="left" vertical="center" wrapText="1"/>
    </xf>
    <xf numFmtId="0" fontId="16" fillId="2" borderId="17" xfId="0" applyFont="1" applyFill="1" applyBorder="1" applyAlignment="1">
      <alignment horizontal="left" vertical="center" wrapText="1"/>
    </xf>
    <xf numFmtId="0" fontId="16" fillId="2" borderId="7" xfId="0" applyFont="1" applyFill="1" applyBorder="1" applyAlignment="1">
      <alignment horizontal="left" vertical="center" wrapText="1"/>
    </xf>
    <xf numFmtId="0" fontId="15" fillId="0" borderId="6" xfId="1" applyFont="1" applyBorder="1" applyAlignment="1">
      <alignment horizontal="center" vertical="center"/>
    </xf>
    <xf numFmtId="0" fontId="15" fillId="0" borderId="7" xfId="1" applyFont="1" applyBorder="1" applyAlignment="1">
      <alignment horizontal="center" vertical="center"/>
    </xf>
    <xf numFmtId="0" fontId="5" fillId="0" borderId="13" xfId="1" applyFont="1" applyBorder="1" applyAlignment="1">
      <alignment horizontal="left"/>
    </xf>
    <xf numFmtId="0" fontId="5" fillId="0" borderId="3" xfId="1" applyFont="1" applyBorder="1" applyAlignment="1">
      <alignment horizontal="left"/>
    </xf>
    <xf numFmtId="0" fontId="5" fillId="0" borderId="14" xfId="1" applyFont="1" applyBorder="1" applyAlignment="1">
      <alignment horizontal="left"/>
    </xf>
    <xf numFmtId="0" fontId="16" fillId="2" borderId="6" xfId="0" applyFont="1" applyFill="1" applyBorder="1" applyAlignment="1">
      <alignment vertical="center" wrapText="1"/>
    </xf>
    <xf numFmtId="0" fontId="16" fillId="2" borderId="17" xfId="0" applyFont="1" applyFill="1" applyBorder="1" applyAlignment="1">
      <alignment vertical="center" wrapText="1"/>
    </xf>
    <xf numFmtId="0" fontId="16" fillId="2" borderId="7" xfId="0" applyFont="1" applyFill="1" applyBorder="1" applyAlignment="1">
      <alignment vertical="center" wrapText="1"/>
    </xf>
    <xf numFmtId="0" fontId="17" fillId="2" borderId="6" xfId="1" applyFont="1" applyFill="1" applyBorder="1" applyAlignment="1">
      <alignment horizontal="center" vertical="center"/>
    </xf>
    <xf numFmtId="0" fontId="17" fillId="2" borderId="7" xfId="1" applyFont="1" applyFill="1" applyBorder="1" applyAlignment="1">
      <alignment horizontal="center" vertical="center"/>
    </xf>
    <xf numFmtId="1" fontId="18" fillId="5" borderId="5" xfId="0" applyNumberFormat="1" applyFont="1" applyFill="1" applyBorder="1" applyAlignment="1">
      <alignment horizontal="center" vertical="center" wrapText="1"/>
    </xf>
    <xf numFmtId="0" fontId="18" fillId="5" borderId="5" xfId="0" applyFont="1" applyFill="1" applyBorder="1" applyAlignment="1">
      <alignment horizontal="center" vertical="center" wrapText="1"/>
    </xf>
    <xf numFmtId="0" fontId="13" fillId="5" borderId="5" xfId="0" applyFont="1" applyFill="1" applyBorder="1" applyAlignment="1">
      <alignment horizontal="center"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201613</xdr:colOff>
      <xdr:row>0</xdr:row>
      <xdr:rowOff>161927</xdr:rowOff>
    </xdr:from>
    <xdr:to>
      <xdr:col>5</xdr:col>
      <xdr:colOff>1931200</xdr:colOff>
      <xdr:row>2</xdr:row>
      <xdr:rowOff>142875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76644" y="161927"/>
          <a:ext cx="1729587" cy="469104"/>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baseColWidth="10" defaultColWidth="11.44140625" defaultRowHeight="14.4" x14ac:dyDescent="0.3"/>
  <cols>
    <col min="1" max="1" width="11.44140625" style="2"/>
    <col min="2" max="2" width="13.44140625" style="2" customWidth="1"/>
    <col min="3" max="4" width="11.44140625" style="2"/>
    <col min="5" max="5" width="18.109375" style="2" customWidth="1"/>
    <col min="6" max="8" width="17" style="2" customWidth="1"/>
    <col min="9" max="16384" width="11.44140625" style="2"/>
  </cols>
  <sheetData>
    <row r="1" spans="1:16" s="7" customFormat="1" ht="17.399999999999999" x14ac:dyDescent="0.3">
      <c r="A1" s="7" t="s">
        <v>0</v>
      </c>
      <c r="K1" s="8"/>
      <c r="L1" s="8"/>
      <c r="M1" s="8"/>
      <c r="N1" s="8"/>
      <c r="O1" s="8"/>
      <c r="P1" s="8"/>
    </row>
    <row r="2" spans="1:16" s="1" customFormat="1" ht="13.2" x14ac:dyDescent="0.25">
      <c r="A2" s="57" t="s">
        <v>1</v>
      </c>
      <c r="B2" s="57"/>
      <c r="C2" s="57"/>
      <c r="D2" s="57"/>
      <c r="E2" s="57"/>
      <c r="K2" s="9"/>
      <c r="L2" s="9"/>
      <c r="M2" s="9"/>
      <c r="N2" s="9"/>
      <c r="O2" s="9"/>
      <c r="P2" s="9"/>
    </row>
    <row r="3" spans="1:16" s="1" customFormat="1" ht="13.2" x14ac:dyDescent="0.25">
      <c r="K3" s="9"/>
      <c r="L3" s="9"/>
      <c r="M3" s="9"/>
      <c r="N3" s="9"/>
      <c r="O3" s="9"/>
      <c r="P3" s="9"/>
    </row>
    <row r="4" spans="1:16" s="1" customFormat="1" ht="13.2" x14ac:dyDescent="0.25">
      <c r="A4" s="3"/>
      <c r="B4" s="3"/>
      <c r="C4" s="3"/>
      <c r="D4" s="3"/>
      <c r="F4" s="3"/>
      <c r="G4" s="3"/>
      <c r="H4" s="3"/>
      <c r="K4" s="9"/>
      <c r="L4" s="9"/>
      <c r="M4" s="9"/>
      <c r="N4" s="9"/>
      <c r="O4" s="9"/>
      <c r="P4" s="9"/>
    </row>
    <row r="5" spans="1:16" s="1" customFormat="1" ht="40.5" customHeight="1" x14ac:dyDescent="0.25">
      <c r="A5" s="58" t="s">
        <v>2</v>
      </c>
      <c r="B5" s="58"/>
      <c r="C5" s="59" t="s">
        <v>3</v>
      </c>
      <c r="D5" s="59"/>
      <c r="E5" s="10"/>
      <c r="F5" s="11" t="s">
        <v>4</v>
      </c>
      <c r="G5" s="60" t="s">
        <v>5</v>
      </c>
      <c r="H5" s="60"/>
      <c r="I5" s="12"/>
      <c r="K5" s="9"/>
      <c r="L5" s="9"/>
      <c r="M5" s="9"/>
      <c r="N5" s="9"/>
      <c r="O5" s="9"/>
      <c r="P5" s="9"/>
    </row>
    <row r="6" spans="1:16" s="1" customFormat="1" ht="13.2" x14ac:dyDescent="0.25">
      <c r="A6" s="13"/>
      <c r="B6" s="14"/>
      <c r="C6" s="13"/>
      <c r="D6" s="14"/>
      <c r="E6" s="3"/>
      <c r="F6" s="14"/>
      <c r="G6" s="14"/>
      <c r="H6" s="14"/>
      <c r="K6" s="9"/>
      <c r="L6" s="9"/>
      <c r="M6" s="9"/>
      <c r="N6" s="9"/>
      <c r="O6" s="9"/>
      <c r="P6" s="9"/>
    </row>
    <row r="7" spans="1:16" s="1" customFormat="1" ht="29.25" customHeight="1" x14ac:dyDescent="0.25">
      <c r="A7" s="15" t="s">
        <v>6</v>
      </c>
      <c r="B7" s="15" t="s">
        <v>7</v>
      </c>
      <c r="C7" s="61" t="s">
        <v>8</v>
      </c>
      <c r="D7" s="61"/>
      <c r="E7" s="61"/>
      <c r="F7" s="15" t="s">
        <v>9</v>
      </c>
      <c r="G7" s="15" t="s">
        <v>10</v>
      </c>
      <c r="H7" s="15" t="s">
        <v>11</v>
      </c>
      <c r="I7" s="6"/>
      <c r="K7" s="9"/>
      <c r="L7" s="9"/>
      <c r="M7" s="9"/>
      <c r="N7" s="9"/>
      <c r="O7" s="9"/>
      <c r="P7" s="9"/>
    </row>
    <row r="8" spans="1:16" s="1" customFormat="1" ht="37.5" customHeight="1" x14ac:dyDescent="0.25">
      <c r="A8" s="16" t="s">
        <v>12</v>
      </c>
      <c r="B8" s="17">
        <v>45491</v>
      </c>
      <c r="C8" s="56" t="s">
        <v>13</v>
      </c>
      <c r="D8" s="56"/>
      <c r="E8" s="56"/>
      <c r="F8" s="21" t="s">
        <v>14</v>
      </c>
      <c r="G8" s="18" t="s">
        <v>15</v>
      </c>
      <c r="H8" s="21" t="s">
        <v>16</v>
      </c>
      <c r="I8" s="19"/>
      <c r="K8" s="9"/>
      <c r="L8" s="9"/>
      <c r="M8" s="9"/>
      <c r="N8" s="9"/>
      <c r="O8" s="9"/>
      <c r="P8" s="9"/>
    </row>
    <row r="9" spans="1:16" s="1" customFormat="1" ht="13.2" x14ac:dyDescent="0.25">
      <c r="A9" s="20"/>
      <c r="B9" s="20"/>
      <c r="C9" s="20"/>
      <c r="D9" s="20"/>
      <c r="E9" s="20"/>
      <c r="F9" s="20"/>
      <c r="H9" s="20"/>
      <c r="K9" s="9"/>
      <c r="L9" s="9"/>
      <c r="M9" s="9"/>
      <c r="N9" s="9"/>
      <c r="O9" s="9"/>
      <c r="P9" s="9"/>
    </row>
    <row r="10" spans="1:16" s="1" customFormat="1" ht="13.2" x14ac:dyDescent="0.25">
      <c r="K10" s="9"/>
      <c r="L10" s="9"/>
      <c r="M10" s="9"/>
      <c r="N10" s="9"/>
      <c r="O10" s="9"/>
      <c r="P10" s="9"/>
    </row>
    <row r="11" spans="1:16" s="1" customFormat="1" ht="13.2" x14ac:dyDescent="0.25">
      <c r="K11" s="9"/>
      <c r="L11" s="9"/>
      <c r="M11" s="9"/>
      <c r="N11" s="9"/>
      <c r="O11" s="9"/>
      <c r="P11" s="9"/>
    </row>
    <row r="12" spans="1:16" s="1" customFormat="1" ht="13.2" x14ac:dyDescent="0.25">
      <c r="K12" s="9"/>
      <c r="L12" s="9"/>
      <c r="M12" s="9"/>
      <c r="N12" s="9"/>
      <c r="O12" s="9"/>
      <c r="P12" s="9"/>
    </row>
    <row r="13" spans="1:16" s="1" customFormat="1" ht="13.2" x14ac:dyDescent="0.25">
      <c r="K13" s="9"/>
      <c r="L13" s="9"/>
      <c r="M13" s="9"/>
      <c r="N13" s="9"/>
      <c r="O13" s="9"/>
      <c r="P13" s="9"/>
    </row>
    <row r="14" spans="1:16" s="1" customFormat="1" ht="13.2" x14ac:dyDescent="0.25">
      <c r="K14" s="9"/>
      <c r="L14" s="9"/>
      <c r="M14" s="9"/>
      <c r="N14" s="9"/>
      <c r="O14" s="9"/>
      <c r="P14" s="9"/>
    </row>
    <row r="15" spans="1:16" s="1" customFormat="1" ht="13.2" x14ac:dyDescent="0.25">
      <c r="K15" s="9"/>
      <c r="L15" s="9"/>
      <c r="M15" s="9"/>
      <c r="N15" s="9"/>
      <c r="O15" s="9"/>
      <c r="P15" s="9"/>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76"/>
  <sheetViews>
    <sheetView tabSelected="1" view="pageBreakPreview" topLeftCell="A47" zoomScale="110" zoomScaleNormal="110" zoomScaleSheetLayoutView="110" workbookViewId="0">
      <selection activeCell="E34" sqref="E34"/>
    </sheetView>
  </sheetViews>
  <sheetFormatPr baseColWidth="10" defaultColWidth="9.109375" defaultRowHeight="14.4" x14ac:dyDescent="0.3"/>
  <cols>
    <col min="1" max="1" width="19.88671875" style="2" customWidth="1"/>
    <col min="2" max="2" width="10.88671875" style="2" customWidth="1"/>
    <col min="3" max="3" width="80" style="2" customWidth="1"/>
    <col min="4" max="4" width="17" style="2" customWidth="1"/>
    <col min="5" max="5" width="23.6640625" style="2" customWidth="1"/>
    <col min="6" max="6" width="31.5546875" style="2" bestFit="1" customWidth="1"/>
    <col min="7" max="7" width="15.88671875" style="2" customWidth="1"/>
    <col min="8" max="16384" width="9.109375" style="2"/>
  </cols>
  <sheetData>
    <row r="1" spans="1:8" ht="23.25" customHeight="1" x14ac:dyDescent="0.3">
      <c r="A1" s="22" t="s">
        <v>0</v>
      </c>
      <c r="B1" s="30"/>
      <c r="C1" s="23"/>
      <c r="D1" s="23"/>
      <c r="E1" s="23"/>
      <c r="F1" s="24"/>
      <c r="G1" s="6"/>
      <c r="H1" s="1"/>
    </row>
    <row r="2" spans="1:8" x14ac:dyDescent="0.3">
      <c r="A2" s="67" t="s">
        <v>17</v>
      </c>
      <c r="B2" s="68"/>
      <c r="C2" s="57"/>
      <c r="D2" s="57"/>
      <c r="E2" s="57"/>
      <c r="F2" s="69"/>
      <c r="G2" s="6"/>
      <c r="H2" s="1"/>
    </row>
    <row r="3" spans="1:8" ht="23.25" customHeight="1" x14ac:dyDescent="0.3">
      <c r="A3" s="25"/>
      <c r="B3" s="31"/>
      <c r="C3" s="3"/>
      <c r="D3" s="3"/>
      <c r="E3" s="3"/>
      <c r="F3" s="26"/>
      <c r="G3" s="6"/>
      <c r="H3" s="1"/>
    </row>
    <row r="4" spans="1:8" ht="23.25" customHeight="1" x14ac:dyDescent="0.3">
      <c r="A4" s="73" t="s">
        <v>18</v>
      </c>
      <c r="B4" s="74"/>
      <c r="C4" s="65" t="s">
        <v>19</v>
      </c>
      <c r="D4" s="66"/>
      <c r="E4" s="47" t="s">
        <v>20</v>
      </c>
      <c r="F4" s="34">
        <v>900132642</v>
      </c>
      <c r="G4" s="6"/>
      <c r="H4" s="1"/>
    </row>
    <row r="5" spans="1:8" ht="23.25" customHeight="1" x14ac:dyDescent="0.3">
      <c r="A5" s="73" t="s">
        <v>21</v>
      </c>
      <c r="B5" s="74"/>
      <c r="C5" s="65" t="s">
        <v>22</v>
      </c>
      <c r="D5" s="66"/>
      <c r="E5" s="47" t="s">
        <v>23</v>
      </c>
      <c r="F5" s="46" t="s">
        <v>121</v>
      </c>
      <c r="G5" s="6"/>
      <c r="H5" s="1"/>
    </row>
    <row r="6" spans="1:8" ht="15.75" customHeight="1" x14ac:dyDescent="0.3">
      <c r="A6" s="42"/>
      <c r="B6" s="43"/>
      <c r="C6" s="44"/>
      <c r="D6" s="44"/>
      <c r="E6" s="44"/>
      <c r="F6" s="45"/>
      <c r="G6" s="6"/>
      <c r="H6" s="1"/>
    </row>
    <row r="7" spans="1:8" s="5" customFormat="1" ht="34.5" customHeight="1" x14ac:dyDescent="0.3">
      <c r="A7" s="35" t="s">
        <v>24</v>
      </c>
      <c r="B7" s="35" t="s">
        <v>25</v>
      </c>
      <c r="C7" s="35" t="s">
        <v>26</v>
      </c>
      <c r="D7" s="35" t="s">
        <v>27</v>
      </c>
      <c r="E7" s="35" t="s">
        <v>28</v>
      </c>
      <c r="F7" s="35" t="s">
        <v>29</v>
      </c>
      <c r="G7" s="27"/>
    </row>
    <row r="8" spans="1:8" customFormat="1" ht="15" customHeight="1" x14ac:dyDescent="0.3">
      <c r="A8" s="70" t="s">
        <v>30</v>
      </c>
      <c r="B8" s="71"/>
      <c r="C8" s="71"/>
      <c r="D8" s="71"/>
      <c r="E8" s="71"/>
      <c r="F8" s="72"/>
      <c r="G8" s="29"/>
    </row>
    <row r="9" spans="1:8" ht="250.8" customHeight="1" x14ac:dyDescent="0.3">
      <c r="A9" s="55" t="s">
        <v>31</v>
      </c>
      <c r="B9" s="55">
        <v>1</v>
      </c>
      <c r="C9" s="52" t="s">
        <v>32</v>
      </c>
      <c r="D9" s="53" t="s">
        <v>33</v>
      </c>
      <c r="E9" s="33" t="s">
        <v>34</v>
      </c>
      <c r="F9" s="54" t="s">
        <v>127</v>
      </c>
      <c r="G9" s="28"/>
    </row>
    <row r="10" spans="1:8" ht="41.4" x14ac:dyDescent="0.3">
      <c r="A10" s="36" t="s">
        <v>31</v>
      </c>
      <c r="B10" s="36">
        <v>2</v>
      </c>
      <c r="C10" s="37" t="s">
        <v>36</v>
      </c>
      <c r="D10" s="38" t="s">
        <v>33</v>
      </c>
      <c r="E10" s="33" t="s">
        <v>34</v>
      </c>
      <c r="F10" s="33" t="s">
        <v>35</v>
      </c>
      <c r="G10" s="4"/>
    </row>
    <row r="11" spans="1:8" ht="96.6" x14ac:dyDescent="0.3">
      <c r="A11" s="36" t="s">
        <v>31</v>
      </c>
      <c r="B11" s="36">
        <v>3</v>
      </c>
      <c r="C11" s="37" t="s">
        <v>37</v>
      </c>
      <c r="D11" s="38" t="s">
        <v>33</v>
      </c>
      <c r="E11" s="33" t="s">
        <v>34</v>
      </c>
      <c r="F11" s="33" t="s">
        <v>35</v>
      </c>
      <c r="G11" s="4"/>
    </row>
    <row r="12" spans="1:8" ht="27.6" x14ac:dyDescent="0.3">
      <c r="A12" s="36" t="s">
        <v>31</v>
      </c>
      <c r="B12" s="36">
        <v>4</v>
      </c>
      <c r="C12" s="37" t="s">
        <v>38</v>
      </c>
      <c r="D12" s="38" t="s">
        <v>39</v>
      </c>
      <c r="E12" s="33" t="s">
        <v>39</v>
      </c>
      <c r="F12" s="48" t="s">
        <v>112</v>
      </c>
      <c r="G12" s="4"/>
    </row>
    <row r="13" spans="1:8" ht="27.6" x14ac:dyDescent="0.3">
      <c r="A13" s="36" t="s">
        <v>31</v>
      </c>
      <c r="B13" s="36">
        <v>5</v>
      </c>
      <c r="C13" s="37" t="s">
        <v>40</v>
      </c>
      <c r="D13" s="38" t="s">
        <v>39</v>
      </c>
      <c r="E13" s="33" t="s">
        <v>39</v>
      </c>
      <c r="F13" s="48" t="s">
        <v>112</v>
      </c>
      <c r="G13" s="4"/>
    </row>
    <row r="14" spans="1:8" ht="41.4" x14ac:dyDescent="0.3">
      <c r="A14" s="36" t="s">
        <v>31</v>
      </c>
      <c r="B14" s="36">
        <v>6</v>
      </c>
      <c r="C14" s="37" t="s">
        <v>41</v>
      </c>
      <c r="D14" s="38" t="s">
        <v>33</v>
      </c>
      <c r="E14" s="33" t="s">
        <v>34</v>
      </c>
      <c r="F14" s="33" t="s">
        <v>35</v>
      </c>
      <c r="G14" s="4"/>
    </row>
    <row r="15" spans="1:8" ht="69" x14ac:dyDescent="0.3">
      <c r="A15" s="36" t="s">
        <v>31</v>
      </c>
      <c r="B15" s="36">
        <v>7</v>
      </c>
      <c r="C15" s="37" t="s">
        <v>42</v>
      </c>
      <c r="D15" s="38" t="s">
        <v>33</v>
      </c>
      <c r="E15" s="33" t="s">
        <v>34</v>
      </c>
      <c r="F15" s="33" t="s">
        <v>35</v>
      </c>
      <c r="G15" s="4"/>
    </row>
    <row r="16" spans="1:8" ht="82.8" x14ac:dyDescent="0.3">
      <c r="A16" s="36" t="s">
        <v>31</v>
      </c>
      <c r="B16" s="36">
        <v>8</v>
      </c>
      <c r="C16" s="37" t="s">
        <v>43</v>
      </c>
      <c r="D16" s="33" t="s">
        <v>33</v>
      </c>
      <c r="E16" s="33" t="s">
        <v>34</v>
      </c>
      <c r="F16" s="48" t="s">
        <v>122</v>
      </c>
      <c r="G16" s="4"/>
    </row>
    <row r="17" spans="1:7" ht="138" x14ac:dyDescent="0.3">
      <c r="A17" s="36" t="s">
        <v>31</v>
      </c>
      <c r="B17" s="36">
        <v>9</v>
      </c>
      <c r="C17" s="37" t="s">
        <v>44</v>
      </c>
      <c r="D17" s="38" t="s">
        <v>33</v>
      </c>
      <c r="E17" s="33" t="s">
        <v>34</v>
      </c>
      <c r="F17" s="33" t="s">
        <v>35</v>
      </c>
      <c r="G17" s="4"/>
    </row>
    <row r="18" spans="1:7" ht="69" x14ac:dyDescent="0.3">
      <c r="A18" s="36" t="s">
        <v>31</v>
      </c>
      <c r="B18" s="36">
        <v>10</v>
      </c>
      <c r="C18" s="37" t="s">
        <v>45</v>
      </c>
      <c r="D18" s="38" t="s">
        <v>33</v>
      </c>
      <c r="E18" s="33" t="s">
        <v>34</v>
      </c>
      <c r="F18" s="33" t="s">
        <v>119</v>
      </c>
      <c r="G18" s="4"/>
    </row>
    <row r="19" spans="1:7" ht="27.6" x14ac:dyDescent="0.3">
      <c r="A19" s="36" t="s">
        <v>31</v>
      </c>
      <c r="B19" s="36">
        <v>11</v>
      </c>
      <c r="C19" s="37" t="s">
        <v>46</v>
      </c>
      <c r="D19" s="38" t="s">
        <v>33</v>
      </c>
      <c r="E19" s="33" t="s">
        <v>34</v>
      </c>
      <c r="F19" s="33" t="s">
        <v>35</v>
      </c>
      <c r="G19" s="4"/>
    </row>
    <row r="20" spans="1:7" ht="69" x14ac:dyDescent="0.3">
      <c r="A20" s="36" t="s">
        <v>31</v>
      </c>
      <c r="B20" s="36">
        <v>12</v>
      </c>
      <c r="C20" s="37" t="s">
        <v>47</v>
      </c>
      <c r="D20" s="38" t="s">
        <v>33</v>
      </c>
      <c r="E20" s="33" t="s">
        <v>34</v>
      </c>
      <c r="F20" s="33" t="s">
        <v>35</v>
      </c>
      <c r="G20" s="4"/>
    </row>
    <row r="21" spans="1:7" ht="82.8" x14ac:dyDescent="0.3">
      <c r="A21" s="36" t="s">
        <v>31</v>
      </c>
      <c r="B21" s="36">
        <v>13</v>
      </c>
      <c r="C21" s="37" t="s">
        <v>48</v>
      </c>
      <c r="D21" s="38" t="s">
        <v>33</v>
      </c>
      <c r="E21" s="33" t="s">
        <v>34</v>
      </c>
      <c r="F21" s="33" t="s">
        <v>35</v>
      </c>
      <c r="G21" s="4"/>
    </row>
    <row r="22" spans="1:7" ht="82.8" x14ac:dyDescent="0.3">
      <c r="A22" s="36" t="s">
        <v>31</v>
      </c>
      <c r="B22" s="36">
        <v>14</v>
      </c>
      <c r="C22" s="37" t="s">
        <v>49</v>
      </c>
      <c r="D22" s="38" t="s">
        <v>33</v>
      </c>
      <c r="E22" s="33" t="s">
        <v>34</v>
      </c>
      <c r="F22" s="33" t="s">
        <v>35</v>
      </c>
      <c r="G22" s="4"/>
    </row>
    <row r="23" spans="1:7" ht="41.4" x14ac:dyDescent="0.3">
      <c r="A23" s="36" t="s">
        <v>31</v>
      </c>
      <c r="B23" s="36">
        <v>15</v>
      </c>
      <c r="C23" s="37" t="s">
        <v>50</v>
      </c>
      <c r="D23" s="38" t="s">
        <v>33</v>
      </c>
      <c r="E23" s="33" t="s">
        <v>34</v>
      </c>
      <c r="F23" s="33" t="s">
        <v>35</v>
      </c>
      <c r="G23" s="4"/>
    </row>
    <row r="24" spans="1:7" ht="55.2" x14ac:dyDescent="0.3">
      <c r="A24" s="36" t="s">
        <v>31</v>
      </c>
      <c r="B24" s="36">
        <v>16</v>
      </c>
      <c r="C24" s="37" t="s">
        <v>51</v>
      </c>
      <c r="D24" s="38" t="s">
        <v>33</v>
      </c>
      <c r="E24" s="33" t="s">
        <v>34</v>
      </c>
      <c r="F24" s="33" t="s">
        <v>35</v>
      </c>
      <c r="G24" s="4"/>
    </row>
    <row r="25" spans="1:7" ht="96.6" x14ac:dyDescent="0.3">
      <c r="A25" s="36" t="s">
        <v>31</v>
      </c>
      <c r="B25" s="36">
        <v>17</v>
      </c>
      <c r="C25" s="37" t="s">
        <v>52</v>
      </c>
      <c r="D25" s="38" t="s">
        <v>33</v>
      </c>
      <c r="E25" s="33" t="s">
        <v>34</v>
      </c>
      <c r="F25" s="33" t="s">
        <v>53</v>
      </c>
      <c r="G25" s="4"/>
    </row>
    <row r="26" spans="1:7" ht="55.2" x14ac:dyDescent="0.3">
      <c r="A26" s="36" t="s">
        <v>31</v>
      </c>
      <c r="B26" s="36">
        <v>18</v>
      </c>
      <c r="C26" s="37" t="s">
        <v>54</v>
      </c>
      <c r="D26" s="38" t="s">
        <v>33</v>
      </c>
      <c r="E26" s="33" t="s">
        <v>34</v>
      </c>
      <c r="F26" s="33" t="s">
        <v>35</v>
      </c>
      <c r="G26" s="4"/>
    </row>
    <row r="27" spans="1:7" ht="138" customHeight="1" x14ac:dyDescent="0.3">
      <c r="A27" s="55" t="s">
        <v>31</v>
      </c>
      <c r="B27" s="55">
        <v>19</v>
      </c>
      <c r="C27" s="52" t="s">
        <v>55</v>
      </c>
      <c r="D27" s="75" t="s">
        <v>33</v>
      </c>
      <c r="E27" s="54" t="s">
        <v>34</v>
      </c>
      <c r="F27" s="54" t="s">
        <v>110</v>
      </c>
      <c r="G27" s="4"/>
    </row>
    <row r="28" spans="1:7" ht="27.6" x14ac:dyDescent="0.3">
      <c r="A28" s="36" t="s">
        <v>31</v>
      </c>
      <c r="B28" s="36">
        <v>20</v>
      </c>
      <c r="C28" s="37" t="s">
        <v>56</v>
      </c>
      <c r="D28" s="38" t="s">
        <v>33</v>
      </c>
      <c r="E28" s="33" t="s">
        <v>34</v>
      </c>
      <c r="F28" s="33" t="s">
        <v>35</v>
      </c>
      <c r="G28" s="4"/>
    </row>
    <row r="29" spans="1:7" ht="257.39999999999998" customHeight="1" x14ac:dyDescent="0.3">
      <c r="A29" s="36" t="s">
        <v>31</v>
      </c>
      <c r="B29" s="36">
        <v>21</v>
      </c>
      <c r="C29" s="37" t="s">
        <v>57</v>
      </c>
      <c r="D29" s="38" t="s">
        <v>58</v>
      </c>
      <c r="E29" s="33" t="s">
        <v>114</v>
      </c>
      <c r="F29" s="33" t="s">
        <v>128</v>
      </c>
      <c r="G29" s="4"/>
    </row>
    <row r="30" spans="1:7" ht="27.6" x14ac:dyDescent="0.3">
      <c r="A30" s="36" t="s">
        <v>31</v>
      </c>
      <c r="B30" s="36">
        <v>22</v>
      </c>
      <c r="C30" s="37" t="s">
        <v>59</v>
      </c>
      <c r="D30" s="38" t="s">
        <v>33</v>
      </c>
      <c r="E30" s="33" t="s">
        <v>34</v>
      </c>
      <c r="F30" s="33" t="s">
        <v>35</v>
      </c>
      <c r="G30" s="4"/>
    </row>
    <row r="31" spans="1:7" ht="41.4" x14ac:dyDescent="0.3">
      <c r="A31" s="36" t="s">
        <v>31</v>
      </c>
      <c r="B31" s="36">
        <v>23</v>
      </c>
      <c r="C31" s="37" t="s">
        <v>60</v>
      </c>
      <c r="D31" s="38" t="s">
        <v>33</v>
      </c>
      <c r="E31" s="33" t="s">
        <v>34</v>
      </c>
      <c r="F31" s="33" t="s">
        <v>35</v>
      </c>
      <c r="G31" s="4"/>
    </row>
    <row r="32" spans="1:7" ht="82.8" x14ac:dyDescent="0.3">
      <c r="A32" s="36" t="s">
        <v>31</v>
      </c>
      <c r="B32" s="36">
        <v>24</v>
      </c>
      <c r="C32" s="37" t="s">
        <v>61</v>
      </c>
      <c r="D32" s="38" t="s">
        <v>33</v>
      </c>
      <c r="E32" s="33" t="s">
        <v>34</v>
      </c>
      <c r="F32" s="48" t="s">
        <v>122</v>
      </c>
      <c r="G32" s="4"/>
    </row>
    <row r="33" spans="1:7" ht="166.8" customHeight="1" x14ac:dyDescent="0.3">
      <c r="A33" s="36" t="s">
        <v>31</v>
      </c>
      <c r="B33" s="36">
        <v>25</v>
      </c>
      <c r="C33" s="37" t="s">
        <v>62</v>
      </c>
      <c r="D33" s="33" t="s">
        <v>33</v>
      </c>
      <c r="E33" s="33" t="s">
        <v>114</v>
      </c>
      <c r="F33" s="49" t="s">
        <v>123</v>
      </c>
      <c r="G33" s="4"/>
    </row>
    <row r="34" spans="1:7" ht="55.2" x14ac:dyDescent="0.3">
      <c r="A34" s="36" t="s">
        <v>31</v>
      </c>
      <c r="B34" s="36">
        <v>26</v>
      </c>
      <c r="C34" s="37" t="s">
        <v>63</v>
      </c>
      <c r="D34" s="38" t="s">
        <v>33</v>
      </c>
      <c r="E34" s="33" t="s">
        <v>39</v>
      </c>
      <c r="F34" s="33" t="s">
        <v>64</v>
      </c>
      <c r="G34" s="4"/>
    </row>
    <row r="35" spans="1:7" ht="100.8" customHeight="1" x14ac:dyDescent="0.3">
      <c r="A35" s="55" t="s">
        <v>31</v>
      </c>
      <c r="B35" s="55">
        <v>27</v>
      </c>
      <c r="C35" s="52" t="s">
        <v>65</v>
      </c>
      <c r="D35" s="76" t="s">
        <v>66</v>
      </c>
      <c r="E35" s="77" t="s">
        <v>114</v>
      </c>
      <c r="F35" s="54" t="s">
        <v>125</v>
      </c>
      <c r="G35" s="4"/>
    </row>
    <row r="36" spans="1:7" ht="110.4" x14ac:dyDescent="0.3">
      <c r="A36" s="36" t="s">
        <v>31</v>
      </c>
      <c r="B36" s="36">
        <v>28</v>
      </c>
      <c r="C36" s="37" t="s">
        <v>67</v>
      </c>
      <c r="D36" s="38" t="s">
        <v>33</v>
      </c>
      <c r="E36" s="33" t="s">
        <v>34</v>
      </c>
      <c r="F36" s="33" t="s">
        <v>35</v>
      </c>
      <c r="G36" s="4"/>
    </row>
    <row r="37" spans="1:7" ht="69" x14ac:dyDescent="0.3">
      <c r="A37" s="36" t="s">
        <v>31</v>
      </c>
      <c r="B37" s="36">
        <v>29</v>
      </c>
      <c r="C37" s="37" t="s">
        <v>68</v>
      </c>
      <c r="D37" s="32" t="s">
        <v>33</v>
      </c>
      <c r="E37" s="32" t="s">
        <v>39</v>
      </c>
      <c r="F37" s="48" t="s">
        <v>69</v>
      </c>
      <c r="G37" s="4"/>
    </row>
    <row r="38" spans="1:7" ht="82.8" x14ac:dyDescent="0.3">
      <c r="A38" s="36" t="s">
        <v>31</v>
      </c>
      <c r="B38" s="36">
        <v>30</v>
      </c>
      <c r="C38" s="37" t="s">
        <v>70</v>
      </c>
      <c r="D38" s="38" t="s">
        <v>33</v>
      </c>
      <c r="E38" s="33" t="s">
        <v>34</v>
      </c>
      <c r="F38" s="33" t="s">
        <v>35</v>
      </c>
      <c r="G38" s="4"/>
    </row>
    <row r="39" spans="1:7" ht="69" x14ac:dyDescent="0.3">
      <c r="A39" s="36" t="s">
        <v>31</v>
      </c>
      <c r="B39" s="36">
        <v>31</v>
      </c>
      <c r="C39" s="37" t="s">
        <v>71</v>
      </c>
      <c r="D39" s="38" t="s">
        <v>33</v>
      </c>
      <c r="E39" s="33" t="s">
        <v>34</v>
      </c>
      <c r="F39" s="33" t="s">
        <v>35</v>
      </c>
      <c r="G39" s="4"/>
    </row>
    <row r="40" spans="1:7" ht="55.2" x14ac:dyDescent="0.3">
      <c r="A40" s="36" t="s">
        <v>31</v>
      </c>
      <c r="B40" s="36">
        <v>32</v>
      </c>
      <c r="C40" s="37" t="s">
        <v>72</v>
      </c>
      <c r="D40" s="38" t="s">
        <v>33</v>
      </c>
      <c r="E40" s="33" t="s">
        <v>34</v>
      </c>
      <c r="F40" s="33" t="s">
        <v>35</v>
      </c>
      <c r="G40" s="4"/>
    </row>
    <row r="41" spans="1:7" ht="289.8" x14ac:dyDescent="0.3">
      <c r="A41" s="36" t="s">
        <v>31</v>
      </c>
      <c r="B41" s="36">
        <v>33</v>
      </c>
      <c r="C41" s="37" t="s">
        <v>73</v>
      </c>
      <c r="D41" s="38" t="s">
        <v>33</v>
      </c>
      <c r="E41" s="33" t="s">
        <v>34</v>
      </c>
      <c r="F41" s="33" t="s">
        <v>35</v>
      </c>
      <c r="G41" s="4"/>
    </row>
    <row r="42" spans="1:7" ht="69" x14ac:dyDescent="0.3">
      <c r="A42" s="36" t="s">
        <v>31</v>
      </c>
      <c r="B42" s="36">
        <v>34</v>
      </c>
      <c r="C42" s="37" t="s">
        <v>74</v>
      </c>
      <c r="D42" s="38" t="s">
        <v>33</v>
      </c>
      <c r="E42" s="33" t="s">
        <v>34</v>
      </c>
      <c r="F42" s="33" t="s">
        <v>35</v>
      </c>
      <c r="G42" s="4"/>
    </row>
    <row r="43" spans="1:7" ht="27.6" x14ac:dyDescent="0.3">
      <c r="A43" s="36" t="s">
        <v>31</v>
      </c>
      <c r="B43" s="36">
        <v>35</v>
      </c>
      <c r="C43" s="37" t="s">
        <v>75</v>
      </c>
      <c r="D43" s="38" t="s">
        <v>33</v>
      </c>
      <c r="E43" s="33" t="s">
        <v>34</v>
      </c>
      <c r="F43" s="33" t="s">
        <v>35</v>
      </c>
      <c r="G43" s="4"/>
    </row>
    <row r="44" spans="1:7" ht="82.8" x14ac:dyDescent="0.3">
      <c r="A44" s="36" t="s">
        <v>31</v>
      </c>
      <c r="B44" s="36">
        <v>36</v>
      </c>
      <c r="C44" s="37" t="s">
        <v>76</v>
      </c>
      <c r="D44" s="38" t="s">
        <v>33</v>
      </c>
      <c r="E44" s="33" t="s">
        <v>34</v>
      </c>
      <c r="F44" s="33" t="s">
        <v>35</v>
      </c>
      <c r="G44" s="4"/>
    </row>
    <row r="45" spans="1:7" ht="96.6" x14ac:dyDescent="0.3">
      <c r="A45" s="36" t="s">
        <v>31</v>
      </c>
      <c r="B45" s="36">
        <v>37</v>
      </c>
      <c r="C45" s="37" t="s">
        <v>77</v>
      </c>
      <c r="D45" s="38" t="s">
        <v>33</v>
      </c>
      <c r="E45" s="33" t="s">
        <v>34</v>
      </c>
      <c r="F45" s="33" t="s">
        <v>35</v>
      </c>
      <c r="G45" s="4"/>
    </row>
    <row r="46" spans="1:7" x14ac:dyDescent="0.3">
      <c r="A46" s="62" t="s">
        <v>78</v>
      </c>
      <c r="B46" s="63"/>
      <c r="C46" s="63"/>
      <c r="D46" s="63"/>
      <c r="E46" s="63"/>
      <c r="F46" s="64"/>
      <c r="G46" s="4"/>
    </row>
    <row r="47" spans="1:7" ht="110.4" x14ac:dyDescent="0.3">
      <c r="A47" s="39" t="s">
        <v>79</v>
      </c>
      <c r="B47" s="39">
        <v>1</v>
      </c>
      <c r="C47" s="37" t="s">
        <v>80</v>
      </c>
      <c r="D47" s="38" t="s">
        <v>33</v>
      </c>
      <c r="E47" s="33" t="s">
        <v>34</v>
      </c>
      <c r="F47" s="33" t="s">
        <v>35</v>
      </c>
      <c r="G47" s="4"/>
    </row>
    <row r="48" spans="1:7" ht="82.8" x14ac:dyDescent="0.3">
      <c r="A48" s="39" t="s">
        <v>79</v>
      </c>
      <c r="B48" s="39">
        <v>2</v>
      </c>
      <c r="C48" s="37" t="s">
        <v>81</v>
      </c>
      <c r="D48" s="38" t="s">
        <v>33</v>
      </c>
      <c r="E48" s="33" t="s">
        <v>117</v>
      </c>
      <c r="F48" s="32" t="s">
        <v>118</v>
      </c>
      <c r="G48" s="4"/>
    </row>
    <row r="49" spans="1:7" ht="55.2" x14ac:dyDescent="0.3">
      <c r="A49" s="51" t="s">
        <v>79</v>
      </c>
      <c r="B49" s="51">
        <v>3</v>
      </c>
      <c r="C49" s="52" t="s">
        <v>82</v>
      </c>
      <c r="D49" s="53" t="s">
        <v>33</v>
      </c>
      <c r="E49" s="54" t="s">
        <v>34</v>
      </c>
      <c r="F49" s="54" t="s">
        <v>113</v>
      </c>
      <c r="G49" s="4"/>
    </row>
    <row r="50" spans="1:7" ht="69" x14ac:dyDescent="0.3">
      <c r="A50" s="39" t="s">
        <v>79</v>
      </c>
      <c r="B50" s="39">
        <v>4</v>
      </c>
      <c r="C50" s="37" t="s">
        <v>83</v>
      </c>
      <c r="D50" s="38" t="s">
        <v>33</v>
      </c>
      <c r="E50" s="54" t="s">
        <v>34</v>
      </c>
      <c r="F50" s="33" t="s">
        <v>120</v>
      </c>
      <c r="G50" s="4"/>
    </row>
    <row r="51" spans="1:7" ht="55.2" x14ac:dyDescent="0.3">
      <c r="A51" s="39" t="s">
        <v>79</v>
      </c>
      <c r="B51" s="39">
        <v>5</v>
      </c>
      <c r="C51" s="37" t="s">
        <v>84</v>
      </c>
      <c r="D51" s="38" t="s">
        <v>33</v>
      </c>
      <c r="E51" s="33" t="s">
        <v>34</v>
      </c>
      <c r="F51" s="33" t="s">
        <v>35</v>
      </c>
      <c r="G51" s="4"/>
    </row>
    <row r="52" spans="1:7" ht="96.6" x14ac:dyDescent="0.3">
      <c r="A52" s="39" t="s">
        <v>79</v>
      </c>
      <c r="B52" s="39">
        <v>6</v>
      </c>
      <c r="C52" s="37" t="s">
        <v>85</v>
      </c>
      <c r="D52" s="38" t="s">
        <v>33</v>
      </c>
      <c r="E52" s="33" t="s">
        <v>34</v>
      </c>
      <c r="F52" s="33" t="s">
        <v>35</v>
      </c>
      <c r="G52" s="4"/>
    </row>
    <row r="53" spans="1:7" ht="41.4" x14ac:dyDescent="0.3">
      <c r="A53" s="39" t="s">
        <v>79</v>
      </c>
      <c r="B53" s="39">
        <v>7</v>
      </c>
      <c r="C53" s="37" t="s">
        <v>86</v>
      </c>
      <c r="D53" s="38" t="s">
        <v>33</v>
      </c>
      <c r="E53" s="33" t="s">
        <v>34</v>
      </c>
      <c r="F53" s="33" t="s">
        <v>35</v>
      </c>
      <c r="G53" s="4"/>
    </row>
    <row r="54" spans="1:7" ht="110.4" x14ac:dyDescent="0.3">
      <c r="A54" s="39" t="s">
        <v>79</v>
      </c>
      <c r="B54" s="39">
        <v>8</v>
      </c>
      <c r="C54" s="37" t="s">
        <v>87</v>
      </c>
      <c r="D54" s="38" t="s">
        <v>33</v>
      </c>
      <c r="E54" s="33" t="s">
        <v>34</v>
      </c>
      <c r="F54" s="33" t="s">
        <v>35</v>
      </c>
      <c r="G54" s="4"/>
    </row>
    <row r="55" spans="1:7" ht="55.2" x14ac:dyDescent="0.3">
      <c r="A55" s="39" t="s">
        <v>79</v>
      </c>
      <c r="B55" s="39">
        <v>9</v>
      </c>
      <c r="C55" s="37" t="s">
        <v>88</v>
      </c>
      <c r="D55" s="38" t="s">
        <v>33</v>
      </c>
      <c r="E55" s="33" t="s">
        <v>34</v>
      </c>
      <c r="F55" s="33" t="s">
        <v>35</v>
      </c>
      <c r="G55" s="4"/>
    </row>
    <row r="56" spans="1:7" ht="82.8" x14ac:dyDescent="0.3">
      <c r="A56" s="39" t="s">
        <v>79</v>
      </c>
      <c r="B56" s="39">
        <v>10</v>
      </c>
      <c r="C56" s="37" t="s">
        <v>89</v>
      </c>
      <c r="D56" s="38" t="s">
        <v>33</v>
      </c>
      <c r="E56" s="33" t="s">
        <v>34</v>
      </c>
      <c r="F56" s="33" t="s">
        <v>35</v>
      </c>
      <c r="G56" s="4"/>
    </row>
    <row r="57" spans="1:7" ht="124.2" x14ac:dyDescent="0.3">
      <c r="A57" s="39" t="s">
        <v>79</v>
      </c>
      <c r="B57" s="39">
        <v>11</v>
      </c>
      <c r="C57" s="37" t="s">
        <v>90</v>
      </c>
      <c r="D57" s="38" t="s">
        <v>33</v>
      </c>
      <c r="E57" s="33" t="s">
        <v>34</v>
      </c>
      <c r="F57" s="33" t="s">
        <v>35</v>
      </c>
      <c r="G57" s="4"/>
    </row>
    <row r="58" spans="1:7" ht="96.6" x14ac:dyDescent="0.3">
      <c r="A58" s="39" t="s">
        <v>79</v>
      </c>
      <c r="B58" s="39">
        <v>12</v>
      </c>
      <c r="C58" s="37" t="s">
        <v>91</v>
      </c>
      <c r="D58" s="38" t="s">
        <v>33</v>
      </c>
      <c r="E58" s="33" t="s">
        <v>34</v>
      </c>
      <c r="F58" s="33" t="s">
        <v>35</v>
      </c>
      <c r="G58" s="4"/>
    </row>
    <row r="59" spans="1:7" ht="96.6" x14ac:dyDescent="0.3">
      <c r="A59" s="39" t="s">
        <v>79</v>
      </c>
      <c r="B59" s="39">
        <v>13</v>
      </c>
      <c r="C59" s="37" t="s">
        <v>92</v>
      </c>
      <c r="D59" s="38" t="s">
        <v>33</v>
      </c>
      <c r="E59" s="33" t="s">
        <v>34</v>
      </c>
      <c r="F59" s="33" t="s">
        <v>35</v>
      </c>
      <c r="G59" s="4"/>
    </row>
    <row r="60" spans="1:7" ht="55.2" x14ac:dyDescent="0.3">
      <c r="A60" s="39" t="s">
        <v>79</v>
      </c>
      <c r="B60" s="39">
        <v>14</v>
      </c>
      <c r="C60" s="37" t="s">
        <v>93</v>
      </c>
      <c r="D60" s="38" t="s">
        <v>33</v>
      </c>
      <c r="E60" s="33" t="s">
        <v>34</v>
      </c>
      <c r="F60" s="33" t="s">
        <v>35</v>
      </c>
      <c r="G60" s="4"/>
    </row>
    <row r="61" spans="1:7" ht="41.4" x14ac:dyDescent="0.3">
      <c r="A61" s="39" t="s">
        <v>79</v>
      </c>
      <c r="B61" s="39">
        <v>15</v>
      </c>
      <c r="C61" s="37" t="s">
        <v>94</v>
      </c>
      <c r="D61" s="38" t="s">
        <v>33</v>
      </c>
      <c r="E61" s="33" t="s">
        <v>34</v>
      </c>
      <c r="F61" s="33" t="s">
        <v>95</v>
      </c>
      <c r="G61" s="4"/>
    </row>
    <row r="62" spans="1:7" ht="55.2" x14ac:dyDescent="0.3">
      <c r="A62" s="39" t="s">
        <v>79</v>
      </c>
      <c r="B62" s="39">
        <v>16</v>
      </c>
      <c r="C62" s="37" t="s">
        <v>96</v>
      </c>
      <c r="D62" s="38" t="s">
        <v>33</v>
      </c>
      <c r="E62" s="33" t="s">
        <v>34</v>
      </c>
      <c r="F62" s="33" t="s">
        <v>35</v>
      </c>
      <c r="G62" s="4"/>
    </row>
    <row r="63" spans="1:7" ht="262.2" x14ac:dyDescent="0.3">
      <c r="A63" s="39" t="s">
        <v>79</v>
      </c>
      <c r="B63" s="39">
        <v>17</v>
      </c>
      <c r="C63" s="37" t="s">
        <v>97</v>
      </c>
      <c r="D63" s="38" t="s">
        <v>33</v>
      </c>
      <c r="E63" s="33" t="s">
        <v>34</v>
      </c>
      <c r="F63" s="33" t="s">
        <v>35</v>
      </c>
      <c r="G63" s="4"/>
    </row>
    <row r="64" spans="1:7" ht="69" x14ac:dyDescent="0.3">
      <c r="A64" s="39" t="s">
        <v>79</v>
      </c>
      <c r="B64" s="39">
        <v>18</v>
      </c>
      <c r="C64" s="37" t="s">
        <v>98</v>
      </c>
      <c r="D64" s="38" t="s">
        <v>33</v>
      </c>
      <c r="E64" s="33" t="s">
        <v>34</v>
      </c>
      <c r="F64" s="33" t="s">
        <v>35</v>
      </c>
      <c r="G64" s="4"/>
    </row>
    <row r="65" spans="1:7" ht="110.4" x14ac:dyDescent="0.3">
      <c r="A65" s="39" t="s">
        <v>79</v>
      </c>
      <c r="B65" s="39">
        <v>19</v>
      </c>
      <c r="C65" s="37" t="s">
        <v>99</v>
      </c>
      <c r="D65" s="38" t="s">
        <v>33</v>
      </c>
      <c r="E65" s="33" t="s">
        <v>34</v>
      </c>
      <c r="F65" s="33" t="s">
        <v>35</v>
      </c>
      <c r="G65" s="4"/>
    </row>
    <row r="66" spans="1:7" ht="41.4" x14ac:dyDescent="0.3">
      <c r="A66" s="39" t="s">
        <v>79</v>
      </c>
      <c r="B66" s="39">
        <v>20</v>
      </c>
      <c r="C66" s="37" t="s">
        <v>100</v>
      </c>
      <c r="D66" s="38" t="s">
        <v>33</v>
      </c>
      <c r="E66" s="33" t="s">
        <v>34</v>
      </c>
      <c r="F66" s="33" t="s">
        <v>35</v>
      </c>
      <c r="G66" s="4"/>
    </row>
    <row r="67" spans="1:7" x14ac:dyDescent="0.3">
      <c r="A67" s="62" t="s">
        <v>101</v>
      </c>
      <c r="B67" s="63"/>
      <c r="C67" s="63"/>
      <c r="D67" s="63"/>
      <c r="E67" s="63"/>
      <c r="F67" s="64"/>
      <c r="G67" s="4"/>
    </row>
    <row r="68" spans="1:7" ht="55.2" x14ac:dyDescent="0.3">
      <c r="A68" s="39" t="s">
        <v>102</v>
      </c>
      <c r="B68" s="39">
        <v>1</v>
      </c>
      <c r="C68" s="40" t="s">
        <v>103</v>
      </c>
      <c r="D68" s="38" t="s">
        <v>33</v>
      </c>
      <c r="E68" s="50" t="s">
        <v>111</v>
      </c>
      <c r="F68" s="32" t="s">
        <v>126</v>
      </c>
      <c r="G68" s="4"/>
    </row>
    <row r="69" spans="1:7" ht="41.4" x14ac:dyDescent="0.3">
      <c r="A69" s="39" t="s">
        <v>102</v>
      </c>
      <c r="B69" s="39">
        <v>2</v>
      </c>
      <c r="C69" s="37" t="s">
        <v>104</v>
      </c>
      <c r="D69" s="38" t="s">
        <v>33</v>
      </c>
      <c r="E69" s="50" t="s">
        <v>111</v>
      </c>
      <c r="F69" s="32" t="s">
        <v>115</v>
      </c>
      <c r="G69" s="4"/>
    </row>
    <row r="70" spans="1:7" x14ac:dyDescent="0.3">
      <c r="A70" s="39" t="s">
        <v>102</v>
      </c>
      <c r="B70" s="39">
        <v>3</v>
      </c>
      <c r="C70" s="40" t="s">
        <v>105</v>
      </c>
      <c r="D70" s="38" t="s">
        <v>33</v>
      </c>
      <c r="E70" s="34" t="s">
        <v>34</v>
      </c>
      <c r="F70" s="33" t="s">
        <v>35</v>
      </c>
      <c r="G70" s="4"/>
    </row>
    <row r="71" spans="1:7" ht="28.2" x14ac:dyDescent="0.3">
      <c r="A71" s="39" t="s">
        <v>102</v>
      </c>
      <c r="B71" s="39">
        <v>4</v>
      </c>
      <c r="C71" s="40" t="s">
        <v>106</v>
      </c>
      <c r="D71" s="38" t="s">
        <v>33</v>
      </c>
      <c r="E71" s="34" t="s">
        <v>34</v>
      </c>
      <c r="F71" s="33" t="s">
        <v>35</v>
      </c>
      <c r="G71" s="4"/>
    </row>
    <row r="72" spans="1:7" x14ac:dyDescent="0.3">
      <c r="A72" s="39" t="s">
        <v>102</v>
      </c>
      <c r="B72" s="39">
        <v>5</v>
      </c>
      <c r="C72" s="40" t="s">
        <v>107</v>
      </c>
      <c r="D72" s="38" t="s">
        <v>33</v>
      </c>
      <c r="E72" s="34" t="s">
        <v>34</v>
      </c>
      <c r="F72" s="33" t="s">
        <v>35</v>
      </c>
      <c r="G72" s="4"/>
    </row>
    <row r="73" spans="1:7" ht="137.4" customHeight="1" x14ac:dyDescent="0.3">
      <c r="A73" s="39" t="s">
        <v>102</v>
      </c>
      <c r="B73" s="39">
        <v>6</v>
      </c>
      <c r="C73" s="37" t="s">
        <v>116</v>
      </c>
      <c r="D73" s="38" t="s">
        <v>33</v>
      </c>
      <c r="E73" s="34" t="s">
        <v>114</v>
      </c>
      <c r="F73" s="33" t="s">
        <v>124</v>
      </c>
      <c r="G73" s="4"/>
    </row>
    <row r="74" spans="1:7" ht="28.2" x14ac:dyDescent="0.3">
      <c r="A74" s="39" t="s">
        <v>102</v>
      </c>
      <c r="B74" s="39">
        <v>7</v>
      </c>
      <c r="C74" s="40" t="s">
        <v>108</v>
      </c>
      <c r="D74" s="38" t="s">
        <v>33</v>
      </c>
      <c r="E74" s="34" t="s">
        <v>34</v>
      </c>
      <c r="F74" s="33" t="s">
        <v>35</v>
      </c>
      <c r="G74" s="4"/>
    </row>
    <row r="75" spans="1:7" ht="28.2" x14ac:dyDescent="0.3">
      <c r="A75" s="39" t="s">
        <v>102</v>
      </c>
      <c r="B75" s="39">
        <v>8</v>
      </c>
      <c r="C75" s="40" t="s">
        <v>109</v>
      </c>
      <c r="D75" s="38" t="s">
        <v>33</v>
      </c>
      <c r="E75" s="34" t="s">
        <v>34</v>
      </c>
      <c r="F75" s="33" t="s">
        <v>35</v>
      </c>
      <c r="G75" s="4"/>
    </row>
    <row r="76" spans="1:7" x14ac:dyDescent="0.3">
      <c r="A76" s="41"/>
      <c r="B76" s="41"/>
      <c r="C76" s="41"/>
      <c r="D76" s="41"/>
      <c r="E76" s="41"/>
      <c r="F76" s="41"/>
    </row>
  </sheetData>
  <autoFilter ref="A7:F75" xr:uid="{112B5679-A047-48F3-B341-37C2ADFB6665}"/>
  <mergeCells count="8">
    <mergeCell ref="A46:F46"/>
    <mergeCell ref="A67:F67"/>
    <mergeCell ref="C4:D4"/>
    <mergeCell ref="C5:D5"/>
    <mergeCell ref="A2:F2"/>
    <mergeCell ref="A8:F8"/>
    <mergeCell ref="A4:B4"/>
    <mergeCell ref="A5:B5"/>
  </mergeCells>
  <dataValidations count="2">
    <dataValidation type="list" allowBlank="1" showInputMessage="1" showErrorMessage="1" sqref="E17:E26 E37 E35 E9:E15" xr:uid="{FF2CC8A6-EF20-4EF8-B2EB-43C45A0B0639}">
      <formula1>"Cumple, No cumple, Cumple parcialmente, No aplica"</formula1>
    </dataValidation>
    <dataValidation allowBlank="1" showInputMessage="1" showErrorMessage="1" sqref="F27" xr:uid="{FC8F2769-0436-4FD8-AFD9-C5F3053DCB29}"/>
  </dataValidations>
  <printOptions horizontalCentered="1"/>
  <pageMargins left="0.7" right="0.7" top="0.75" bottom="0.75" header="0.3" footer="0.3"/>
  <pageSetup scale="49"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BB72F20-C697-4F3B-A138-05B4CC51E10F}">
  <ds:schemaRefs>
    <ds:schemaRef ds:uri="http://schemas.microsoft.com/office/2006/metadata/properties"/>
    <ds:schemaRef ds:uri="http://purl.org/dc/elements/1.1/"/>
    <ds:schemaRef ds:uri="8fdaa9ae-9629-43e8-b999-4a109998d624"/>
    <ds:schemaRef ds:uri="http://schemas.microsoft.com/office/2006/documentManagement/types"/>
    <ds:schemaRef ds:uri="http://schemas.openxmlformats.org/package/2006/metadata/core-properties"/>
    <ds:schemaRef ds:uri="http://schemas.microsoft.com/office/infopath/2007/PartnerControls"/>
    <ds:schemaRef ds:uri="http://purl.org/dc/dcmitype/"/>
    <ds:schemaRef ds:uri="676d5b36-f216-4954-be05-d616da7a8256"/>
    <ds:schemaRef ds:uri="http://www.w3.org/XML/1998/namespace"/>
    <ds:schemaRef ds:uri="http://purl.org/dc/terms/"/>
  </ds:schemaRefs>
</ds:datastoreItem>
</file>

<file path=customXml/itemProps2.xml><?xml version="1.0" encoding="utf-8"?>
<ds:datastoreItem xmlns:ds="http://schemas.openxmlformats.org/officeDocument/2006/customXml" ds:itemID="{934521C7-B0A8-41D3-BA17-2214E28E7684}"/>
</file>

<file path=customXml/itemProps3.xml><?xml version="1.0" encoding="utf-8"?>
<ds:datastoreItem xmlns:ds="http://schemas.openxmlformats.org/officeDocument/2006/customXml" ds:itemID="{E6A03F36-4328-4043-AEE3-C8FCBEA1BF5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Control este formato</vt:lpstr>
      <vt:lpstr>Obligaciones Contractuales</vt:lpstr>
      <vt:lpstr>'Obligaciones Contractuales'!Área_de_impresión</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cp:lastPrinted>2026-01-28T21:52:58Z</cp:lastPrinted>
  <dcterms:created xsi:type="dcterms:W3CDTF">2024-07-15T19:47:52Z</dcterms:created>
  <dcterms:modified xsi:type="dcterms:W3CDTF">2026-02-03T20:58:21Z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