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uario\Desktop\AGS CONTRATOS\2026\CONTRATOS ENERO\INFORMES ENTREGABLES ENERO\"/>
    </mc:Choice>
  </mc:AlternateContent>
  <xr:revisionPtr revIDLastSave="0" documentId="13_ncr:1_{FA44A75E-2E36-4891-B8E8-0F7C321E0CD6}" xr6:coauthVersionLast="47" xr6:coauthVersionMax="47" xr10:uidLastSave="{00000000-0000-0000-0000-000000000000}"/>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_FilterDatabase" localSheetId="1" hidden="1">'Obligaciones Contractuales'!$A$7:$F$74</definedName>
    <definedName name="_xlnm.Print_Area" localSheetId="1">'Obligaciones Contractuales'!$A$1:$F$74</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tc={4950F96A-0E72-4628-BB13-651DE6A5DB0B}</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4950F96A-0E72-4628-BB13-651DE6A5DB0B}">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<sst xmlns="http://schemas.openxmlformats.org/spreadsheetml/2006/main" count="355" uniqueCount="131">
  <si>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</si>
  <si>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</si>
  <si>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</si>
  <si>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</si>
  <si>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</si>
  <si>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</si>
  <si>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</si>
  <si>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</si>
  <si>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</si>
  <si>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</si>
  <si>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</si>
  <si>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</si>
  <si>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</si>
  <si>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</si>
  <si>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</si>
  <si>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</si>
  <si>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</si>
  <si>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</si>
  <si>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</si>
  <si>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ORTHOPRAXIS SAS</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</si>
  <si>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</si>
  <si>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</si>
  <si>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</si>
  <si>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</si>
  <si>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</si>
  <si>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</si>
  <si>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</si>
  <si>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</si>
  <si>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</si>
  <si>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</si>
  <si>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</si>
  <si>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</si>
  <si>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</si>
  <si>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</si>
  <si>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t>
  </si>
  <si>
    <t>Guardar absoluta confidencialidad del “Know How” de los procesos y directrices de POSITIVA, queconozca con ocasión de la ejecución del presente contrato.</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</si>
  <si>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</si>
  <si>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</si>
  <si>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</si>
  <si>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</si>
  <si>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 xml:space="preserve">Dar cumplimiento a los ANS pactados con la Compañía durante la ejecución de la presente oferta (solo cuando aplican ANS). </t>
  </si>
  <si>
    <t>Cumplir con las recomendaciones y requerimientos formulados por la auditoría e interventoría que POSITIVA disponga, dentro del proceso de verificación de garantía de calidad y cumplimiento.</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</si>
  <si>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</si>
  <si>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</si>
  <si>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Garantizar que los puntos definidos de suministro deberán contar con las condiciones óptimas de acceso para la población asegurada, respetando sus condiciones de discapacidad y/o en proceso de rehabilitación. Para efectos de lo anterior, el CONTRATISTA deberá cumplir con lo establecido en los artículos 46 y 47 de la ley 361 de 1997 “Por la cual se establecen mecanismos de integración social de las personas con limitación y se dictan otras disposiciones” y las demás normas legales vigentes aplicables sobre accesibilidad a personas con limitaciones y discapacidad.</t>
  </si>
  <si>
    <t>Gestión de historia clínica conforme a los requerimientos.
Cumplimiento del artículo 3 de la norma invocada no evaluable por temporalidad del contrato.</t>
  </si>
  <si>
    <t>Garantizar que la entrega de insumos ordenados a través de la Red asistencial a los afiliados y/o asegurados se realice de manera oportuna, de acuerdo a las características y requisitos de cada caso, en cumplimiento con los estándares de calidad exigidos por Positiva.</t>
  </si>
  <si>
    <t>Trimestral</t>
  </si>
  <si>
    <t>Cumplir con el tiempo de garantía del insumo y su mantenimiento aun sin tener vigencia del contrato.</t>
  </si>
  <si>
    <t>Garantizar el suministro de los insumos ordenados por el médico tratante, con la descripción de lo ordenado. Los únicos soportes para la acreditación que deberá anexar fórmula original del insumo ordenado (en forma física o digital) y la autorización de servicios</t>
  </si>
  <si>
    <t>Garantizar el suministro o dispensación de los insumos en los casos que el afiliado y/o asegurado llegue con autorización emitida por POSITIVA COMPAÑÍA DE SEGUROS, ante lo cual deberá prever a través de sus mecanismos tecnológicos la veracidad de la autorización y la información en tiempo real del estado del proceso de suministro de insumos a los usuarios y/o afiliados de la compañía</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</si>
  <si>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</si>
  <si>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Garantizar a través de los mecanismos que se definan, la trazabilidad de las autorizaciones de servicios y la entrega total de suministros autorizados e informados por POSITIVA COMPAÑÍA DE SEGUROS.</t>
  </si>
  <si>
    <t>Cumplir con la Resolución 839 de 2017, en especial con el "Artículo 3. Retención y tiempo de conservación. La historia clínica debe conservarse por un periodo mínimo de quince (15) años, contados a partir de la fecha de la última atención.</t>
  </si>
  <si>
    <t>Gestión de historia clínica conforme a los requerimientos.</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</si>
  <si>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</si>
  <si>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</si>
  <si>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</si>
  <si>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para el periodo evaluado</t>
  </si>
  <si>
    <t>Conocer y aplicar las disposiciones expedidas por las autoridades del país a que estén obligadas con ocasión del presente contrato.</t>
  </si>
  <si>
    <t>Unica vez</t>
  </si>
  <si>
    <t>Cumplir con los requerimientos del Sistema de Gestión de Calidad, Seguridad, Salud en el Trabajo y Medio Ambiente-CASISOMA, para garantizar un esquema de abastecimiento alineado con el cumplimiento de la política de gestión integral.</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</si>
  <si>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</si>
  <si>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</si>
  <si>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</si>
  <si>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</si>
  <si>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</si>
  <si>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presentó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</si>
  <si>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</si>
  <si>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registraron acciones de tutela en el período</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</si>
  <si>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</si>
  <si>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</si>
  <si>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</si>
  <si>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</si>
  <si>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</si>
  <si>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</si>
  <si>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Dado que Positiva no cuenta con IPS propias y no presta los servicios de salud en forma directa, sino que éstos son prestados a través de contratos de prestación de servicios de salud que celebra con IPS, Clínicas, Hospitales y/o profesionales de la Salud, los insumos prescritos podrán estar identificados de manera general de acuerdo con descripciones de aceptación internacional, lo cual no será causal de negación de la autorización. En todo caso, EL CONTRATISTA si debe verificar que la orden de suministro de insumo cumpla con los mínimos datos y la autorización de POSITIVA. En el evento en que la orden de suministro de insumo no cumpla con requisitos normativos vigentes, éste deberá informarlo a POSITIVA antes del suministro, a efectos de que POSITIVA se abstenga de generar la autorización. En caso tal que POSITIVA genere la autorización en virtud de la necesidad del servicio, esto no será motivo de glosa de pago para el CONTRATISTA, pero éste si deberá generar mensualmente un informe para POSITIVA de las IPS, Clínicas y profesionales de la salud, que hayan generado en el mes anterior formulación de insumos sin el cumplimiento de la normatividad vigente, con el fin de que POSITIVA, pueda realizar efectos de control con los proveedores de servicios de salud.</t>
  </si>
  <si>
    <t xml:space="preserve">Cumplir con las siguientes autorizaciones y/o permisos de acuerdo con el marco legal vigente: 
•	Certificado de Buenas Prácticas de Manufactura de Dispositivos Médicos que expida el INVIMA. 
•	Certificado de capacidad de almacenamiento y acondicionamiento. 
•	Registro Sanitario. </t>
  </si>
  <si>
    <t xml:space="preserve">Inscribirse y cumplir el Programa de TECNOVIGILANCIA de acuerdo con Resolución 4816 del 2008. </t>
  </si>
  <si>
    <t xml:space="preserve">Cumplir con las Disposiciones del Decreto 4275 de 2005 “Por el cual de reglamenta el régimen de registros sanitarios, permiso de comercialización y vigilancia sanitaria de los dispositivos médicos para uso humano”, así como con la CIRCULAR EXTERNA 500-1298-2013 de INVIMA y demás disposiciones legales aplicables para el suministro de ortesis, prótesis, línea blanda y movilidad. </t>
  </si>
  <si>
    <t xml:space="preserve">El CONTRATISTA deberá contar con personal idóneo y calificado, suficiente para atender de manera eficiente y oportuna las obligaciones derivadas de este contrato Para el servicio de suministro deberá contar con personal de las calidades señaladas en la normatividad vigente para el ejercicio de cada cargo y número que garantice el cumplimiento de los procesos propios de dicho servicio. </t>
  </si>
  <si>
    <t>OBLIGACIONES ESPECÍFICAS</t>
  </si>
  <si>
    <t>ESPECIFICA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</si>
  <si>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</si>
  <si>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</si>
  <si>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Suministrar ortésis, prótesis, línea blanda, movilidad y ayudas técnicas requerido en atención a los principios básicos de calidad, eficiencia y utilizando el equipo humano, técnico y profesional idóneo para la prestación de dichos servicios.</t>
  </si>
  <si>
    <t>Garantizar Ia prestación del servicio objeto de contratación a los asegurados de POSITIVA bajo los mejores estándares de calidad y siempre velando por el cumplimiento de los principios de accesibilidad, oportunidad, eficiencia, eficacia, etc., y sin discriminación alguna</t>
  </si>
  <si>
    <t xml:space="preserve">Asignar un ejecutivo de cuenta, personal idóneo o autorizado por parte de EL CONTRATISTA para atender directamente el servicio de venta y canal de comunicación comercial y administrativo con POSITIVA. </t>
  </si>
  <si>
    <t xml:space="preserve">Suministrar en forma oportuna y por el medio más expedito a POSITIVA, Ia información para responderlas peticiones, quejas, reclamos de los asegurados y de las Entidades de Control y/o Autoridades Judiciales, y en general dar respuesta escrita a las solicitudes que formula POSITIVA con ocasión de la ejecución, en un término no superior a tres (3) días hábiles o en el término dispuesto por la entidad de control y/o autoridad judicial. </t>
  </si>
  <si>
    <t>No se reportaron PQR para el periodo</t>
  </si>
  <si>
    <t xml:space="preserve">Presentar los informes a POSITIVA o al área competente en la periodicidad que solicite la Compañía y/o conforme lo dispuesto en la Aceptación de Oferta y sus anexos. </t>
  </si>
  <si>
    <t xml:space="preserve">Garantizar un stock de ortésis, prótesis, línea blanda, movilidad y ayudas técnicas acorde con la necesidad de cada asegurado, para lo cual actuarán como soportes, la formula gener ada al paciente por el médico tratante autorizado por la RED de POSITIVA. </t>
  </si>
  <si>
    <t xml:space="preserve">Informar a la interventoría designada por POSITIVA, en un término máximo de veinticuatro (24) horas a partir de la presentación del evento, cuando con ortésis, prótesis, línea blanda, movilidad y ayudas técnicas solicitados ostenten los siguientes casos: 
•	Cuando presente escasez. 
•	Cuando su producción es insuficiente. 
•	Cuando sea retirado del mercado por autoridad competente. </t>
  </si>
  <si>
    <t>Sin eventos reportados</t>
  </si>
  <si>
    <t>Se deberá entregar un informe dirigido a la interventoría designada por POSITIVA, acompañado de la documentación pertinente que demuestre algunos de los casos mencionados, con el objetivo de poder tomar las decisiones del caso para no afectar la operación. Nota: Lo anterior deberá notificarse dentro de los términos indicados en la presente obligación, sin embargo, El CONTRATISTA deberá contar con un plan de contingencia, previamente aprobado por la Compañía, con el fin de no impactar la oportunidad de entrega.</t>
  </si>
  <si>
    <t>No se reportaron eventos de la naturaleza indicada en la obligación</t>
  </si>
  <si>
    <t>El CONTRATISTA se obliga a suministrar productos con fecha de vencimiento superior a doce (12) meses contados a partir de fecha de entrega o suministro, y su vida útil debe ser mayor al setenta y cinco por ciento (75%), si es inferior se debe cambiar el cien por ciento (100%) de los productos que no se alcancen a consumir antes de su fecha de vencimiento sin costo alguno para la Compañía</t>
  </si>
  <si>
    <t>Asumir los gastos de transporte, embalaje, fletes, empaques, seguros, impuestos, gastos y demás logística requeridos para realizar la entrega y suministro de ortésis, prótesis, línea blanda, movilidad y ayudas técnicas, en adecuadas condiciones y en el lugar que solicite el supervisor/interventoría designados, además de asumir los demás gastos que se generen por la devolución o inconformidad de los productos.</t>
  </si>
  <si>
    <t xml:space="preserve">Acatar todas aquellas normas que regulen los temas inherentes al suministro de ortésis, prótesis, línea blanda, movilidad y ayudas técnicas; normas de bioseguridad y demás que se haya expedido en el marco normativo. </t>
  </si>
  <si>
    <t xml:space="preserve">Informar al Supervisor/Interventoría asignado para la ejecución, todos los casos en que se presenten suplantaciones, fraudes o cualquier otra irregularidad relacionada con el servicio. </t>
  </si>
  <si>
    <t xml:space="preserve">Contar con la capacidad financiera, administrativa, tecnológica y operacional para dar cobertura y cumplimiento al objeto contractual de acuerdo con las exigencias y necesidades de POSITIVA. </t>
  </si>
  <si>
    <t xml:space="preserve">La entrega se deberá realizar (Periodicidad de entrega, forma de entrega y lugares de almacenamiento o se recibe el bien completo una sola vez): Tiempos de respuesta y mecanismo de interlocución están determinados según la propuesta así: El oferente debe estar en la capacidad de atender los requerimientos de suministro de: 
 TIPO DE PRODUCTO 	DETALLE 	DIAS DE ENTREGA 
PROTESIS 	MIEMBRO INFERIOR TRANSTIBIAL  60 DIAS HABILES,
TRANSFEMORAL 	60 DIAS HABILES
DESARTICULACION 	DE CADERA 	60 DIAS HABILES 
PROTESIS MIEMBRO SUPERIOR  TRANSRADIAL  60 DIAS HABILES 
TRANSHUMERAL 	60 DIAS HABILES 
PROTESIS MIOELECTRICAS MIEMBRO SUPERIOR  60 DIAS HABILES 
DESARTICULADO DE HOMBRO  60 DIAS HABILES 
LINEA DE MOVILIDAD 	SILLA ESTANDAR 5 DIAS HABILES 
SILLA 	ESTANDAR MOTORIZADA  15 DÍAS HABILES – DESPUES DE CONFIRMAR MEDIDAS. 
SILLA 	DE 	RUEDAS MOTORIZADA  75 DIAS HABILES SOBRE MEDIDAS. 
SILLA 	DE 	RUEDAS NEUROLOGICA  75 DIAS HABILES  SOBRE MEDIDAS 
SILLA DE RUEDAS MANUAL  75 DIAS HABILES  SOBRE MEDIDAS 
ORTESIS 20 DIAS HABILES 
LINEA BLANDA  8 DIAS HABILES </t>
  </si>
  <si>
    <t>Sin novedad</t>
  </si>
  <si>
    <t xml:space="preserve">La cobertura para el suministro de ortésis, prótesis, línea blanda, movilidad y ayudas técnicas deberá ser certificada a Nivel Nacional o regional dependiendo de la capacidad operativa del contratista, en todo caso deberá cumplir los tiempos máximos de entrega de 72 horas. </t>
  </si>
  <si>
    <t xml:space="preserve">Difundir entre sus trabajadores los términos dispuestos en la presente Acuerdo de Voluntades, para que estos tengan conocimientos de las normas y alcances que se deben tener en cuenta para la prestación de los servicios a los asegurados en todos los ramos de POSITIVA que accedan a los servicios. Para tal efecto, la Compañía suministrará los términos para su divulgación y señalará los parámetros establecidos para la correcta ejecución de este. </t>
  </si>
  <si>
    <t xml:space="preserve">Realizar el seguimiento respecto de todas las autorizaciones efectivamente generadas y que no fueron ejecutadas total o parcialmente. </t>
  </si>
  <si>
    <t>se realizó seguimiento a cada autorizacion de entrega asignada a este provedor</t>
  </si>
  <si>
    <t>ENTREGABLES</t>
  </si>
  <si>
    <t xml:space="preserve">Resultado indicadores calidad mensual. </t>
  </si>
  <si>
    <t>No cumple</t>
  </si>
  <si>
    <t xml:space="preserve">Reportar eventos adversos ocurridos a asegurados de POSITIVA </t>
  </si>
  <si>
    <t xml:space="preserve">Reportar novedades de la herramienta transaccional CUIDA 2.0 </t>
  </si>
  <si>
    <t>Sin novedades en el periodo evaluado</t>
  </si>
  <si>
    <t xml:space="preserve">Reportar novedades en la habilitación de servicios, cuando aplique. </t>
  </si>
  <si>
    <t xml:space="preserve">Reportar novedades en los contactos y sedes. </t>
  </si>
  <si>
    <t xml:space="preserve">Entregar los reportes que se deben informar a la firma interventora. </t>
  </si>
  <si>
    <t xml:space="preserve">Copia de los reportes de obligatorio cumplimiento establecidos por el Ministerio de Salud y Protección social </t>
  </si>
  <si>
    <t xml:space="preserve">Reporte de novedades de datos de contacto de la población atendida. </t>
  </si>
  <si>
    <t>Se prestan los servicios asistenciales con calidad, eficiencia y diligencia a los afiliados de POSITIVA.No hay radicación de PQRS Y/O novedades en atención médica , durante el período evaluado.</t>
  </si>
  <si>
    <t>Proveedor no envió reporte de eventos a SIVIGILA durante el período evaluado, por lo cual no se evidenció cumplimiento de la obligación.</t>
  </si>
  <si>
    <t>Se realizó la verificación de la habilitación del proveedor en el REPS; sin novedad en medidas de seguridad ni sanciones. Cetificado Invima y CCAA vigente</t>
  </si>
  <si>
    <t>proveedor no envió reporte de eventos adversos ocurridos durante el período evaluado.</t>
  </si>
  <si>
    <t>Cumplimiento en el indicador 1 Oportunidad en la entrega de ortesis, prótesis y línea blanda</t>
  </si>
  <si>
    <t>Se generaron 4 autorizaciones al proveedor durante el período evaluado (noviembre de 2025).</t>
  </si>
  <si>
    <t>El proveedor no envío indicadores de calidad del período evaluado (noviembre de 2025)</t>
  </si>
  <si>
    <t>o Cumplimiento en el indicador 2 Calidad de la prótesis, ortesis y/o insumo entregado al usuario</t>
  </si>
  <si>
    <t>Cumple parcialmente</t>
  </si>
  <si>
    <t>Proveedor realizó envió de Certificación de pago de aportes a seguridad social y parafiscales, suscrita por el representante legal o revisor fiscal correspondiente al mes de noviembre de 2025; sin embargo no envió  planilla de pagos de seguridad social y aportes aprafiscales de período evaluado.</t>
  </si>
  <si>
    <t>Durante el periodo evaluado no se realizaron requerimientos de acciones de mejora y correctivas al proveedor</t>
  </si>
  <si>
    <t>0890-2025</t>
  </si>
  <si>
    <t>07-01-2026 hasta 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</si>
</sst>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style="thin">
        <color indexed="64"/>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82">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3" xfId="0" applyBorder="1" applyAlignment="1">
      <alignment wrapText="1"/>
    </xf>
    <xf numFmtId="0" fontId="0" fillId="0" borderId="1" xfId="0" applyBorder="1" applyAlignment="1">
      <alignment wrapText="1"/>
    </xf>
    <xf numFmtId="0" fontId="12" fillId="0" borderId="10" xfId="1" applyFont="1" applyBorder="1"/>
    <xf numFmtId="0" fontId="12" fillId="0" borderId="19" xfId="1" applyFont="1" applyBorder="1"/>
    <xf numFmtId="0" fontId="12" fillId="0" borderId="11" xfId="1" applyFont="1" applyBorder="1"/>
    <xf numFmtId="0" fontId="12" fillId="0" borderId="12" xfId="1" applyFont="1" applyBorder="1"/>
    <xf numFmtId="0" fontId="13" fillId="0" borderId="15" xfId="1" applyFont="1" applyBorder="1"/>
    <xf numFmtId="0" fontId="13" fillId="0" borderId="18" xfId="1" applyFont="1" applyBorder="1"/>
    <xf numFmtId="0" fontId="13" fillId="0" borderId="2" xfId="1" applyFont="1" applyBorder="1"/>
    <xf numFmtId="0" fontId="13" fillId="0" borderId="16" xfId="1" applyFont="1" applyBorder="1"/>
    <xf numFmtId="0" fontId="12" fillId="2" borderId="5" xfId="1" applyFont="1" applyFill="1" applyBorder="1" applyAlignment="1">
      <alignment vertical="center"/>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49" fontId="14"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4" fillId="0" borderId="20" xfId="0" applyFont="1" applyBorder="1" applyAlignment="1">
      <alignment vertical="center" wrapText="1"/>
    </xf>
    <xf numFmtId="49" fontId="14" fillId="0" borderId="7" xfId="0" applyNumberFormat="1" applyFont="1" applyBorder="1" applyAlignment="1">
      <alignment horizontal="center" vertical="center" wrapText="1"/>
    </xf>
    <xf numFmtId="0" fontId="14" fillId="0" borderId="22" xfId="0" applyFont="1" applyBorder="1" applyAlignment="1">
      <alignment vertical="center" wrapText="1"/>
    </xf>
    <xf numFmtId="0" fontId="14" fillId="0" borderId="23" xfId="0" applyFont="1" applyBorder="1" applyAlignment="1">
      <alignment vertical="center" wrapText="1"/>
    </xf>
    <xf numFmtId="49" fontId="14" fillId="5" borderId="7" xfId="0" applyNumberFormat="1" applyFont="1" applyFill="1" applyBorder="1" applyAlignment="1">
      <alignment horizontal="center" vertical="center" wrapText="1"/>
    </xf>
    <xf numFmtId="0" fontId="14" fillId="5" borderId="5" xfId="0" applyFont="1" applyFill="1" applyBorder="1" applyAlignment="1">
      <alignment horizontal="center" vertical="center" wrapText="1"/>
    </xf>
    <xf numFmtId="0" fontId="14" fillId="0" borderId="21" xfId="0" applyFont="1" applyBorder="1" applyAlignment="1">
      <alignment vertical="center" wrapText="1"/>
    </xf>
    <xf numFmtId="0" fontId="14" fillId="0" borderId="5" xfId="0" applyFont="1" applyBorder="1" applyAlignment="1">
      <alignment vertical="center" wrapText="1"/>
    </xf>
    <xf numFmtId="0" fontId="15" fillId="0" borderId="5" xfId="0" applyFont="1" applyBorder="1" applyAlignment="1">
      <alignment horizontal="center" vertical="center"/>
    </xf>
    <xf numFmtId="1" fontId="16"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0" fontId="17" fillId="5" borderId="5" xfId="0" applyFont="1" applyFill="1" applyBorder="1" applyAlignment="1">
      <alignment horizontal="center" vertical="center"/>
    </xf>
    <xf numFmtId="0" fontId="17" fillId="5" borderId="5"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14" fillId="5" borderId="0" xfId="0" applyFont="1" applyFill="1" applyAlignment="1">
      <alignment vertical="center" wrapText="1"/>
    </xf>
    <xf numFmtId="49" fontId="14" fillId="5" borderId="5" xfId="0" applyNumberFormat="1" applyFont="1" applyFill="1" applyBorder="1" applyAlignment="1">
      <alignment horizontal="center" vertical="center" wrapText="1"/>
    </xf>
    <xf numFmtId="0" fontId="15" fillId="5" borderId="6" xfId="0" applyFont="1" applyFill="1" applyBorder="1" applyAlignment="1">
      <alignment horizontal="center" vertical="center" wrapText="1"/>
    </xf>
    <xf numFmtId="0" fontId="14" fillId="5" borderId="20" xfId="0" applyFont="1" applyFill="1" applyBorder="1" applyAlignment="1">
      <alignment vertical="center" wrapText="1"/>
    </xf>
    <xf numFmtId="0" fontId="14" fillId="5" borderId="23" xfId="0" applyFont="1" applyFill="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5" xfId="0" applyFont="1" applyFill="1" applyBorder="1" applyAlignment="1">
      <alignment horizontal="left" vertical="center" wrapText="1"/>
    </xf>
    <xf numFmtId="0" fontId="12" fillId="0" borderId="13" xfId="1" applyFont="1" applyBorder="1" applyAlignment="1">
      <alignment horizontal="left"/>
    </xf>
    <xf numFmtId="0" fontId="12" fillId="0" borderId="3" xfId="1" applyFont="1" applyBorder="1" applyAlignment="1">
      <alignment horizontal="left"/>
    </xf>
    <xf numFmtId="0" fontId="12" fillId="0" borderId="1" xfId="1" applyFont="1" applyBorder="1" applyAlignment="1">
      <alignment horizontal="left"/>
    </xf>
    <xf numFmtId="0" fontId="12" fillId="0" borderId="14" xfId="1" applyFont="1" applyBorder="1" applyAlignment="1">
      <alignment horizontal="left"/>
    </xf>
    <xf numFmtId="0" fontId="15" fillId="2" borderId="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vertical="center"/>
    </xf>
    <xf numFmtId="0" fontId="12"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4950F96A-0E72-4628-BB13-651DE6A5DB0B}">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65" t="s">
        <v>1</v>
      </c>
      <c r="B2" s="65"/>
      <c r="C2" s="65"/>
      <c r="D2" s="65"/>
      <c r="E2" s="65"/>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66" t="s">
        <v>2</v>
      </c>
      <c r="B5" s="66"/>
      <c r="C5" s="67" t="s">
        <v>3</v>
      </c>
      <c r="D5" s="67"/>
      <c r="E5" s="12"/>
      <c r="F5" s="13" t="s">
        <v>4</v>
      </c>
      <c r="G5" s="68" t="s">
        <v>5</v>
      </c>
      <c r="H5" s="68"/>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69" t="s">
        <v>8</v>
      </c>
      <c r="D7" s="69"/>
      <c r="E7" s="69"/>
      <c r="F7" s="17" t="s">
        <v>9</v>
      </c>
      <c r="G7" s="17" t="s">
        <v>10</v>
      </c>
      <c r="H7" s="17" t="s">
        <v>11</v>
      </c>
      <c r="I7" s="8"/>
      <c r="K7" s="11"/>
      <c r="L7" s="11"/>
      <c r="M7" s="11"/>
      <c r="N7" s="11"/>
      <c r="O7" s="11"/>
      <c r="P7" s="11"/>
    </row>
    <row r="8" spans="1:16" s="1" customFormat="1" ht="37.5" customHeight="1" x14ac:dyDescent="0.25">
      <c r="A8" s="18" t="s">
        <v>12</v>
      </c>
      <c r="B8" s="19">
        <v>45491</v>
      </c>
      <c r="C8" s="64" t="s">
        <v>13</v>
      </c>
      <c r="D8" s="64"/>
      <c r="E8" s="64"/>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5"/>
  <sheetViews>
    <sheetView tabSelected="1" view="pageBreakPreview" zoomScale="115" zoomScaleNormal="115" zoomScaleSheetLayoutView="115" workbookViewId="0">
      <selection activeCell="D9" sqref="D9"/>
    </sheetView>
  </sheetViews>
  <sheetFormatPr baseColWidth="10" defaultColWidth="9.109375" defaultRowHeight="14.4" x14ac:dyDescent="0.3"/>
  <cols>
    <col min="1" max="1" width="21.6640625" style="2" customWidth="1"/>
    <col min="2" max="2" width="6.6640625" style="2" customWidth="1"/>
    <col min="3" max="3" width="68.5546875" style="2" customWidth="1"/>
    <col min="4" max="4" width="18.88671875" style="2" customWidth="1"/>
    <col min="5" max="5" width="17.5546875" style="2" customWidth="1"/>
    <col min="6" max="6" width="32.5546875" style="2" customWidth="1"/>
    <col min="7" max="7" width="15.88671875" style="2" customWidth="1"/>
    <col min="8" max="16384" width="9.109375" style="2"/>
  </cols>
  <sheetData>
    <row r="1" spans="1:8" ht="23.25" customHeight="1" x14ac:dyDescent="0.3">
      <c r="A1" s="26" t="s">
        <v>0</v>
      </c>
      <c r="B1" s="27"/>
      <c r="C1" s="28"/>
      <c r="D1" s="28"/>
      <c r="E1" s="28"/>
      <c r="F1" s="29"/>
      <c r="G1" s="8"/>
      <c r="H1" s="1"/>
    </row>
    <row r="2" spans="1:8" x14ac:dyDescent="0.3">
      <c r="A2" s="71" t="s">
        <v>17</v>
      </c>
      <c r="B2" s="72"/>
      <c r="C2" s="73"/>
      <c r="D2" s="73"/>
      <c r="E2" s="73"/>
      <c r="F2" s="74"/>
      <c r="G2" s="8"/>
      <c r="H2" s="1"/>
    </row>
    <row r="3" spans="1:8" ht="23.25" customHeight="1" x14ac:dyDescent="0.3">
      <c r="A3" s="30"/>
      <c r="B3" s="31"/>
      <c r="C3" s="32"/>
      <c r="D3" s="32"/>
      <c r="E3" s="32"/>
      <c r="F3" s="33"/>
      <c r="G3" s="8"/>
      <c r="H3" s="1"/>
    </row>
    <row r="4" spans="1:8" ht="23.25" customHeight="1" x14ac:dyDescent="0.3">
      <c r="A4" s="80" t="s">
        <v>18</v>
      </c>
      <c r="B4" s="81"/>
      <c r="C4" s="78" t="s">
        <v>19</v>
      </c>
      <c r="D4" s="79"/>
      <c r="E4" s="34" t="s">
        <v>20</v>
      </c>
      <c r="F4" s="39">
        <v>830502282</v>
      </c>
      <c r="G4" s="8"/>
      <c r="H4" s="1"/>
    </row>
    <row r="5" spans="1:8" ht="23.25" customHeight="1" x14ac:dyDescent="0.3">
      <c r="A5" s="80" t="s">
        <v>21</v>
      </c>
      <c r="B5" s="81"/>
      <c r="C5" s="78" t="s">
        <v>129</v>
      </c>
      <c r="D5" s="79"/>
      <c r="E5" s="34" t="s">
        <v>22</v>
      </c>
      <c r="F5" s="39" t="s">
        <v>130</v>
      </c>
      <c r="G5" s="8"/>
      <c r="H5" s="1"/>
    </row>
    <row r="6" spans="1:8" ht="15.75" customHeight="1" x14ac:dyDescent="0.3">
      <c r="A6" s="35"/>
      <c r="B6" s="36"/>
      <c r="C6" s="37"/>
      <c r="D6" s="37"/>
      <c r="E6" s="37"/>
      <c r="F6" s="38"/>
      <c r="G6" s="8"/>
      <c r="H6" s="1"/>
    </row>
    <row r="7" spans="1:8" s="6" customFormat="1" ht="30.75" customHeight="1" x14ac:dyDescent="0.3">
      <c r="A7" s="40" t="s">
        <v>23</v>
      </c>
      <c r="B7" s="40" t="s">
        <v>24</v>
      </c>
      <c r="C7" s="40" t="s">
        <v>25</v>
      </c>
      <c r="D7" s="40" t="s">
        <v>26</v>
      </c>
      <c r="E7" s="40" t="s">
        <v>27</v>
      </c>
      <c r="F7" s="40" t="s">
        <v>28</v>
      </c>
      <c r="G7" s="7"/>
    </row>
    <row r="8" spans="1:8" s="6" customFormat="1" x14ac:dyDescent="0.3">
      <c r="A8" s="75" t="s">
        <v>29</v>
      </c>
      <c r="B8" s="76"/>
      <c r="C8" s="76"/>
      <c r="D8" s="76"/>
      <c r="E8" s="76"/>
      <c r="F8" s="77"/>
      <c r="G8" s="7"/>
    </row>
    <row r="9" spans="1:8" ht="130.19999999999999" customHeight="1" x14ac:dyDescent="0.3">
      <c r="A9" s="58" t="s">
        <v>30</v>
      </c>
      <c r="B9" s="58">
        <v>1</v>
      </c>
      <c r="C9" s="59" t="s">
        <v>31</v>
      </c>
      <c r="D9" s="60" t="s">
        <v>32</v>
      </c>
      <c r="E9" s="50" t="s">
        <v>33</v>
      </c>
      <c r="F9" s="50" t="s">
        <v>118</v>
      </c>
      <c r="G9" s="4"/>
    </row>
    <row r="10" spans="1:8" ht="41.4" x14ac:dyDescent="0.3">
      <c r="A10" s="41" t="s">
        <v>30</v>
      </c>
      <c r="B10" s="44">
        <v>2</v>
      </c>
      <c r="C10" s="45" t="s">
        <v>35</v>
      </c>
      <c r="D10" s="46" t="s">
        <v>32</v>
      </c>
      <c r="E10" s="43" t="s">
        <v>33</v>
      </c>
      <c r="F10" s="43" t="s">
        <v>34</v>
      </c>
      <c r="G10" s="4"/>
    </row>
    <row r="11" spans="1:8" s="25" customFormat="1" ht="96.6" x14ac:dyDescent="0.3">
      <c r="A11" s="41" t="s">
        <v>30</v>
      </c>
      <c r="B11" s="44">
        <v>3</v>
      </c>
      <c r="C11" s="45" t="s">
        <v>36</v>
      </c>
      <c r="D11" s="46" t="s">
        <v>32</v>
      </c>
      <c r="E11" s="43" t="s">
        <v>33</v>
      </c>
      <c r="F11" s="43" t="s">
        <v>34</v>
      </c>
      <c r="G11" s="24"/>
    </row>
    <row r="12" spans="1:8" s="25" customFormat="1" ht="27.6" x14ac:dyDescent="0.3">
      <c r="A12" s="41" t="s">
        <v>30</v>
      </c>
      <c r="B12" s="44">
        <v>4</v>
      </c>
      <c r="C12" s="45" t="s">
        <v>37</v>
      </c>
      <c r="D12" s="46" t="s">
        <v>32</v>
      </c>
      <c r="E12" s="43" t="s">
        <v>38</v>
      </c>
      <c r="F12" s="43" t="s">
        <v>39</v>
      </c>
      <c r="G12" s="24"/>
    </row>
    <row r="13" spans="1:8" s="25" customFormat="1" ht="27.6" x14ac:dyDescent="0.3">
      <c r="A13" s="41" t="s">
        <v>30</v>
      </c>
      <c r="B13" s="41">
        <v>5</v>
      </c>
      <c r="C13" s="47" t="s">
        <v>40</v>
      </c>
      <c r="D13" s="42" t="s">
        <v>32</v>
      </c>
      <c r="E13" s="43" t="s">
        <v>38</v>
      </c>
      <c r="F13" s="43" t="s">
        <v>39</v>
      </c>
      <c r="G13" s="24"/>
    </row>
    <row r="14" spans="1:8" s="25" customFormat="1" ht="41.4" x14ac:dyDescent="0.3">
      <c r="A14" s="41" t="s">
        <v>30</v>
      </c>
      <c r="B14" s="44">
        <v>6</v>
      </c>
      <c r="C14" s="45" t="s">
        <v>41</v>
      </c>
      <c r="D14" s="46" t="s">
        <v>32</v>
      </c>
      <c r="E14" s="43" t="s">
        <v>33</v>
      </c>
      <c r="F14" s="43" t="s">
        <v>34</v>
      </c>
      <c r="G14" s="24"/>
    </row>
    <row r="15" spans="1:8" s="25" customFormat="1" ht="55.2" x14ac:dyDescent="0.3">
      <c r="A15" s="41" t="s">
        <v>30</v>
      </c>
      <c r="B15" s="44">
        <v>7</v>
      </c>
      <c r="C15" s="45" t="s">
        <v>42</v>
      </c>
      <c r="D15" s="46" t="s">
        <v>32</v>
      </c>
      <c r="E15" s="43" t="s">
        <v>33</v>
      </c>
      <c r="F15" s="43" t="s">
        <v>34</v>
      </c>
      <c r="G15" s="24"/>
    </row>
    <row r="16" spans="1:8" s="25" customFormat="1" ht="69" x14ac:dyDescent="0.3">
      <c r="A16" s="41" t="s">
        <v>30</v>
      </c>
      <c r="B16" s="44">
        <v>8</v>
      </c>
      <c r="C16" s="48" t="s">
        <v>43</v>
      </c>
      <c r="D16" s="46" t="s">
        <v>32</v>
      </c>
      <c r="E16" s="43" t="s">
        <v>33</v>
      </c>
      <c r="F16" s="43" t="s">
        <v>34</v>
      </c>
      <c r="G16" s="24"/>
    </row>
    <row r="17" spans="1:7" ht="124.2" customHeight="1" x14ac:dyDescent="0.3">
      <c r="A17" s="41" t="s">
        <v>30</v>
      </c>
      <c r="B17" s="44">
        <v>9</v>
      </c>
      <c r="C17" s="45" t="s">
        <v>44</v>
      </c>
      <c r="D17" s="49" t="s">
        <v>32</v>
      </c>
      <c r="E17" s="50" t="s">
        <v>33</v>
      </c>
      <c r="F17" s="43" t="s">
        <v>45</v>
      </c>
      <c r="G17" s="4"/>
    </row>
    <row r="18" spans="1:7" ht="120.6" customHeight="1" x14ac:dyDescent="0.3">
      <c r="A18" s="58" t="s">
        <v>30</v>
      </c>
      <c r="B18" s="61">
        <v>10</v>
      </c>
      <c r="C18" s="62" t="s">
        <v>46</v>
      </c>
      <c r="D18" s="49" t="s">
        <v>47</v>
      </c>
      <c r="E18" s="50" t="s">
        <v>33</v>
      </c>
      <c r="F18" s="50" t="s">
        <v>122</v>
      </c>
      <c r="G18" s="4"/>
    </row>
    <row r="19" spans="1:7" ht="27.6" x14ac:dyDescent="0.3">
      <c r="A19" s="41" t="s">
        <v>30</v>
      </c>
      <c r="B19" s="44">
        <v>11</v>
      </c>
      <c r="C19" s="48" t="s">
        <v>48</v>
      </c>
      <c r="D19" s="46" t="s">
        <v>32</v>
      </c>
      <c r="E19" s="43" t="s">
        <v>33</v>
      </c>
      <c r="F19" s="43" t="s">
        <v>34</v>
      </c>
      <c r="G19" s="4"/>
    </row>
    <row r="20" spans="1:7" ht="55.2" x14ac:dyDescent="0.3">
      <c r="A20" s="41" t="s">
        <v>30</v>
      </c>
      <c r="B20" s="44">
        <v>12</v>
      </c>
      <c r="C20" s="45" t="s">
        <v>49</v>
      </c>
      <c r="D20" s="46" t="s">
        <v>32</v>
      </c>
      <c r="E20" s="43" t="s">
        <v>33</v>
      </c>
      <c r="F20" s="43" t="s">
        <v>34</v>
      </c>
      <c r="G20" s="4"/>
    </row>
    <row r="21" spans="1:7" ht="82.8" x14ac:dyDescent="0.3">
      <c r="A21" s="41" t="s">
        <v>30</v>
      </c>
      <c r="B21" s="44">
        <v>13</v>
      </c>
      <c r="C21" s="45" t="s">
        <v>50</v>
      </c>
      <c r="D21" s="46" t="s">
        <v>32</v>
      </c>
      <c r="E21" s="43" t="s">
        <v>33</v>
      </c>
      <c r="F21" s="43" t="s">
        <v>34</v>
      </c>
      <c r="G21" s="4"/>
    </row>
    <row r="22" spans="1:7" ht="82.8" x14ac:dyDescent="0.3">
      <c r="A22" s="41" t="s">
        <v>30</v>
      </c>
      <c r="B22" s="44">
        <v>14</v>
      </c>
      <c r="C22" s="45" t="s">
        <v>51</v>
      </c>
      <c r="D22" s="46" t="s">
        <v>32</v>
      </c>
      <c r="E22" s="43" t="s">
        <v>33</v>
      </c>
      <c r="F22" s="54" t="s">
        <v>123</v>
      </c>
      <c r="G22" s="4"/>
    </row>
    <row r="23" spans="1:7" ht="41.4" x14ac:dyDescent="0.3">
      <c r="A23" s="41" t="s">
        <v>30</v>
      </c>
      <c r="B23" s="44">
        <v>15</v>
      </c>
      <c r="C23" s="48" t="s">
        <v>52</v>
      </c>
      <c r="D23" s="46" t="s">
        <v>32</v>
      </c>
      <c r="E23" s="43" t="s">
        <v>33</v>
      </c>
      <c r="F23" s="43" t="s">
        <v>34</v>
      </c>
      <c r="G23" s="4"/>
    </row>
    <row r="24" spans="1:7" ht="55.2" x14ac:dyDescent="0.3">
      <c r="A24" s="41" t="s">
        <v>30</v>
      </c>
      <c r="B24" s="44">
        <v>16</v>
      </c>
      <c r="C24" s="45" t="s">
        <v>53</v>
      </c>
      <c r="D24" s="49" t="s">
        <v>32</v>
      </c>
      <c r="E24" s="50" t="s">
        <v>33</v>
      </c>
      <c r="F24" s="50" t="s">
        <v>54</v>
      </c>
      <c r="G24" s="4"/>
    </row>
    <row r="25" spans="1:7" ht="82.8" x14ac:dyDescent="0.3">
      <c r="A25" s="41" t="s">
        <v>30</v>
      </c>
      <c r="B25" s="44">
        <v>17</v>
      </c>
      <c r="C25" s="45" t="s">
        <v>55</v>
      </c>
      <c r="D25" s="46" t="s">
        <v>32</v>
      </c>
      <c r="E25" s="43" t="s">
        <v>33</v>
      </c>
      <c r="F25" s="43" t="s">
        <v>120</v>
      </c>
      <c r="G25" s="4"/>
    </row>
    <row r="26" spans="1:7" ht="55.2" x14ac:dyDescent="0.3">
      <c r="A26" s="41" t="s">
        <v>30</v>
      </c>
      <c r="B26" s="44">
        <v>18</v>
      </c>
      <c r="C26" s="45" t="s">
        <v>56</v>
      </c>
      <c r="D26" s="46" t="s">
        <v>32</v>
      </c>
      <c r="E26" s="43" t="s">
        <v>33</v>
      </c>
      <c r="F26" s="43" t="s">
        <v>34</v>
      </c>
      <c r="G26" s="4"/>
    </row>
    <row r="27" spans="1:7" ht="124.2" x14ac:dyDescent="0.3">
      <c r="A27" s="58" t="s">
        <v>30</v>
      </c>
      <c r="B27" s="61">
        <v>19</v>
      </c>
      <c r="C27" s="63" t="s">
        <v>57</v>
      </c>
      <c r="D27" s="49" t="s">
        <v>32</v>
      </c>
      <c r="E27" s="50" t="s">
        <v>38</v>
      </c>
      <c r="F27" s="50" t="s">
        <v>58</v>
      </c>
      <c r="G27" s="4"/>
    </row>
    <row r="28" spans="1:7" ht="27.6" x14ac:dyDescent="0.3">
      <c r="A28" s="41" t="s">
        <v>30</v>
      </c>
      <c r="B28" s="44">
        <v>20</v>
      </c>
      <c r="C28" s="45" t="s">
        <v>59</v>
      </c>
      <c r="D28" s="46" t="s">
        <v>60</v>
      </c>
      <c r="E28" s="43" t="s">
        <v>33</v>
      </c>
      <c r="F28" s="43" t="s">
        <v>34</v>
      </c>
      <c r="G28" s="4"/>
    </row>
    <row r="29" spans="1:7" ht="55.2" x14ac:dyDescent="0.3">
      <c r="A29" s="41" t="s">
        <v>30</v>
      </c>
      <c r="B29" s="44">
        <v>21</v>
      </c>
      <c r="C29" s="45" t="s">
        <v>61</v>
      </c>
      <c r="D29" s="46" t="s">
        <v>60</v>
      </c>
      <c r="E29" s="43" t="s">
        <v>33</v>
      </c>
      <c r="F29" s="43" t="s">
        <v>62</v>
      </c>
      <c r="G29" s="4"/>
    </row>
    <row r="30" spans="1:7" ht="27.6" x14ac:dyDescent="0.3">
      <c r="A30" s="41" t="s">
        <v>30</v>
      </c>
      <c r="B30" s="44">
        <v>22</v>
      </c>
      <c r="C30" s="45" t="s">
        <v>63</v>
      </c>
      <c r="D30" s="46" t="s">
        <v>32</v>
      </c>
      <c r="E30" s="43" t="s">
        <v>33</v>
      </c>
      <c r="F30" s="43" t="s">
        <v>34</v>
      </c>
      <c r="G30" s="4"/>
    </row>
    <row r="31" spans="1:7" ht="41.4" x14ac:dyDescent="0.3">
      <c r="A31" s="41" t="s">
        <v>30</v>
      </c>
      <c r="B31" s="44">
        <v>23</v>
      </c>
      <c r="C31" s="45" t="s">
        <v>64</v>
      </c>
      <c r="D31" s="46" t="s">
        <v>32</v>
      </c>
      <c r="E31" s="43" t="s">
        <v>33</v>
      </c>
      <c r="F31" s="43" t="s">
        <v>34</v>
      </c>
      <c r="G31" s="4"/>
    </row>
    <row r="32" spans="1:7" ht="82.8" x14ac:dyDescent="0.3">
      <c r="A32" s="41" t="s">
        <v>30</v>
      </c>
      <c r="B32" s="44">
        <v>24</v>
      </c>
      <c r="C32" s="48" t="s">
        <v>65</v>
      </c>
      <c r="D32" s="46" t="s">
        <v>32</v>
      </c>
      <c r="E32" s="43" t="s">
        <v>33</v>
      </c>
      <c r="F32" s="43" t="s">
        <v>34</v>
      </c>
      <c r="G32" s="4"/>
    </row>
    <row r="33" spans="1:7" ht="27.6" x14ac:dyDescent="0.3">
      <c r="A33" s="41" t="s">
        <v>30</v>
      </c>
      <c r="B33" s="44">
        <v>25</v>
      </c>
      <c r="C33" s="45" t="s">
        <v>66</v>
      </c>
      <c r="D33" s="46" t="s">
        <v>32</v>
      </c>
      <c r="E33" s="43" t="s">
        <v>38</v>
      </c>
      <c r="F33" s="43" t="s">
        <v>67</v>
      </c>
      <c r="G33" s="4"/>
    </row>
    <row r="34" spans="1:7" ht="55.2" x14ac:dyDescent="0.3">
      <c r="A34" s="41" t="s">
        <v>30</v>
      </c>
      <c r="B34" s="44">
        <v>26</v>
      </c>
      <c r="C34" s="45" t="s">
        <v>68</v>
      </c>
      <c r="D34" s="46" t="s">
        <v>32</v>
      </c>
      <c r="E34" s="43" t="s">
        <v>38</v>
      </c>
      <c r="F34" s="43" t="s">
        <v>69</v>
      </c>
      <c r="G34" s="4"/>
    </row>
    <row r="35" spans="1:7" ht="55.2" x14ac:dyDescent="0.3">
      <c r="A35" s="41" t="s">
        <v>30</v>
      </c>
      <c r="B35" s="44">
        <v>27</v>
      </c>
      <c r="C35" s="45" t="s">
        <v>70</v>
      </c>
      <c r="D35" s="46" t="s">
        <v>32</v>
      </c>
      <c r="E35" s="43" t="s">
        <v>38</v>
      </c>
      <c r="F35" s="43" t="s">
        <v>128</v>
      </c>
      <c r="G35" s="4"/>
    </row>
    <row r="36" spans="1:7" ht="96.6" x14ac:dyDescent="0.3">
      <c r="A36" s="41" t="s">
        <v>30</v>
      </c>
      <c r="B36" s="44">
        <v>28</v>
      </c>
      <c r="C36" s="45" t="s">
        <v>71</v>
      </c>
      <c r="D36" s="46" t="s">
        <v>32</v>
      </c>
      <c r="E36" s="43" t="s">
        <v>33</v>
      </c>
      <c r="F36" s="43" t="s">
        <v>34</v>
      </c>
      <c r="G36" s="4"/>
    </row>
    <row r="37" spans="1:7" ht="55.2" x14ac:dyDescent="0.3">
      <c r="A37" s="41" t="s">
        <v>30</v>
      </c>
      <c r="B37" s="44">
        <v>29</v>
      </c>
      <c r="C37" s="48" t="s">
        <v>72</v>
      </c>
      <c r="D37" s="46" t="s">
        <v>32</v>
      </c>
      <c r="E37" s="43" t="s">
        <v>33</v>
      </c>
      <c r="F37" s="43" t="s">
        <v>34</v>
      </c>
      <c r="G37" s="4"/>
    </row>
    <row r="38" spans="1:7" ht="69" x14ac:dyDescent="0.3">
      <c r="A38" s="41" t="s">
        <v>30</v>
      </c>
      <c r="B38" s="44">
        <v>30</v>
      </c>
      <c r="C38" s="45" t="s">
        <v>73</v>
      </c>
      <c r="D38" s="46" t="s">
        <v>32</v>
      </c>
      <c r="E38" s="43" t="s">
        <v>33</v>
      </c>
      <c r="F38" s="43" t="s">
        <v>34</v>
      </c>
      <c r="G38" s="4"/>
    </row>
    <row r="39" spans="1:7" ht="69" x14ac:dyDescent="0.3">
      <c r="A39" s="41" t="s">
        <v>30</v>
      </c>
      <c r="B39" s="44">
        <v>31</v>
      </c>
      <c r="C39" s="45" t="s">
        <v>74</v>
      </c>
      <c r="D39" s="46" t="s">
        <v>32</v>
      </c>
      <c r="E39" s="43" t="s">
        <v>33</v>
      </c>
      <c r="F39" s="43" t="s">
        <v>34</v>
      </c>
      <c r="G39" s="4"/>
    </row>
    <row r="40" spans="1:7" ht="41.4" x14ac:dyDescent="0.3">
      <c r="A40" s="41" t="s">
        <v>30</v>
      </c>
      <c r="B40" s="44">
        <v>32</v>
      </c>
      <c r="C40" s="45" t="s">
        <v>75</v>
      </c>
      <c r="D40" s="46" t="s">
        <v>32</v>
      </c>
      <c r="E40" s="43" t="s">
        <v>33</v>
      </c>
      <c r="F40" s="43" t="s">
        <v>34</v>
      </c>
      <c r="G40" s="4"/>
    </row>
    <row r="41" spans="1:7" ht="262.2" x14ac:dyDescent="0.3">
      <c r="A41" s="41" t="s">
        <v>30</v>
      </c>
      <c r="B41" s="44">
        <v>33</v>
      </c>
      <c r="C41" s="45" t="s">
        <v>76</v>
      </c>
      <c r="D41" s="46" t="s">
        <v>32</v>
      </c>
      <c r="E41" s="43" t="s">
        <v>33</v>
      </c>
      <c r="F41" s="43" t="s">
        <v>34</v>
      </c>
      <c r="G41" s="4"/>
    </row>
    <row r="42" spans="1:7" ht="82.8" x14ac:dyDescent="0.3">
      <c r="A42" s="41" t="s">
        <v>30</v>
      </c>
      <c r="B42" s="41">
        <v>34</v>
      </c>
      <c r="C42" s="51" t="s">
        <v>77</v>
      </c>
      <c r="D42" s="42" t="s">
        <v>32</v>
      </c>
      <c r="E42" s="43" t="s">
        <v>33</v>
      </c>
      <c r="F42" s="43" t="s">
        <v>34</v>
      </c>
      <c r="G42" s="4"/>
    </row>
    <row r="43" spans="1:7" ht="27.6" x14ac:dyDescent="0.3">
      <c r="A43" s="41" t="s">
        <v>30</v>
      </c>
      <c r="B43" s="41">
        <v>35</v>
      </c>
      <c r="C43" s="52" t="s">
        <v>78</v>
      </c>
      <c r="D43" s="42" t="s">
        <v>32</v>
      </c>
      <c r="E43" s="43" t="s">
        <v>33</v>
      </c>
      <c r="F43" s="43" t="s">
        <v>34</v>
      </c>
      <c r="G43" s="4"/>
    </row>
    <row r="44" spans="1:7" ht="82.8" x14ac:dyDescent="0.3">
      <c r="A44" s="41" t="s">
        <v>30</v>
      </c>
      <c r="B44" s="41">
        <v>36</v>
      </c>
      <c r="C44" s="52" t="s">
        <v>79</v>
      </c>
      <c r="D44" s="42" t="s">
        <v>32</v>
      </c>
      <c r="E44" s="43" t="s">
        <v>33</v>
      </c>
      <c r="F44" s="43" t="s">
        <v>34</v>
      </c>
      <c r="G44" s="4"/>
    </row>
    <row r="45" spans="1:7" ht="82.8" x14ac:dyDescent="0.3">
      <c r="A45" s="41" t="s">
        <v>30</v>
      </c>
      <c r="B45" s="41">
        <v>37</v>
      </c>
      <c r="C45" s="52" t="s">
        <v>80</v>
      </c>
      <c r="D45" s="42" t="s">
        <v>32</v>
      </c>
      <c r="E45" s="43" t="s">
        <v>33</v>
      </c>
      <c r="F45" s="43" t="s">
        <v>34</v>
      </c>
      <c r="G45" s="4"/>
    </row>
    <row r="46" spans="1:7" x14ac:dyDescent="0.3">
      <c r="A46" s="70" t="s">
        <v>81</v>
      </c>
      <c r="B46" s="70"/>
      <c r="C46" s="70"/>
      <c r="D46" s="70"/>
      <c r="E46" s="70"/>
      <c r="F46" s="70"/>
      <c r="G46" s="4"/>
    </row>
    <row r="47" spans="1:7" ht="96.6" x14ac:dyDescent="0.3">
      <c r="A47" s="41" t="s">
        <v>82</v>
      </c>
      <c r="B47" s="41">
        <v>1</v>
      </c>
      <c r="C47" s="52" t="s">
        <v>83</v>
      </c>
      <c r="D47" s="42" t="s">
        <v>32</v>
      </c>
      <c r="E47" s="43" t="s">
        <v>33</v>
      </c>
      <c r="F47" s="43" t="s">
        <v>34</v>
      </c>
      <c r="G47" s="4"/>
    </row>
    <row r="48" spans="1:7" ht="69" x14ac:dyDescent="0.3">
      <c r="A48" s="41" t="s">
        <v>82</v>
      </c>
      <c r="B48" s="41">
        <v>2</v>
      </c>
      <c r="C48" s="52" t="s">
        <v>84</v>
      </c>
      <c r="D48" s="42" t="s">
        <v>32</v>
      </c>
      <c r="E48" s="43" t="s">
        <v>109</v>
      </c>
      <c r="F48" s="55" t="s">
        <v>119</v>
      </c>
      <c r="G48" s="4"/>
    </row>
    <row r="49" spans="1:7" ht="55.2" x14ac:dyDescent="0.3">
      <c r="A49" s="41" t="s">
        <v>82</v>
      </c>
      <c r="B49" s="41">
        <v>3</v>
      </c>
      <c r="C49" s="52" t="s">
        <v>85</v>
      </c>
      <c r="D49" s="42" t="s">
        <v>32</v>
      </c>
      <c r="E49" s="43" t="s">
        <v>33</v>
      </c>
      <c r="F49" s="43" t="s">
        <v>34</v>
      </c>
      <c r="G49" s="4"/>
    </row>
    <row r="50" spans="1:7" ht="55.2" x14ac:dyDescent="0.3">
      <c r="A50" s="41" t="s">
        <v>82</v>
      </c>
      <c r="B50" s="41">
        <v>4</v>
      </c>
      <c r="C50" s="52" t="s">
        <v>86</v>
      </c>
      <c r="D50" s="42" t="s">
        <v>32</v>
      </c>
      <c r="E50" s="43" t="s">
        <v>33</v>
      </c>
      <c r="F50" s="43" t="s">
        <v>34</v>
      </c>
      <c r="G50" s="4"/>
    </row>
    <row r="51" spans="1:7" ht="41.4" x14ac:dyDescent="0.3">
      <c r="A51" s="41" t="s">
        <v>82</v>
      </c>
      <c r="B51" s="41">
        <v>5</v>
      </c>
      <c r="C51" s="52" t="s">
        <v>87</v>
      </c>
      <c r="D51" s="42" t="s">
        <v>32</v>
      </c>
      <c r="E51" s="43" t="s">
        <v>33</v>
      </c>
      <c r="F51" s="43" t="s">
        <v>34</v>
      </c>
      <c r="G51" s="4"/>
    </row>
    <row r="52" spans="1:7" ht="82.8" x14ac:dyDescent="0.3">
      <c r="A52" s="41" t="s">
        <v>82</v>
      </c>
      <c r="B52" s="41">
        <v>6</v>
      </c>
      <c r="C52" s="52" t="s">
        <v>88</v>
      </c>
      <c r="D52" s="42" t="s">
        <v>32</v>
      </c>
      <c r="E52" s="43" t="s">
        <v>38</v>
      </c>
      <c r="F52" s="43" t="s">
        <v>89</v>
      </c>
      <c r="G52" s="4"/>
    </row>
    <row r="53" spans="1:7" ht="41.4" x14ac:dyDescent="0.3">
      <c r="A53" s="41" t="s">
        <v>82</v>
      </c>
      <c r="B53" s="41">
        <v>7</v>
      </c>
      <c r="C53" s="52" t="s">
        <v>90</v>
      </c>
      <c r="D53" s="42" t="s">
        <v>32</v>
      </c>
      <c r="E53" s="43" t="s">
        <v>33</v>
      </c>
      <c r="F53" s="43" t="s">
        <v>34</v>
      </c>
      <c r="G53" s="4"/>
    </row>
    <row r="54" spans="1:7" ht="55.2" x14ac:dyDescent="0.3">
      <c r="A54" s="41" t="s">
        <v>82</v>
      </c>
      <c r="B54" s="41">
        <v>8</v>
      </c>
      <c r="C54" s="52" t="s">
        <v>91</v>
      </c>
      <c r="D54" s="42" t="s">
        <v>32</v>
      </c>
      <c r="E54" s="43" t="s">
        <v>33</v>
      </c>
      <c r="F54" s="43" t="s">
        <v>34</v>
      </c>
      <c r="G54" s="4"/>
    </row>
    <row r="55" spans="1:7" ht="96.6" x14ac:dyDescent="0.3">
      <c r="A55" s="41" t="s">
        <v>82</v>
      </c>
      <c r="B55" s="41">
        <v>9</v>
      </c>
      <c r="C55" s="52" t="s">
        <v>92</v>
      </c>
      <c r="D55" s="42" t="s">
        <v>32</v>
      </c>
      <c r="E55" s="43" t="s">
        <v>38</v>
      </c>
      <c r="F55" s="43" t="s">
        <v>93</v>
      </c>
      <c r="G55" s="4"/>
    </row>
    <row r="56" spans="1:7" ht="110.4" x14ac:dyDescent="0.3">
      <c r="A56" s="41" t="s">
        <v>82</v>
      </c>
      <c r="B56" s="41">
        <v>10</v>
      </c>
      <c r="C56" s="52" t="s">
        <v>94</v>
      </c>
      <c r="D56" s="42" t="s">
        <v>32</v>
      </c>
      <c r="E56" s="43" t="s">
        <v>38</v>
      </c>
      <c r="F56" s="43" t="s">
        <v>95</v>
      </c>
      <c r="G56" s="4"/>
    </row>
    <row r="57" spans="1:7" ht="82.8" x14ac:dyDescent="0.3">
      <c r="A57" s="41" t="s">
        <v>82</v>
      </c>
      <c r="B57" s="41">
        <v>11</v>
      </c>
      <c r="C57" s="52" t="s">
        <v>96</v>
      </c>
      <c r="D57" s="42" t="s">
        <v>47</v>
      </c>
      <c r="E57" s="43" t="s">
        <v>33</v>
      </c>
      <c r="F57" s="43" t="s">
        <v>125</v>
      </c>
      <c r="G57" s="4"/>
    </row>
    <row r="58" spans="1:7" ht="82.8" x14ac:dyDescent="0.3">
      <c r="A58" s="41" t="s">
        <v>82</v>
      </c>
      <c r="B58" s="41">
        <v>12</v>
      </c>
      <c r="C58" s="52" t="s">
        <v>97</v>
      </c>
      <c r="D58" s="42" t="s">
        <v>32</v>
      </c>
      <c r="E58" s="43" t="s">
        <v>33</v>
      </c>
      <c r="F58" s="43" t="s">
        <v>34</v>
      </c>
      <c r="G58" s="4"/>
    </row>
    <row r="59" spans="1:7" ht="55.2" x14ac:dyDescent="0.3">
      <c r="A59" s="41" t="s">
        <v>82</v>
      </c>
      <c r="B59" s="41">
        <v>13</v>
      </c>
      <c r="C59" s="52" t="s">
        <v>98</v>
      </c>
      <c r="D59" s="42" t="s">
        <v>32</v>
      </c>
      <c r="E59" s="43" t="s">
        <v>33</v>
      </c>
      <c r="F59" s="43" t="s">
        <v>34</v>
      </c>
      <c r="G59" s="4"/>
    </row>
    <row r="60" spans="1:7" ht="41.4" x14ac:dyDescent="0.3">
      <c r="A60" s="41" t="s">
        <v>82</v>
      </c>
      <c r="B60" s="41">
        <v>14</v>
      </c>
      <c r="C60" s="52" t="s">
        <v>99</v>
      </c>
      <c r="D60" s="42" t="s">
        <v>32</v>
      </c>
      <c r="E60" s="43" t="s">
        <v>33</v>
      </c>
      <c r="F60" s="43" t="s">
        <v>34</v>
      </c>
      <c r="G60" s="4"/>
    </row>
    <row r="61" spans="1:7" ht="41.4" x14ac:dyDescent="0.3">
      <c r="A61" s="41" t="s">
        <v>82</v>
      </c>
      <c r="B61" s="41">
        <v>15</v>
      </c>
      <c r="C61" s="52" t="s">
        <v>100</v>
      </c>
      <c r="D61" s="42" t="s">
        <v>32</v>
      </c>
      <c r="E61" s="43" t="s">
        <v>33</v>
      </c>
      <c r="F61" s="43" t="s">
        <v>34</v>
      </c>
      <c r="G61" s="4"/>
    </row>
    <row r="62" spans="1:7" ht="317.39999999999998" x14ac:dyDescent="0.3">
      <c r="A62" s="41" t="s">
        <v>82</v>
      </c>
      <c r="B62" s="41">
        <v>16</v>
      </c>
      <c r="C62" s="52" t="s">
        <v>101</v>
      </c>
      <c r="D62" s="42" t="s">
        <v>32</v>
      </c>
      <c r="E62" s="43" t="s">
        <v>33</v>
      </c>
      <c r="F62" s="50" t="s">
        <v>102</v>
      </c>
      <c r="G62" s="4"/>
    </row>
    <row r="63" spans="1:7" ht="55.2" x14ac:dyDescent="0.3">
      <c r="A63" s="41" t="s">
        <v>82</v>
      </c>
      <c r="B63" s="41">
        <v>17</v>
      </c>
      <c r="C63" s="52" t="s">
        <v>103</v>
      </c>
      <c r="D63" s="42" t="s">
        <v>32</v>
      </c>
      <c r="E63" s="43" t="s">
        <v>33</v>
      </c>
      <c r="F63" s="43" t="s">
        <v>34</v>
      </c>
      <c r="G63" s="4"/>
    </row>
    <row r="64" spans="1:7" ht="96.6" x14ac:dyDescent="0.3">
      <c r="A64" s="41" t="s">
        <v>82</v>
      </c>
      <c r="B64" s="41">
        <v>18</v>
      </c>
      <c r="C64" s="52" t="s">
        <v>104</v>
      </c>
      <c r="D64" s="42" t="s">
        <v>60</v>
      </c>
      <c r="E64" s="43" t="s">
        <v>33</v>
      </c>
      <c r="F64" s="43" t="s">
        <v>34</v>
      </c>
      <c r="G64" s="4"/>
    </row>
    <row r="65" spans="1:7" ht="41.4" x14ac:dyDescent="0.3">
      <c r="A65" s="41" t="s">
        <v>82</v>
      </c>
      <c r="B65" s="41">
        <v>19</v>
      </c>
      <c r="C65" s="52" t="s">
        <v>105</v>
      </c>
      <c r="D65" s="42" t="s">
        <v>32</v>
      </c>
      <c r="E65" s="43" t="s">
        <v>33</v>
      </c>
      <c r="F65" s="43" t="s">
        <v>106</v>
      </c>
      <c r="G65" s="4"/>
    </row>
    <row r="66" spans="1:7" x14ac:dyDescent="0.3">
      <c r="A66" s="70" t="s">
        <v>107</v>
      </c>
      <c r="B66" s="70"/>
      <c r="C66" s="70"/>
      <c r="D66" s="70"/>
      <c r="E66" s="70"/>
      <c r="F66" s="70"/>
      <c r="G66" s="4"/>
    </row>
    <row r="67" spans="1:7" ht="41.4" x14ac:dyDescent="0.3">
      <c r="A67" s="53" t="s">
        <v>107</v>
      </c>
      <c r="B67" s="53">
        <v>1</v>
      </c>
      <c r="C67" s="52" t="s">
        <v>108</v>
      </c>
      <c r="D67" s="42" t="s">
        <v>32</v>
      </c>
      <c r="E67" s="56" t="s">
        <v>109</v>
      </c>
      <c r="F67" s="57" t="s">
        <v>124</v>
      </c>
      <c r="G67" s="4"/>
    </row>
    <row r="68" spans="1:7" ht="41.4" x14ac:dyDescent="0.3">
      <c r="A68" s="53" t="s">
        <v>107</v>
      </c>
      <c r="B68" s="53">
        <v>2</v>
      </c>
      <c r="C68" s="52" t="s">
        <v>110</v>
      </c>
      <c r="D68" s="42" t="s">
        <v>32</v>
      </c>
      <c r="E68" s="56" t="s">
        <v>109</v>
      </c>
      <c r="F68" s="57" t="s">
        <v>121</v>
      </c>
      <c r="G68" s="4"/>
    </row>
    <row r="69" spans="1:7" ht="27.6" x14ac:dyDescent="0.3">
      <c r="A69" s="53" t="s">
        <v>107</v>
      </c>
      <c r="B69" s="53">
        <v>3</v>
      </c>
      <c r="C69" s="52" t="s">
        <v>111</v>
      </c>
      <c r="D69" s="42" t="s">
        <v>32</v>
      </c>
      <c r="E69" s="43" t="s">
        <v>38</v>
      </c>
      <c r="F69" s="43" t="s">
        <v>112</v>
      </c>
      <c r="G69" s="4"/>
    </row>
    <row r="70" spans="1:7" x14ac:dyDescent="0.3">
      <c r="A70" s="53" t="s">
        <v>107</v>
      </c>
      <c r="B70" s="53">
        <v>4</v>
      </c>
      <c r="C70" s="52" t="s">
        <v>113</v>
      </c>
      <c r="D70" s="42" t="s">
        <v>32</v>
      </c>
      <c r="E70" s="43" t="s">
        <v>33</v>
      </c>
      <c r="F70" s="43" t="s">
        <v>34</v>
      </c>
      <c r="G70" s="4"/>
    </row>
    <row r="71" spans="1:7" x14ac:dyDescent="0.3">
      <c r="A71" s="53" t="s">
        <v>107</v>
      </c>
      <c r="B71" s="53">
        <v>5</v>
      </c>
      <c r="C71" s="52" t="s">
        <v>114</v>
      </c>
      <c r="D71" s="42" t="s">
        <v>32</v>
      </c>
      <c r="E71" s="43" t="s">
        <v>33</v>
      </c>
      <c r="F71" s="43" t="s">
        <v>34</v>
      </c>
      <c r="G71" s="4"/>
    </row>
    <row r="72" spans="1:7" ht="138" x14ac:dyDescent="0.3">
      <c r="A72" s="53" t="s">
        <v>107</v>
      </c>
      <c r="B72" s="53">
        <v>6</v>
      </c>
      <c r="C72" s="52" t="s">
        <v>115</v>
      </c>
      <c r="D72" s="42" t="s">
        <v>32</v>
      </c>
      <c r="E72" s="43" t="s">
        <v>126</v>
      </c>
      <c r="F72" s="55" t="s">
        <v>127</v>
      </c>
      <c r="G72" s="4"/>
    </row>
    <row r="73" spans="1:7" ht="27.6" x14ac:dyDescent="0.3">
      <c r="A73" s="53" t="s">
        <v>107</v>
      </c>
      <c r="B73" s="53">
        <v>7</v>
      </c>
      <c r="C73" s="52" t="s">
        <v>116</v>
      </c>
      <c r="D73" s="42" t="s">
        <v>32</v>
      </c>
      <c r="E73" s="43" t="s">
        <v>33</v>
      </c>
      <c r="F73" s="43" t="s">
        <v>34</v>
      </c>
      <c r="G73" s="4"/>
    </row>
    <row r="74" spans="1:7" ht="27.6" x14ac:dyDescent="0.3">
      <c r="A74" s="53" t="s">
        <v>107</v>
      </c>
      <c r="B74" s="53">
        <v>8</v>
      </c>
      <c r="C74" s="52" t="s">
        <v>117</v>
      </c>
      <c r="D74" s="42" t="s">
        <v>32</v>
      </c>
      <c r="E74" s="43" t="s">
        <v>38</v>
      </c>
      <c r="F74" s="43" t="s">
        <v>112</v>
      </c>
      <c r="G74" s="4"/>
    </row>
    <row r="75" spans="1:7" x14ac:dyDescent="0.3">
      <c r="A75" s="5"/>
      <c r="B75" s="5"/>
      <c r="C75" s="5"/>
      <c r="D75" s="5"/>
      <c r="E75" s="5"/>
      <c r="F75" s="5"/>
    </row>
  </sheetData>
  <autoFilter ref="A7:F74" xr:uid="{112B5679-A047-48F3-B341-37C2ADFB6665}"/>
  <mergeCells count="8">
    <mergeCell ref="A66:F66"/>
    <mergeCell ref="A2:F2"/>
    <mergeCell ref="A8:F8"/>
    <mergeCell ref="A46:F46"/>
    <mergeCell ref="C4:D4"/>
    <mergeCell ref="C5:D5"/>
    <mergeCell ref="A4:B4"/>
    <mergeCell ref="A5:B5"/>
  </mergeCells>
  <dataValidations count="1">
    <dataValidation type="list" allowBlank="1" showInputMessage="1" showErrorMessage="1" sqref="E69:E74 E9:E45 E47:E65" xr:uid="{FF2CC8A6-EF20-4EF8-B2EB-43C45A0B0639}">
      <formula1>"Cumple, No cumple, Cumple parcialmente, No aplica"</formula1>
    </dataValidation>
  </dataValidations>
  <printOptions horizontalCentered="1"/>
  <pageMargins left="0.7" right="0.7" top="0.75" bottom="0.75" header="0.3" footer="0.3"/>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774826-3006-4171-AD94-BEAB50697367}"/>
</file>

<file path=customXml/itemProps2.xml><?xml version="1.0" encoding="utf-8"?>
<ds:datastoreItem xmlns:ds="http://schemas.openxmlformats.org/officeDocument/2006/customXml" ds:itemID="{CE375A48-35C4-479F-93B8-019B2C3ED517}">
  <ds:schemaRefs>
    <ds:schemaRef ds:uri="http://purl.org/dc/elements/1.1/"/>
    <ds:schemaRef ds:uri="http://www.w3.org/XML/1998/namespace"/>
    <ds:schemaRef ds:uri="http://purl.org/dc/terms/"/>
    <ds:schemaRef ds:uri="http://schemas.microsoft.com/office/2006/documentManagement/types"/>
    <ds:schemaRef ds:uri="8fdaa9ae-9629-43e8-b999-4a109998d624"/>
    <ds:schemaRef ds:uri="676d5b36-f216-4954-be05-d616da7a8256"/>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74D5D949-A1F4-44BE-BC35-C54FE61DAE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2026-01-06T11:11:03Z</cp:lastPrinted>
  <dcterms:created xsi:type="dcterms:W3CDTF">2024-07-15T19:47:52Z</dcterms:created>
  <dcterms:modified xsi:type="dcterms:W3CDTF">2026-02-09T15:38:14Z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