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zamora\OneDrive - AGS COlombia SAS\INFORMES\INFORMES 2025\NOVIEMBRE 2025\0458-2025-900912423-07-2025\"/>
    </mc:Choice>
  </mc:AlternateContent>
  <xr:revisionPtr revIDLastSave="0" documentId="13_ncr:1_{75301E21-C576-4002-9721-81FFB7D97D08}" xr6:coauthVersionLast="47" xr6:coauthVersionMax="47" xr10:uidLastSave="{00000000-0000-0000-0000-000000000000}"/>
  <bookViews>
    <workbookView xWindow="-120" yWindow="-120" windowWidth="29040" windowHeight="15720" activeTab="1" xr2:uid="{03B13A2A-EEA4-49D5-9CB2-9C1468A9BAEE}"/>
  </bookViews>
  <sheets>
    <sheet name="Control este formato" sheetId="2" r:id="rId1"/>
    <sheet name="Formato ANS" sheetId="1" r:id="rId2"/>
  </sheets>
  <definedNames>
    <definedName name="_xlnm.Print_Area" localSheetId="1">'Formato ANS'!$A$1:$H$16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D55A89C-188C-4F14-AD49-2ADA6355CB13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tc={BB15A060-4B79-49EF-84A8-8EB44F9C3CD6}</author>
    <author>tc={E5A09FDA-E5E1-4070-914B-492F5C8B2DAD}</author>
    <author>tc={8EB4E6C3-6D72-4811-B5B9-4532EECB6BB7}</author>
    <author>tc={3864C2C1-1E9E-464C-A063-D540AB999936}</author>
    <author>tc={378D4A63-C710-4D53-AD50-0E83E860D843}</author>
    <author>tc={C2C96673-7F8B-4083-B003-519F053463D9}</author>
    <author>tc={ADB988D7-00F0-4E4F-892C-F6FD232EC72C}</author>
  </authors>
  <commentList>
    <comment ref="B7" authorId="0" shapeId="0" xr:uid="{BB15A060-4B79-49EF-84A8-8EB44F9C3C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acuerdo con lo establecido en los ANS del contrato</t>
      </text>
    </comment>
    <comment ref="C7" authorId="1" shapeId="0" xr:uid="{E5A09FDA-E5E1-4070-914B-492F5C8B2D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acuerdo con lo establecido en el ANS del contrato</t>
      </text>
    </comment>
    <comment ref="D7" authorId="2" shapeId="0" xr:uid="{8EB4E6C3-6D72-4811-B5B9-4532EECB6B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acuerdo con lo establecido en el ANS del contrato</t>
      </text>
    </comment>
    <comment ref="E7" authorId="3" shapeId="0" xr:uid="{3864C2C1-1E9E-464C-A063-D540AB9999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Resultado de la medición del indicador de acuerdo con lo establecido en el ANS del contrato</t>
      </text>
    </comment>
    <comment ref="F7" authorId="4" shapeId="0" xr:uid="{378D4A63-C710-4D53-AD50-0E83E860D8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Diligenciar toda la información para que el resultado sea claro</t>
      </text>
    </comment>
    <comment ref="G7" authorId="5" shapeId="0" xr:uid="{C2C96673-7F8B-4083-B003-519F053463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- NO</t>
      </text>
    </comment>
    <comment ref="H7" authorId="6" shapeId="0" xr:uid="{ADB988D7-00F0-4E4F-892C-F6FD232EC7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 - NO - N/A - EN SEGUIMIENTO</t>
      </text>
    </comment>
  </commentList>
</comments>
</file>

<file path=xl/sharedStrings.xml><?xml version="1.0" encoding="utf-8"?>
<sst xmlns="http://schemas.openxmlformats.org/spreadsheetml/2006/main" count="63" uniqueCount="51">
  <si>
    <t>No. del contrato y año</t>
  </si>
  <si>
    <t>META DEL INDICADOR</t>
  </si>
  <si>
    <t>PERIODICIDAD</t>
  </si>
  <si>
    <t>RESULTADO</t>
  </si>
  <si>
    <t>FÓRMULA</t>
  </si>
  <si>
    <t>OBSERVACIONES</t>
  </si>
  <si>
    <t>PLAN DE MEJORA</t>
  </si>
  <si>
    <t>Razón social</t>
  </si>
  <si>
    <t>Período evaluado</t>
  </si>
  <si>
    <t>Nit</t>
  </si>
  <si>
    <t>SEGUIMIENTO ACUERDOS DE NIVELES DE SERVICIO</t>
  </si>
  <si>
    <t xml:space="preserve">349-F005-V01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</si>
  <si>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</si>
  <si>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</si>
  <si>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</si>
  <si>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</si>
  <si>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</si>
  <si>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</si>
  <si>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</si>
  <si>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</si>
  <si>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</si>
  <si>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</si>
  <si>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</si>
  <si>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</si>
  <si>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</si>
  <si>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</si>
  <si>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</si>
  <si>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Mensual</t>
  </si>
  <si>
    <t>SI</t>
  </si>
  <si>
    <t>NO APLICA</t>
  </si>
  <si>
    <t>Promedio de calificación de los criterios de satisfacción del servicio por parte de los afiliados</t>
  </si>
  <si>
    <t>NOMBRE DEL INDICADOR</t>
  </si>
  <si>
    <t>1. Cumplimiento en la prestación del servicio de transporte no urgente.</t>
  </si>
  <si>
    <t>CUMPLE INDICADOR</t>
  </si>
  <si>
    <t>VIAJES Y RUTAS DE COLOMBIA S.A.S.</t>
  </si>
  <si>
    <t>2. Adherencia a la herramienta Cuida</t>
  </si>
  <si>
    <t>3. Pqrd favorables para el consumidor</t>
  </si>
  <si>
    <t>4. Nivel de satisfacción del servicio</t>
  </si>
  <si>
    <t>Número de PQRD favorables para el consumidor en el mes.</t>
  </si>
  <si>
    <t>El total de PQRD asignadas al proveedor en el mes.</t>
  </si>
  <si>
    <t>Se efectuará evaluación para el próximo periodo.</t>
  </si>
  <si>
    <t>0458-2025</t>
  </si>
  <si>
    <t>Teniendo en cuenta el resultado individual de cada ANS, no se hace necesaria solicitud de plan de mejora.
Fuente: Reporte de traslados no urgentes.</t>
  </si>
  <si>
    <t>01/11/2025 hasta 30/11/2025</t>
  </si>
  <si>
    <t>4262 autorizaciones asignadas al proveedor. Muestra tomada de las autorizaciones del mes, 93% de nivel de confianza y 7% de margen de error, (Muestreo aleatorio simple) 161 autorizaciones.  Proveedor  cumple con la asignación.</t>
  </si>
  <si>
    <t>4262 autorizaciones asignadas al proveedor. Muestra tomada de las autorizaciones del mes, 93% de nivel de confianza y 7% de margen de error, (Muestreo aleatorio simple) 161 autorizaciones.  Proveedor cumple con los registros.</t>
  </si>
  <si>
    <t>Número de servicios cumplidos por el proveedor de los autorizados en el periodo. -161 autorizaciones.</t>
  </si>
  <si>
    <t>Número total de servicios autorizados a nombre del proveedor a ejecutar en el periodo de la medición *100. - 161 autorizaciones.</t>
  </si>
  <si>
    <t>Número de casos validados con registro de comunicación al afiliado dentro de los tiempos establecidos. -161 autorizaciones.</t>
  </si>
  <si>
    <t>Número total de casos validados *100. -161 autorizaciones.</t>
  </si>
  <si>
    <t>4262 autorizaciones asignadas al proveedor. Muestra tomada de las autorizaciones del mes, 93% de nivel de confianza y 7% de margen de error, (Muestreo aleatorio simple) 161 autorizaciones.  Proveedor con calificación inferior a 4 en 8 servicios.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</si>
</sst>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9"/>
      <color indexed="81"/>
      <name val="Tahoma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9" fontId="14" fillId="0" borderId="0" applyFont="0" applyFill="0" applyBorder="0" applyAlignment="0" applyProtection="0"/>
  </cellStyleXfs>
  <cellXfs count="70">
    <xf numFmtId="0" fontId="0" fillId="0" borderId="0" xfId="0"/>
    <xf numFmtId="0" fontId="4" fillId="0" borderId="1" xfId="1" applyFont="1" applyBorder="1"/>
    <xf numFmtId="0" fontId="0" fillId="0" borderId="1" xfId="0" applyBorder="1"/>
    <xf numFmtId="0" fontId="4" fillId="0" borderId="2" xfId="1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4" fillId="0" borderId="3" xfId="1" applyFont="1" applyBorder="1"/>
    <xf numFmtId="0" fontId="5" fillId="2" borderId="5" xfId="1" applyFont="1" applyFill="1" applyBorder="1" applyAlignment="1">
      <alignment vertical="center"/>
    </xf>
    <xf numFmtId="0" fontId="7" fillId="0" borderId="1" xfId="1" applyFont="1" applyBorder="1"/>
    <xf numFmtId="0" fontId="4" fillId="0" borderId="6" xfId="1" applyFont="1" applyBorder="1"/>
    <xf numFmtId="0" fontId="5" fillId="3" borderId="5" xfId="1" applyFont="1" applyFill="1" applyBorder="1" applyAlignment="1">
      <alignment vertical="center" wrapText="1"/>
    </xf>
    <xf numFmtId="0" fontId="4" fillId="0" borderId="3" xfId="1" applyFont="1" applyBorder="1" applyAlignment="1">
      <alignment vertical="center"/>
    </xf>
    <xf numFmtId="0" fontId="4" fillId="0" borderId="7" xfId="1" applyFont="1" applyBorder="1" applyAlignment="1">
      <alignment horizontal="center"/>
    </xf>
    <xf numFmtId="0" fontId="4" fillId="0" borderId="7" xfId="1" applyFont="1" applyBorder="1"/>
    <xf numFmtId="0" fontId="5" fillId="4" borderId="5" xfId="1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164" fontId="4" fillId="0" borderId="5" xfId="1" applyNumberFormat="1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left" vertical="center" wrapText="1"/>
    </xf>
    <xf numFmtId="0" fontId="8" fillId="0" borderId="5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/>
    </xf>
    <xf numFmtId="0" fontId="4" fillId="0" borderId="4" xfId="1" applyFont="1" applyBorder="1"/>
    <xf numFmtId="0" fontId="12" fillId="0" borderId="1" xfId="0" applyFont="1" applyBorder="1"/>
    <xf numFmtId="0" fontId="13" fillId="0" borderId="1" xfId="0" applyFont="1" applyBorder="1"/>
    <xf numFmtId="0" fontId="0" fillId="0" borderId="5" xfId="0" applyBorder="1" applyAlignment="1">
      <alignment horizontal="left" vertical="center" wrapText="1"/>
    </xf>
    <xf numFmtId="0" fontId="0" fillId="0" borderId="2" xfId="0" applyBorder="1"/>
    <xf numFmtId="0" fontId="1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0" fontId="15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left" vertical="center" wrapText="1"/>
    </xf>
    <xf numFmtId="0" fontId="4" fillId="0" borderId="5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/>
    </xf>
    <xf numFmtId="0" fontId="5" fillId="3" borderId="5" xfId="1" applyFont="1" applyFill="1" applyBorder="1" applyAlignment="1">
      <alignment horizontal="left" vertical="center" wrapText="1"/>
    </xf>
    <xf numFmtId="14" fontId="4" fillId="0" borderId="5" xfId="1" applyNumberFormat="1" applyFont="1" applyBorder="1" applyAlignment="1">
      <alignment horizontal="center" vertical="center" wrapText="1"/>
    </xf>
    <xf numFmtId="14" fontId="8" fillId="0" borderId="5" xfId="1" applyNumberFormat="1" applyFont="1" applyBorder="1" applyAlignment="1">
      <alignment horizontal="left" vertical="center" wrapText="1"/>
    </xf>
    <xf numFmtId="0" fontId="5" fillId="4" borderId="5" xfId="1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12" xfId="2" applyNumberFormat="1" applyFont="1" applyFill="1" applyBorder="1" applyAlignment="1">
      <alignment horizontal="center" vertical="center" wrapText="1"/>
    </xf>
    <xf numFmtId="0" fontId="0" fillId="0" borderId="13" xfId="2" applyNumberFormat="1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3" fillId="0" borderId="11" xfId="1" applyFont="1" applyBorder="1" applyAlignment="1">
      <alignment horizontal="left"/>
    </xf>
    <xf numFmtId="0" fontId="3" fillId="0" borderId="6" xfId="1" applyFont="1" applyBorder="1" applyAlignment="1">
      <alignment horizontal="left"/>
    </xf>
    <xf numFmtId="0" fontId="3" fillId="0" borderId="3" xfId="1" applyFont="1" applyBorder="1" applyAlignment="1">
      <alignment horizontal="left"/>
    </xf>
    <xf numFmtId="0" fontId="5" fillId="0" borderId="11" xfId="1" applyFont="1" applyBorder="1" applyAlignment="1">
      <alignment horizontal="left"/>
    </xf>
    <xf numFmtId="0" fontId="5" fillId="0" borderId="6" xfId="1" applyFont="1" applyBorder="1" applyAlignment="1">
      <alignment horizontal="left"/>
    </xf>
    <xf numFmtId="0" fontId="5" fillId="0" borderId="3" xfId="1" applyFont="1" applyBorder="1" applyAlignment="1">
      <alignment horizontal="left"/>
    </xf>
    <xf numFmtId="0" fontId="13" fillId="0" borderId="10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5" fillId="2" borderId="5" xfId="1" applyFont="1" applyFill="1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9" fontId="0" fillId="0" borderId="13" xfId="0" applyNumberFormat="1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93DC0580-76C2-4FFB-917E-49C084CF9C29}"/>
    <cellStyle name="Porcentaje" xfId="2" builtinId="5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504825</xdr:colOff>
      <xdr:row>0</xdr:row>
      <xdr:rowOff>66675</xdr:rowOff>
    </xdr:from>
    <xdr:to>
      <xdr:col>7</xdr:col>
      <xdr:colOff>1095375</xdr:colOff>
      <xdr:row>2</xdr:row>
      <xdr:rowOff>142875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EA4E5B8A-2D35-4D3D-98D9-E81B60D46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9325" y="66675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A72507BC-5057-43D5-B6B2-485738215E2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B73C7A58-7FDF-4152-8060-C66AD6CC0E2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7F1B8B06-AEC9-47B7-BF0F-BDE484E91FF2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31AF8C20-5746-44FF-AA83-F4F6C372E9D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1FA0EFA0-9865-45D1-B779-C1B2E490E53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2C21D26B-74B2-4702-8FF1-7DB7CA295A6E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3CDB1C08-142E-436A-8F77-EAC1BCAEF30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40EB9D3F-38D7-4304-9049-26A6D0CD89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B5DF808E-A68F-419C-B993-2FEB4CD96C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90AD49A9-AA1A-4F48-AF9C-F1D21550BD0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47819605-485B-4DA8-B904-FAEC1A5C6FC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C5C4871-DDFC-4666-A0FD-931ABC8F63A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98E2663C-5382-4151-98CE-664C79DC17E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FA02F53B-B497-414C-AE47-D5A6AD17FC8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11866F7E-1C81-4AAE-925F-5518EF471F82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A161618C-7F15-4486-A17F-8CC04A33A54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90C00DAB-8169-4118-9A75-5D6A66A2CFA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BF7C80FA-8B31-40F1-9A51-E820549126F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42B5D716-9B98-43FA-AC06-98165F79D0C1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3F05D160-AD22-482D-A229-E71E9863504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18F4E483-225B-4476-9B45-836B85A2CB2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EA7597EF-77E9-46EC-9051-1BD0C8BC7FF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7B8A9B64-3E5D-4E77-848C-90085FC5A57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58BF37A0-A364-4801-815E-100AF1E36621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728BDA1D-265C-4775-9C37-3298C990F341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3C825D40-AB30-412F-A656-5560677E13FE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58786810-89B8-43E9-BDAD-4B05C0B364F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4B875BA0-8045-44FA-A473-2CAAE86B6D91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F9CCEE35-9A9D-439C-B810-17DA3E11A15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A093B81-D459-45FC-8EA5-1B5D61CB232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8D36DA48-67D4-40BB-B049-28DE8ABA44C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70FA35DB-7DD3-42DA-A0C0-E6AB024848E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30D54887-B208-4031-91B2-1FCF35ABDA2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C7134F57-A9F9-4B14-9AA7-A4DC61F2931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4C2D6CEE-AA83-4011-A921-42D613DEDCB2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61DFD34A-51A2-470F-B124-B32A56086C8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892175</xdr:colOff>
      <xdr:row>0</xdr:row>
      <xdr:rowOff>104777</xdr:rowOff>
    </xdr:from>
    <xdr:to>
      <xdr:col>7</xdr:col>
      <xdr:colOff>121450</xdr:colOff>
      <xdr:row>2</xdr:row>
      <xdr:rowOff>136270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9A4B1053-E42E-4872-9E4E-9BF5C00E7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1100" y="104777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gs americas" id="{A60E3FF7-C617-43A8-BFE4-375CCB4D5924}" userId="4791175637c7c590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4-07-15T19:54:27.88" personId="{A60E3FF7-C617-43A8-BFE4-375CCB4D5924}" id="{BB15A060-4B79-49EF-84A8-8EB44F9C3CD6}">
    <text>De acuerdo con lo establecido en los ANS del contrato</text>
  </threadedComment>
  <threadedComment ref="C7" dT="2024-07-15T19:54:59.70" personId="{A60E3FF7-C617-43A8-BFE4-375CCB4D5924}" id="{E5A09FDA-E5E1-4070-914B-492F5C8B2DAD}">
    <text>De acuerdo con lo establecido en el ANS del contrato</text>
  </threadedComment>
  <threadedComment ref="D7" dT="2024-07-15T21:46:19.51" personId="{A60E3FF7-C617-43A8-BFE4-375CCB4D5924}" id="{8EB4E6C3-6D72-4811-B5B9-4532EECB6BB7}">
    <text>De acuerdo con lo establecido en el ANS del contrato</text>
  </threadedComment>
  <threadedComment ref="E7" dT="2024-07-15T21:48:25.90" personId="{A60E3FF7-C617-43A8-BFE4-375CCB4D5924}" id="{3864C2C1-1E9E-464C-A063-D540AB999936}">
    <text>Resultado de la medición del indicador de acuerdo con lo establecido en el ANS del contrato</text>
  </threadedComment>
  <threadedComment ref="F7" dT="2024-07-15T21:48:47.72" personId="{A60E3FF7-C617-43A8-BFE4-375CCB4D5924}" id="{378D4A63-C710-4D53-AD50-0E83E860D843}">
    <text>Diligenciar toda la información para que el resultado sea claro</text>
  </threadedComment>
  <threadedComment ref="G7" dT="2024-07-15T21:47:31.83" personId="{A60E3FF7-C617-43A8-BFE4-375CCB4D5924}" id="{C2C96673-7F8B-4083-B003-519F053463D9}">
    <text>SI - NO</text>
  </threadedComment>
  <threadedComment ref="H7" dT="2024-07-15T21:47:55.43" personId="{A60E3FF7-C617-43A8-BFE4-375CCB4D5924}" id="{ADB988D7-00F0-4E4F-892C-F6FD232EC72C}">
    <text>SI - NO - N/A - EN SEGUIMIENTO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0FD6-5A7A-426A-A319-8B245CA836F4}">
  <dimension ref="A1:P15"/>
  <sheetViews>
    <sheetView workbookViewId="0">
      <selection activeCell="G22" sqref="G22"/>
    </sheetView>
  </sheetViews>
  <sheetFormatPr baseColWidth="10" defaultRowHeight="14.25" x14ac:dyDescent="0.2"/>
  <cols>
    <col min="1" max="1" width="11.42578125" style="25"/>
    <col min="2" max="2" width="13.42578125" style="25" customWidth="1"/>
    <col min="3" max="4" width="11.42578125" style="25"/>
    <col min="5" max="5" width="18.140625" style="25" customWidth="1"/>
    <col min="6" max="8" width="17" style="25" customWidth="1"/>
    <col min="9" max="16384" width="11.42578125" style="25"/>
  </cols>
  <sheetData>
    <row r="1" spans="1:16" ht="18" x14ac:dyDescent="0.25">
      <c r="A1" s="24" t="s">
        <v>10</v>
      </c>
    </row>
    <row r="2" spans="1:16" s="1" customFormat="1" ht="12.75" x14ac:dyDescent="0.2">
      <c r="A2" s="35" t="s">
        <v>11</v>
      </c>
      <c r="B2" s="35"/>
      <c r="C2" s="35"/>
      <c r="D2" s="35"/>
      <c r="E2" s="35"/>
      <c r="K2" s="11"/>
      <c r="L2" s="11"/>
      <c r="M2" s="11"/>
      <c r="N2" s="11"/>
      <c r="O2" s="11"/>
      <c r="P2" s="11"/>
    </row>
    <row r="3" spans="1:16" s="1" customFormat="1" ht="12.75" x14ac:dyDescent="0.2">
      <c r="K3" s="11"/>
      <c r="L3" s="11"/>
      <c r="M3" s="11"/>
      <c r="N3" s="11"/>
      <c r="O3" s="11"/>
      <c r="P3" s="11"/>
    </row>
    <row r="4" spans="1:16" s="1" customFormat="1" ht="12.75" x14ac:dyDescent="0.2">
      <c r="A4" s="3"/>
      <c r="B4" s="3"/>
      <c r="C4" s="3"/>
      <c r="D4" s="3"/>
      <c r="F4" s="3"/>
      <c r="G4" s="3"/>
      <c r="H4" s="3"/>
      <c r="K4" s="11"/>
      <c r="L4" s="11"/>
      <c r="M4" s="11"/>
      <c r="N4" s="11"/>
      <c r="O4" s="11"/>
      <c r="P4" s="11"/>
    </row>
    <row r="5" spans="1:16" s="1" customFormat="1" ht="40.5" customHeight="1" x14ac:dyDescent="0.2">
      <c r="A5" s="36" t="s">
        <v>12</v>
      </c>
      <c r="B5" s="36"/>
      <c r="C5" s="37" t="s">
        <v>13</v>
      </c>
      <c r="D5" s="37"/>
      <c r="E5" s="12"/>
      <c r="F5" s="13" t="s">
        <v>14</v>
      </c>
      <c r="G5" s="38" t="s">
        <v>15</v>
      </c>
      <c r="H5" s="38"/>
      <c r="I5" s="14"/>
      <c r="K5" s="11"/>
      <c r="L5" s="11"/>
      <c r="M5" s="11"/>
      <c r="N5" s="11"/>
      <c r="O5" s="11"/>
      <c r="P5" s="11"/>
    </row>
    <row r="6" spans="1:16" s="1" customFormat="1" ht="12.75" x14ac:dyDescent="0.2">
      <c r="A6" s="15"/>
      <c r="B6" s="16"/>
      <c r="C6" s="15"/>
      <c r="D6" s="16"/>
      <c r="E6" s="3"/>
      <c r="F6" s="16"/>
      <c r="G6" s="16"/>
      <c r="H6" s="16"/>
      <c r="K6" s="11"/>
      <c r="L6" s="11"/>
      <c r="M6" s="11"/>
      <c r="N6" s="11"/>
      <c r="O6" s="11"/>
      <c r="P6" s="11"/>
    </row>
    <row r="7" spans="1:16" s="1" customFormat="1" ht="29.25" customHeight="1" x14ac:dyDescent="0.2">
      <c r="A7" s="17" t="s">
        <v>16</v>
      </c>
      <c r="B7" s="17" t="s">
        <v>17</v>
      </c>
      <c r="C7" s="39" t="s">
        <v>18</v>
      </c>
      <c r="D7" s="39"/>
      <c r="E7" s="39"/>
      <c r="F7" s="17" t="s">
        <v>19</v>
      </c>
      <c r="G7" s="17" t="s">
        <v>20</v>
      </c>
      <c r="H7" s="17" t="s">
        <v>21</v>
      </c>
      <c r="I7" s="9"/>
      <c r="K7" s="11"/>
      <c r="L7" s="11"/>
      <c r="M7" s="11"/>
      <c r="N7" s="11"/>
      <c r="O7" s="11"/>
      <c r="P7" s="11"/>
    </row>
    <row r="8" spans="1:16" s="1" customFormat="1" ht="37.5" customHeight="1" x14ac:dyDescent="0.2">
      <c r="A8" s="18" t="s">
        <v>22</v>
      </c>
      <c r="B8" s="19">
        <v>45491</v>
      </c>
      <c r="C8" s="34" t="s">
        <v>23</v>
      </c>
      <c r="D8" s="34"/>
      <c r="E8" s="34"/>
      <c r="F8" s="20" t="s">
        <v>24</v>
      </c>
      <c r="G8" s="21" t="s">
        <v>25</v>
      </c>
      <c r="H8" s="20" t="s">
        <v>26</v>
      </c>
      <c r="I8" s="22"/>
      <c r="K8" s="11"/>
      <c r="L8" s="11"/>
      <c r="M8" s="11"/>
      <c r="N8" s="11"/>
      <c r="O8" s="11"/>
      <c r="P8" s="11"/>
    </row>
    <row r="9" spans="1:16" s="1" customFormat="1" ht="12.75" x14ac:dyDescent="0.2">
      <c r="A9" s="23"/>
      <c r="B9" s="23"/>
      <c r="C9" s="23"/>
      <c r="D9" s="23"/>
      <c r="E9" s="23"/>
      <c r="F9" s="23"/>
      <c r="H9" s="23"/>
      <c r="K9" s="11"/>
      <c r="L9" s="11"/>
      <c r="M9" s="11"/>
      <c r="N9" s="11"/>
      <c r="O9" s="11"/>
      <c r="P9" s="11"/>
    </row>
    <row r="10" spans="1:16" s="1" customFormat="1" ht="12.75" x14ac:dyDescent="0.2">
      <c r="K10" s="11"/>
      <c r="L10" s="11"/>
      <c r="M10" s="11"/>
      <c r="N10" s="11"/>
      <c r="O10" s="11"/>
      <c r="P10" s="11"/>
    </row>
    <row r="11" spans="1:16" s="1" customFormat="1" ht="12.75" x14ac:dyDescent="0.2">
      <c r="K11" s="11"/>
      <c r="L11" s="11"/>
      <c r="M11" s="11"/>
      <c r="N11" s="11"/>
      <c r="O11" s="11"/>
      <c r="P11" s="11"/>
    </row>
    <row r="12" spans="1:16" s="1" customFormat="1" ht="12.75" x14ac:dyDescent="0.2">
      <c r="K12" s="11"/>
      <c r="L12" s="11"/>
      <c r="M12" s="11"/>
      <c r="N12" s="11"/>
      <c r="O12" s="11"/>
      <c r="P12" s="11"/>
    </row>
    <row r="13" spans="1:16" s="1" customFormat="1" ht="12.75" x14ac:dyDescent="0.2">
      <c r="K13" s="11"/>
      <c r="L13" s="11"/>
      <c r="M13" s="11"/>
      <c r="N13" s="11"/>
      <c r="O13" s="11"/>
      <c r="P13" s="11"/>
    </row>
    <row r="14" spans="1:16" s="1" customFormat="1" ht="12.75" x14ac:dyDescent="0.2">
      <c r="K14" s="11"/>
      <c r="L14" s="11"/>
      <c r="M14" s="11"/>
      <c r="N14" s="11"/>
      <c r="O14" s="11"/>
      <c r="P14" s="11"/>
    </row>
    <row r="15" spans="1:16" s="1" customFormat="1" ht="12.75" x14ac:dyDescent="0.2">
      <c r="K15" s="11"/>
      <c r="L15" s="11"/>
      <c r="M15" s="11"/>
      <c r="N15" s="11"/>
      <c r="O15" s="11"/>
      <c r="P15" s="11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76FFA141-54CC-4B0D-8E87-BD0EB4C258D7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B5679-A047-48F3-B341-37C2ADFB6665}">
  <sheetPr>
    <pageSetUpPr fitToPage="1"/>
  </sheetPr>
  <dimension ref="A1:J17"/>
  <sheetViews>
    <sheetView tabSelected="1" topLeftCell="A11" zoomScaleNormal="100" workbookViewId="0">
      <selection activeCell="J14" sqref="J14"/>
    </sheetView>
  </sheetViews>
  <sheetFormatPr baseColWidth="10" defaultColWidth="9.140625" defaultRowHeight="15" x14ac:dyDescent="0.25"/>
  <cols>
    <col min="1" max="1" width="18.5703125" style="2" customWidth="1"/>
    <col min="2" max="2" width="12.140625" style="2" customWidth="1"/>
    <col min="3" max="3" width="24.85546875" style="2" customWidth="1"/>
    <col min="4" max="4" width="14.5703125" style="2" customWidth="1"/>
    <col min="5" max="5" width="12.140625" style="2" customWidth="1"/>
    <col min="6" max="6" width="22.85546875" style="2" customWidth="1"/>
    <col min="7" max="7" width="14.7109375" style="2" customWidth="1"/>
    <col min="8" max="8" width="13" style="2" customWidth="1"/>
    <col min="9" max="9" width="15.85546875" style="2" customWidth="1"/>
    <col min="10" max="16384" width="9.140625" style="2"/>
  </cols>
  <sheetData>
    <row r="1" spans="1:10" ht="23.25" customHeight="1" x14ac:dyDescent="0.25">
      <c r="A1" s="52" t="s">
        <v>10</v>
      </c>
      <c r="B1" s="53"/>
      <c r="C1" s="53"/>
      <c r="D1" s="53"/>
      <c r="E1" s="53"/>
      <c r="F1" s="54"/>
      <c r="G1" s="1"/>
      <c r="H1" s="1"/>
      <c r="I1" s="1"/>
      <c r="J1" s="1"/>
    </row>
    <row r="2" spans="1:10" x14ac:dyDescent="0.25">
      <c r="A2" s="55" t="s">
        <v>11</v>
      </c>
      <c r="B2" s="56"/>
      <c r="C2" s="56"/>
      <c r="D2" s="56"/>
      <c r="E2" s="56"/>
      <c r="F2" s="57"/>
      <c r="G2" s="1"/>
      <c r="H2" s="1"/>
      <c r="I2" s="1"/>
      <c r="J2" s="1"/>
    </row>
    <row r="3" spans="1:10" ht="16.5" customHeight="1" x14ac:dyDescent="0.25">
      <c r="A3" s="27"/>
      <c r="B3" s="3"/>
      <c r="C3" s="3"/>
      <c r="D3" s="3"/>
      <c r="E3" s="3"/>
      <c r="F3" s="3"/>
      <c r="G3" s="3"/>
      <c r="H3" s="3"/>
      <c r="I3" s="1"/>
      <c r="J3" s="1"/>
    </row>
    <row r="4" spans="1:10" ht="23.25" customHeight="1" x14ac:dyDescent="0.25">
      <c r="A4" s="61" t="s">
        <v>7</v>
      </c>
      <c r="B4" s="61"/>
      <c r="C4" s="58" t="s">
        <v>34</v>
      </c>
      <c r="D4" s="59"/>
      <c r="E4" s="59"/>
      <c r="F4" s="10" t="s">
        <v>9</v>
      </c>
      <c r="G4" s="48">
        <v>900912423</v>
      </c>
      <c r="H4" s="49"/>
      <c r="I4" s="9"/>
    </row>
    <row r="5" spans="1:10" ht="23.25" customHeight="1" x14ac:dyDescent="0.25">
      <c r="A5" s="61" t="s">
        <v>0</v>
      </c>
      <c r="B5" s="61"/>
      <c r="C5" s="49" t="s">
        <v>41</v>
      </c>
      <c r="D5" s="60"/>
      <c r="E5" s="60"/>
      <c r="F5" s="10" t="s">
        <v>8</v>
      </c>
      <c r="G5" s="50" t="s">
        <v>43</v>
      </c>
      <c r="H5" s="51"/>
      <c r="I5" s="9"/>
    </row>
    <row r="6" spans="1:10" ht="15.75" customHeight="1" x14ac:dyDescent="0.25">
      <c r="A6" s="5"/>
      <c r="B6" s="23"/>
      <c r="C6" s="1"/>
      <c r="D6" s="1"/>
      <c r="E6" s="1"/>
      <c r="F6" s="23"/>
      <c r="G6" s="23"/>
      <c r="H6" s="23"/>
      <c r="I6" s="1"/>
      <c r="J6" s="1"/>
    </row>
    <row r="7" spans="1:10" s="6" customFormat="1" ht="30" x14ac:dyDescent="0.25">
      <c r="A7" s="8" t="s">
        <v>31</v>
      </c>
      <c r="B7" s="8" t="s">
        <v>1</v>
      </c>
      <c r="C7" s="8" t="s">
        <v>4</v>
      </c>
      <c r="D7" s="8" t="s">
        <v>2</v>
      </c>
      <c r="E7" s="8" t="s">
        <v>3</v>
      </c>
      <c r="F7" s="8" t="s">
        <v>5</v>
      </c>
      <c r="G7" s="8" t="s">
        <v>33</v>
      </c>
      <c r="H7" s="8" t="s">
        <v>6</v>
      </c>
      <c r="I7" s="7"/>
    </row>
    <row r="8" spans="1:10" s="6" customFormat="1" ht="107.25" customHeight="1" x14ac:dyDescent="0.25">
      <c r="A8" s="69" t="s">
        <v>32</v>
      </c>
      <c r="B8" s="64">
        <v>0.98</v>
      </c>
      <c r="C8" s="26" t="s">
        <v>46</v>
      </c>
      <c r="D8" s="63" t="s">
        <v>27</v>
      </c>
      <c r="E8" s="64">
        <v>1</v>
      </c>
      <c r="F8" s="62" t="s">
        <v>44</v>
      </c>
      <c r="G8" s="63" t="s">
        <v>28</v>
      </c>
      <c r="H8" s="63" t="s">
        <v>29</v>
      </c>
      <c r="I8" s="7"/>
    </row>
    <row r="9" spans="1:10" s="6" customFormat="1" ht="81.75" customHeight="1" x14ac:dyDescent="0.25">
      <c r="A9" s="69"/>
      <c r="B9" s="64"/>
      <c r="C9" s="26" t="s">
        <v>47</v>
      </c>
      <c r="D9" s="63"/>
      <c r="E9" s="64"/>
      <c r="F9" s="62"/>
      <c r="G9" s="63"/>
      <c r="H9" s="63"/>
      <c r="I9" s="7"/>
    </row>
    <row r="10" spans="1:10" ht="99.75" customHeight="1" x14ac:dyDescent="0.25">
      <c r="A10" s="42" t="s">
        <v>35</v>
      </c>
      <c r="B10" s="65">
        <v>0.95</v>
      </c>
      <c r="C10" s="26" t="s">
        <v>48</v>
      </c>
      <c r="D10" s="40" t="s">
        <v>27</v>
      </c>
      <c r="E10" s="64">
        <v>1</v>
      </c>
      <c r="F10" s="67" t="s">
        <v>45</v>
      </c>
      <c r="G10" s="40" t="s">
        <v>28</v>
      </c>
      <c r="H10" s="40" t="s">
        <v>29</v>
      </c>
      <c r="I10" s="4"/>
    </row>
    <row r="11" spans="1:10" ht="85.5" customHeight="1" x14ac:dyDescent="0.25">
      <c r="A11" s="43"/>
      <c r="B11" s="66"/>
      <c r="C11" s="26" t="s">
        <v>49</v>
      </c>
      <c r="D11" s="41"/>
      <c r="E11" s="64"/>
      <c r="F11" s="68"/>
      <c r="G11" s="41"/>
      <c r="H11" s="41"/>
      <c r="I11" s="4"/>
    </row>
    <row r="12" spans="1:10" ht="59.25" customHeight="1" x14ac:dyDescent="0.25">
      <c r="A12" s="42" t="s">
        <v>36</v>
      </c>
      <c r="B12" s="44">
        <v>0.5</v>
      </c>
      <c r="C12" s="26" t="s">
        <v>38</v>
      </c>
      <c r="D12" s="40" t="s">
        <v>27</v>
      </c>
      <c r="E12" s="46" t="s">
        <v>29</v>
      </c>
      <c r="F12" s="67" t="s">
        <v>40</v>
      </c>
      <c r="G12" s="40" t="s">
        <v>29</v>
      </c>
      <c r="H12" s="40" t="s">
        <v>29</v>
      </c>
      <c r="I12" s="4"/>
    </row>
    <row r="13" spans="1:10" ht="39" customHeight="1" x14ac:dyDescent="0.25">
      <c r="A13" s="43"/>
      <c r="B13" s="45"/>
      <c r="C13" s="26" t="s">
        <v>39</v>
      </c>
      <c r="D13" s="41"/>
      <c r="E13" s="47"/>
      <c r="F13" s="68"/>
      <c r="G13" s="41"/>
      <c r="H13" s="41"/>
      <c r="I13" s="4"/>
    </row>
    <row r="14" spans="1:10" ht="195" x14ac:dyDescent="0.25">
      <c r="A14" s="28" t="s">
        <v>37</v>
      </c>
      <c r="B14" s="30">
        <v>0.95</v>
      </c>
      <c r="C14" s="31" t="s">
        <v>30</v>
      </c>
      <c r="D14" s="29" t="s">
        <v>27</v>
      </c>
      <c r="E14" s="32">
        <v>4.8499999999999996</v>
      </c>
      <c r="F14" s="33" t="s">
        <v>50</v>
      </c>
      <c r="G14" s="29" t="s">
        <v>28</v>
      </c>
      <c r="H14" s="29" t="s">
        <v>29</v>
      </c>
      <c r="I14" s="4"/>
    </row>
    <row r="15" spans="1:10" x14ac:dyDescent="0.25">
      <c r="A15"/>
      <c r="B15"/>
      <c r="C15"/>
      <c r="D15"/>
      <c r="E15"/>
      <c r="F15"/>
      <c r="G15"/>
      <c r="H15"/>
      <c r="I15" s="4"/>
    </row>
    <row r="16" spans="1:10" ht="42.75" customHeight="1" x14ac:dyDescent="0.25">
      <c r="A16" s="62" t="s">
        <v>42</v>
      </c>
      <c r="B16" s="62"/>
      <c r="C16" s="62"/>
      <c r="D16" s="62"/>
      <c r="E16" s="62"/>
      <c r="F16" s="62"/>
      <c r="G16" s="62"/>
      <c r="H16" s="62"/>
      <c r="I16" s="4"/>
    </row>
    <row r="17" spans="1:8" x14ac:dyDescent="0.25">
      <c r="A17" s="5"/>
      <c r="B17" s="5"/>
      <c r="C17" s="5"/>
      <c r="D17" s="5"/>
      <c r="E17" s="5"/>
      <c r="F17" s="5"/>
      <c r="G17" s="5"/>
      <c r="H17" s="5"/>
    </row>
  </sheetData>
  <mergeCells count="30">
    <mergeCell ref="A16:H16"/>
    <mergeCell ref="D8:D9"/>
    <mergeCell ref="E8:E9"/>
    <mergeCell ref="F8:F9"/>
    <mergeCell ref="G8:G9"/>
    <mergeCell ref="H8:H9"/>
    <mergeCell ref="A10:A11"/>
    <mergeCell ref="B10:B11"/>
    <mergeCell ref="D10:D11"/>
    <mergeCell ref="E10:E11"/>
    <mergeCell ref="F10:F11"/>
    <mergeCell ref="G10:G11"/>
    <mergeCell ref="H10:H11"/>
    <mergeCell ref="A8:A9"/>
    <mergeCell ref="B8:B9"/>
    <mergeCell ref="F12:F13"/>
    <mergeCell ref="G4:H4"/>
    <mergeCell ref="G5:H5"/>
    <mergeCell ref="A1:F1"/>
    <mergeCell ref="A2:F2"/>
    <mergeCell ref="C4:E4"/>
    <mergeCell ref="C5:E5"/>
    <mergeCell ref="A4:B4"/>
    <mergeCell ref="A5:B5"/>
    <mergeCell ref="G12:G13"/>
    <mergeCell ref="H12:H13"/>
    <mergeCell ref="A12:A13"/>
    <mergeCell ref="B12:B13"/>
    <mergeCell ref="D12:D13"/>
    <mergeCell ref="E12:E13"/>
  </mergeCells>
  <printOptions horizontalCentered="1"/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Footer xml:space="preserve">&amp;L&amp;"Arial,Normal"&amp;8Fecha de actualización del formato: 16 mayo 2024&amp;C&amp;"Arial,Normal"&amp;8Propiedad de AGS.  Prohibida su reproducción&amp;R&amp;"Arial,Normal"&amp;8Elaborado por: Sistema integrdo 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506e85747d54094c835fc782cc11aee3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ca1c1b6127d345386b3a5ff2e20c7316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B9B07624-ADAD-4894-8DE1-CAECD0F1706D}"/>
</file>

<file path=customXml/itemProps2.xml><?xml version="1.0" encoding="utf-8"?>
<ds:datastoreItem xmlns:ds="http://schemas.openxmlformats.org/officeDocument/2006/customXml" ds:itemID="{8ABAB30B-77B3-43BD-822F-2F42F0B65AE1}"/>
</file>

<file path=customXml/itemProps3.xml><?xml version="1.0" encoding="utf-8"?>
<ds:datastoreItem xmlns:ds="http://schemas.openxmlformats.org/officeDocument/2006/customXml" ds:itemID="{7E1C7CCD-9BB3-4ADD-BBDF-736CB13B40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ANS</vt:lpstr>
      <vt:lpstr>'Formato ANS'!Área_de_impresión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ags americas</dc:creator>
  <cp:lastModifiedBy>Jose Libardo Zamora Peña</cp:lastModifiedBy>
  <cp:lastPrinted>2025-10-29T18:02:41Z</cp:lastPrinted>
  <dcterms:created xsi:type="dcterms:W3CDTF">2024-07-15T19:47:52Z</dcterms:created>
  <dcterms:modified xsi:type="dcterms:W3CDTF">2025-12-19T19:59:07Z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</Properties>
</file>