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407-2022/"/>
    </mc:Choice>
  </mc:AlternateContent>
  <xr:revisionPtr revIDLastSave="121" documentId="13_ncr:1_{C7778DC4-0801-41A1-9D19-52853572B2B2}" xr6:coauthVersionLast="47" xr6:coauthVersionMax="47" xr10:uidLastSave="{0E0C23C5-DE65-4B97-BDAC-84649CDB8097}"/>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tc={640047B5-D888-4297-8B71-B46F56C3AB48}</author>
    <author>tc={5464D425-D5DD-4886-A50E-359290A52798}</author>
    <author>tc={F0B05617-FA03-4527-B91D-751C3128E489}</author>
    <author>tc={8B6DCB3E-6DA0-4B4F-ACF6-F87CB5D5113F}</author>
    <author>tc={CE2A1BC2-71E4-4C8B-8D01-CBA08BE7504B}</author>
  </authors>
  <commentList>
    <comment ref="A7" authorId="0" shapeId="0" xr:uid="{640047B5-D888-4297-8B71-B46F56C3AB48}">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5464D425-D5DD-4886-A50E-359290A52798}">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F0B05617-FA03-4527-B91D-751C3128E489}">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8B6DCB3E-6DA0-4B4F-ACF6-F87CB5D5113F}">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CE2A1BC2-71E4-4C8B-8D01-CBA08BE7504B}">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<sst xmlns="http://schemas.openxmlformats.org/spreadsheetml/2006/main" count="240" uniqueCount="104">
  <si>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</si>
  <si>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</si>
  <si>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</si>
  <si>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</si>
  <si>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</si>
  <si>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</si>
  <si>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</si>
  <si>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</si>
  <si>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</si>
  <si>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</si>
  <si>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</si>
  <si>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</si>
  <si>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</si>
  <si>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</si>
  <si>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</si>
  <si>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</si>
  <si>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</si>
  <si>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</si>
  <si>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</si>
  <si>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MEDICOS INTEGRALES PARA EL MANEJO DEL DOLOR S.A.S.</t>
  </si>
  <si>
    <t>Nit</t>
  </si>
  <si>
    <t>No. del contrato y año</t>
  </si>
  <si>
    <t>0407-2022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</si>
  <si>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</si>
  <si>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</si>
  <si>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</si>
  <si>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</si>
  <si>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</si>
  <si>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</si>
  <si>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</si>
  <si>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</si>
  <si>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</si>
  <si>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</si>
  <si>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</si>
  <si>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</si>
  <si>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</si>
  <si>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</si>
  <si>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</si>
  <si>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</si>
  <si>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</si>
  <si>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</si>
  <si>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</si>
  <si>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</si>
  <si>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</si>
  <si>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</si>
  <si>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</si>
  <si>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</si>
  <si>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53 autorizaciones en estado aprobadas en Cuida2 para el periodo evaluado, de las cuales 49 fueron aprobadas y 4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</si>
  <si>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</si>
  <si>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</si>
  <si>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</si>
  <si>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</si>
  <si>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</si>
  <si>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</si>
  <si>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</si>
  <si>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</si>
  <si>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</si>
  <si>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</si>
  <si>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</si>
  <si>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</si>
  <si>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</si>
  <si>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</si>
  <si>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</si>
  <si>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</si>
  <si>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53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</si>
  <si>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</si>
  <si>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</si>
  <si>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</si>
  <si>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</si>
  <si>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</si>
  <si>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</si>
  <si>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</si>
  <si>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</si>
  <si>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</si>
  <si>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</si>
  <si>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el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</si>
  <si>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</si>
  <si>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</si>
  <si>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</si>
  <si>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</si>
  <si>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</si>
  <si>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</si>
  <si>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</si>
  <si>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</si>
  <si>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</si>
  <si>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</si>
  <si>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</si>
  <si>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ENTREGABLES</t>
  </si>
  <si>
    <t>Resultado indicadores calidad mensual.</t>
  </si>
  <si>
    <t>No cumple</t>
  </si>
  <si>
    <t>No se recibió resultado de indicadores de calidad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</si>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</sst>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8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applyAlignment="1">
      <alignment horizontal="center"/>
    </xf>
    <xf numFmtId="0" fontId="12" fillId="0" borderId="1" xfId="1" applyFont="1" applyBorder="1"/>
    <xf numFmtId="0" fontId="12" fillId="0" borderId="1" xfId="1" applyFont="1" applyBorder="1" applyAlignment="1">
      <alignment vertical="center"/>
    </xf>
    <xf numFmtId="0" fontId="13" fillId="0" borderId="3" xfId="1" applyFont="1" applyBorder="1"/>
    <xf numFmtId="0" fontId="13" fillId="0" borderId="2" xfId="1" applyFont="1" applyBorder="1" applyAlignment="1">
      <alignment horizontal="center"/>
    </xf>
    <xf numFmtId="0" fontId="13" fillId="0" borderId="2" xfId="1" applyFont="1" applyBorder="1"/>
    <xf numFmtId="0" fontId="13" fillId="0" borderId="2" xfId="1" applyFont="1" applyBorder="1" applyAlignment="1">
      <alignment vertical="center"/>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2" borderId="9" xfId="0" applyFont="1" applyFill="1" applyBorder="1" applyAlignment="1">
      <alignment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vertical="center" wrapText="1"/>
    </xf>
    <xf numFmtId="0" fontId="12" fillId="0" borderId="3" xfId="1" applyFont="1" applyBorder="1"/>
    <xf numFmtId="0" fontId="15" fillId="5" borderId="5" xfId="0" applyFont="1" applyFill="1" applyBorder="1" applyAlignment="1">
      <alignment horizontal="center" vertical="center"/>
    </xf>
    <xf numFmtId="0" fontId="14" fillId="5" borderId="5" xfId="0" applyFont="1" applyFill="1" applyBorder="1" applyAlignment="1">
      <alignment horizontal="center" vertical="center"/>
    </xf>
    <xf numFmtId="0" fontId="15" fillId="0" borderId="3" xfId="0" applyFont="1" applyBorder="1"/>
    <xf numFmtId="0" fontId="16" fillId="0" borderId="10" xfId="0" applyFont="1" applyBorder="1" applyAlignment="1">
      <alignment horizontal="center" vertical="center"/>
    </xf>
    <xf numFmtId="0" fontId="16" fillId="0" borderId="8" xfId="0" applyFont="1" applyBorder="1" applyAlignment="1">
      <alignment horizontal="center" vertical="center"/>
    </xf>
    <xf numFmtId="0" fontId="16" fillId="0" borderId="11" xfId="0" applyFont="1" applyBorder="1" applyAlignment="1">
      <alignment horizontal="center" vertical="center" wrapText="1"/>
    </xf>
    <xf numFmtId="0" fontId="15" fillId="0" borderId="1" xfId="0" applyFont="1" applyBorder="1"/>
    <xf numFmtId="0" fontId="15" fillId="0" borderId="12" xfId="0" applyFont="1" applyBorder="1" applyAlignment="1">
      <alignment horizontal="center" vertical="center"/>
    </xf>
    <xf numFmtId="0" fontId="14" fillId="0" borderId="12" xfId="0" applyFont="1" applyBorder="1" applyAlignment="1">
      <alignment vertical="center" wrapText="1"/>
    </xf>
    <xf numFmtId="0" fontId="14" fillId="0" borderId="12" xfId="0" applyFont="1" applyBorder="1" applyAlignment="1">
      <alignment horizontal="center" vertical="center"/>
    </xf>
    <xf numFmtId="0" fontId="14" fillId="0" borderId="12" xfId="0" applyFont="1" applyBorder="1" applyAlignment="1">
      <alignment horizontal="center" vertical="center" wrapText="1"/>
    </xf>
    <xf numFmtId="0" fontId="14" fillId="0" borderId="5" xfId="0" applyFont="1" applyBorder="1" applyAlignment="1">
      <alignment horizontal="center" vertical="center" wrapText="1"/>
    </xf>
    <xf numFmtId="0" fontId="15" fillId="0" borderId="13" xfId="0" applyFont="1" applyBorder="1" applyAlignment="1">
      <alignment horizontal="center" vertical="center"/>
    </xf>
    <xf numFmtId="0" fontId="14" fillId="0" borderId="13" xfId="0" applyFont="1" applyBorder="1" applyAlignment="1">
      <alignment horizontal="center" vertical="center"/>
    </xf>
    <xf numFmtId="0" fontId="14" fillId="0" borderId="5" xfId="0" applyFont="1" applyBorder="1" applyAlignment="1">
      <alignment horizontal="left" vertical="center" wrapText="1"/>
    </xf>
    <xf numFmtId="0" fontId="14" fillId="0" borderId="13" xfId="0" applyFont="1" applyBorder="1" applyAlignment="1">
      <alignment horizontal="left" vertical="center" wrapText="1"/>
    </xf>
    <xf numFmtId="0" fontId="14" fillId="0" borderId="5" xfId="0" applyFont="1" applyBorder="1" applyAlignment="1">
      <alignment horizontal="left" vertical="center"/>
    </xf>
    <xf numFmtId="0" fontId="14" fillId="0" borderId="1" xfId="0" applyFont="1" applyBorder="1"/>
    <xf numFmtId="0" fontId="14" fillId="5" borderId="5" xfId="0" applyFont="1" applyFill="1" applyBorder="1" applyAlignment="1">
      <alignment horizontal="center" vertical="center" wrapText="1"/>
    </xf>
    <xf numFmtId="0" fontId="14" fillId="0" borderId="3" xfId="0" applyFont="1" applyBorder="1"/>
    <xf numFmtId="0" fontId="14" fillId="0" borderId="1" xfId="0" applyFont="1" applyBorder="1" applyAlignment="1">
      <alignment horizontal="center"/>
    </xf>
    <xf numFmtId="0" fontId="14" fillId="0" borderId="1" xfId="0" applyFont="1" applyBorder="1" applyAlignment="1">
      <alignment horizontal="left" vertical="center" wrapText="1"/>
    </xf>
    <xf numFmtId="0" fontId="15" fillId="2" borderId="8" xfId="0" applyFont="1" applyFill="1" applyBorder="1" applyAlignment="1">
      <alignment horizontal="center" vertical="center"/>
    </xf>
    <xf numFmtId="0" fontId="12" fillId="0" borderId="0" xfId="1" applyFont="1" applyAlignment="1">
      <alignment vertical="center"/>
    </xf>
    <xf numFmtId="49" fontId="13" fillId="0" borderId="0" xfId="1" applyNumberFormat="1" applyFont="1" applyAlignment="1">
      <alignment horizontal="center" vertical="center"/>
    </xf>
    <xf numFmtId="0" fontId="14" fillId="0" borderId="0" xfId="0" applyFont="1" applyAlignment="1">
      <alignment horizontal="center" vertical="center"/>
    </xf>
    <xf numFmtId="0" fontId="15" fillId="2" borderId="5" xfId="0" applyFont="1" applyFill="1" applyBorder="1" applyAlignment="1">
      <alignment vertical="center" wrapText="1"/>
    </xf>
    <xf numFmtId="0" fontId="16" fillId="6" borderId="12" xfId="0" applyFont="1" applyFill="1"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1" xfId="0" applyFont="1" applyFill="1" applyBorder="1" applyAlignment="1">
      <alignment vertical="center" wrapText="1"/>
    </xf>
    <xf numFmtId="0" fontId="15" fillId="2" borderId="14" xfId="0" applyFont="1" applyFill="1" applyBorder="1" applyAlignment="1">
      <alignmen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12" fillId="0" borderId="1" xfId="1" applyFont="1" applyBorder="1" applyAlignment="1">
      <alignment horizontal="left"/>
    </xf>
    <xf numFmtId="0" fontId="12" fillId="2" borderId="8" xfId="1" applyFont="1" applyFill="1" applyBorder="1" applyAlignment="1">
      <alignment vertical="center"/>
    </xf>
    <xf numFmtId="0" fontId="12" fillId="2" borderId="10" xfId="1" applyFont="1" applyFill="1" applyBorder="1" applyAlignment="1">
      <alignmen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847724</xdr:colOff>
      <xdr:row>0</xdr:row>
      <xdr:rowOff>95250</xdr:rowOff>
    </xdr:from>
    <xdr:to>
      <xdr:col>5</xdr:col>
      <xdr:colOff>2851315</xdr:colOff>
      <xdr:row>2</xdr:row>
      <xdr:rowOff>210969</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4" y="95250"/>
          <a:ext cx="2003591" cy="601494"/>
        </a:xfrm>
        <a:prstGeom prst="rect">
          <a:avLst/>
        </a:prstGeom>
        <a:noFill/>
        <a:ln>
          <a:noFill/>
        </a:ln>
      </xdr:spPr>
    </xdr:pic>
    <xdr:clientData/>
  </xdr:twoCellAnchor>
  <xdr:twoCellAnchor editAs="oneCell">
    <xdr:from>
      <xdr:col>2</xdr:col>
      <xdr:colOff>133350</xdr:colOff>
      <xdr:row>37</xdr:row>
      <xdr:rowOff>800100</xdr:rowOff>
    </xdr:from>
    <xdr:to>
      <xdr:col>2</xdr:col>
      <xdr:colOff>4933950</xdr:colOff>
      <xdr:row>37</xdr:row>
      <xdr:rowOff>2409825</xdr:rowOff>
    </xdr:to>
    <xdr:pic>
      <xdr:nvPicPr>
        <xdr:cNvPr id="2" name="Imagen 1">
          <a:extLst>
            <a:ext uri="{FF2B5EF4-FFF2-40B4-BE49-F238E27FC236}">
              <a16:creationId xmlns:a16="http://schemas.microsoft.com/office/drawing/2014/main" id="{F7FD5CEF-1853-4DA5-AB1A-2D2345EBB588}"/>
            </a:ext>
            <a:ext uri="{147F2762-F138-4A5C-976F-8EAC2B608ADB}">
              <a16:predDERef xmlns:a16="http://schemas.microsoft.com/office/drawing/2014/main" pred="{E7BC099C-254D-4EDF-A641-15CF6BCF0486}"/>
            </a:ext>
          </a:extLst>
        </xdr:cNvPr>
        <xdr:cNvPicPr/>
      </xdr:nvPicPr>
      <xdr:blipFill>
        <a:blip xmlns:r="http://schemas.openxmlformats.org/officeDocument/2006/relationships" r:embed="rId2"/>
        <a:stretch>
          <a:fillRect/>
        </a:stretch>
      </xdr:blipFill>
      <xdr:spPr>
        <a:xfrm>
          <a:off x="2238375" y="31565850"/>
          <a:ext cx="4800600" cy="16097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640047B5-D888-4297-8B71-B46F56C3AB48}">
    <text xml:space="preserve">General, específica, entregables </text>
  </threadedComment>
  <threadedComment ref="C7" dT="2024-07-15T22:21:04.77" personId="{A60E3FF7-C617-43A8-BFE4-375CCB4D5924}" id="{5464D425-D5DD-4886-A50E-359290A52798}">
    <text>Diligenciar la obligación tal cual se encuentra en la minuta contractual</text>
  </threadedComment>
  <threadedComment ref="D7" dT="2024-07-15T21:46:19.51" personId="{A60E3FF7-C617-43A8-BFE4-375CCB4D5924}" id="{F0B05617-FA03-4527-B91D-751C3128E489}">
    <text>Seleccionar Por Evento, Una vez, Mensual, Trimestral, Semestral, Anual, No aplica</text>
  </threadedComment>
  <threadedComment ref="E7" dT="2024-07-15T21:48:25.90" personId="{A60E3FF7-C617-43A8-BFE4-375CCB4D5924}" id="{8B6DCB3E-6DA0-4B4F-ACF6-F87CB5D5113F}">
    <text>Cumple, No cumple, Cumple parcialmente, No aplica</text>
  </threadedComment>
  <threadedComment ref="F7" dT="2024-07-15T21:48:47.72" personId="{A60E3FF7-C617-43A8-BFE4-375CCB4D5924}" id="{CE2A1BC2-71E4-4C8B-8D01-CBA08BE7504B}">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9" t="s">
        <v>1</v>
      </c>
      <c r="B2" s="69"/>
      <c r="C2" s="69"/>
      <c r="D2" s="69"/>
      <c r="E2" s="6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70" t="s">
        <v>2</v>
      </c>
      <c r="B5" s="70"/>
      <c r="C5" s="71" t="s">
        <v>3</v>
      </c>
      <c r="D5" s="71"/>
      <c r="E5" s="8"/>
      <c r="F5" s="9" t="s">
        <v>4</v>
      </c>
      <c r="G5" s="72" t="s">
        <v>5</v>
      </c>
      <c r="H5" s="7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3" t="s">
        <v>8</v>
      </c>
      <c r="D7" s="73"/>
      <c r="E7" s="73"/>
      <c r="F7" s="13" t="s">
        <v>9</v>
      </c>
      <c r="G7" s="13" t="s">
        <v>10</v>
      </c>
      <c r="H7" s="13" t="s">
        <v>11</v>
      </c>
      <c r="I7" s="4"/>
      <c r="K7" s="7"/>
      <c r="L7" s="7"/>
      <c r="M7" s="7"/>
      <c r="N7" s="7"/>
      <c r="O7" s="7"/>
      <c r="P7" s="7"/>
    </row>
    <row r="8" spans="1:16" s="1" customFormat="1" ht="37.5" customHeight="1">
      <c r="A8" s="14" t="s">
        <v>12</v>
      </c>
      <c r="B8" s="15">
        <v>45491</v>
      </c>
      <c r="C8" s="68" t="s">
        <v>13</v>
      </c>
      <c r="D8" s="68"/>
      <c r="E8" s="6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zoomScale="55" zoomScaleNormal="100" zoomScaleSheetLayoutView="55" workbookViewId="0">
      <selection activeCell="F51" sqref="F51"/>
    </sheetView>
  </sheetViews>
  <sheetFormatPr defaultColWidth="9.140625" defaultRowHeight="14.25"/>
  <cols>
    <col min="1" max="1" width="26.7109375" style="56" customWidth="1"/>
    <col min="2" max="2" width="4.85546875" style="53" customWidth="1"/>
    <col min="3" max="3" width="81.7109375" style="57" customWidth="1"/>
    <col min="4" max="4" width="21.28515625" style="53" customWidth="1"/>
    <col min="5" max="5" width="23.42578125" style="53" customWidth="1"/>
    <col min="6" max="6" width="45.5703125" style="53" customWidth="1"/>
    <col min="7" max="7" width="42.42578125" style="53" customWidth="1"/>
    <col min="8" max="8" width="18.5703125" style="53" customWidth="1"/>
    <col min="9" max="16384" width="9.140625" style="53"/>
  </cols>
  <sheetData>
    <row r="1" spans="1:9" ht="23.25" customHeight="1">
      <c r="A1" s="20" t="s">
        <v>0</v>
      </c>
      <c r="B1" s="21"/>
      <c r="C1" s="22"/>
      <c r="D1" s="21"/>
      <c r="E1" s="21"/>
      <c r="F1" s="21"/>
      <c r="G1" s="23"/>
    </row>
    <row r="2" spans="1:9" ht="15">
      <c r="A2" s="78" t="s">
        <v>17</v>
      </c>
      <c r="B2" s="78"/>
      <c r="C2" s="78"/>
      <c r="D2" s="78"/>
      <c r="E2" s="78"/>
      <c r="F2" s="78"/>
      <c r="G2" s="23"/>
    </row>
    <row r="3" spans="1:9" ht="23.25" customHeight="1">
      <c r="A3" s="24"/>
      <c r="B3" s="25"/>
      <c r="C3" s="26"/>
      <c r="D3" s="25"/>
      <c r="E3" s="25"/>
      <c r="F3" s="25"/>
      <c r="G3" s="23"/>
    </row>
    <row r="4" spans="1:9" ht="24" customHeight="1">
      <c r="A4" s="79" t="s">
        <v>18</v>
      </c>
      <c r="B4" s="80"/>
      <c r="C4" s="76" t="s">
        <v>19</v>
      </c>
      <c r="D4" s="76"/>
      <c r="E4" s="27" t="s">
        <v>20</v>
      </c>
      <c r="F4" s="28">
        <v>901386786</v>
      </c>
      <c r="G4" s="23"/>
    </row>
    <row r="5" spans="1:9" ht="22.5" customHeight="1">
      <c r="A5" s="79" t="s">
        <v>21</v>
      </c>
      <c r="B5" s="80"/>
      <c r="C5" s="77" t="s">
        <v>22</v>
      </c>
      <c r="D5" s="77"/>
      <c r="E5" s="27" t="s">
        <v>23</v>
      </c>
      <c r="F5" s="28" t="s">
        <v>24</v>
      </c>
      <c r="G5" s="23"/>
    </row>
    <row r="6" spans="1:9" ht="23.25" customHeight="1">
      <c r="A6" s="59"/>
      <c r="B6" s="59"/>
      <c r="C6" s="60"/>
      <c r="D6" s="60"/>
      <c r="E6" s="59"/>
      <c r="F6" s="61"/>
      <c r="G6" s="23"/>
    </row>
    <row r="7" spans="1:9" s="32" customFormat="1" ht="15">
      <c r="A7" s="29" t="s">
        <v>25</v>
      </c>
      <c r="B7" s="29" t="s">
        <v>26</v>
      </c>
      <c r="C7" s="30" t="s">
        <v>27</v>
      </c>
      <c r="D7" s="29" t="s">
        <v>28</v>
      </c>
      <c r="E7" s="29" t="s">
        <v>29</v>
      </c>
      <c r="F7" s="29" t="s">
        <v>30</v>
      </c>
      <c r="G7" s="23"/>
      <c r="H7" s="53"/>
      <c r="I7" s="53"/>
    </row>
    <row r="8" spans="1:9" s="32" customFormat="1" ht="15">
      <c r="A8" s="58" t="s">
        <v>31</v>
      </c>
      <c r="B8" s="31"/>
      <c r="C8" s="31"/>
      <c r="D8" s="31"/>
      <c r="E8" s="31"/>
      <c r="F8" s="62"/>
      <c r="G8" s="23"/>
    </row>
    <row r="9" spans="1:9" ht="76.5" customHeight="1">
      <c r="A9" s="33" t="s">
        <v>32</v>
      </c>
      <c r="B9" s="33">
        <v>1</v>
      </c>
      <c r="C9" s="34" t="s">
        <v>33</v>
      </c>
      <c r="D9" s="28" t="s">
        <v>34</v>
      </c>
      <c r="E9" s="65" t="s">
        <v>35</v>
      </c>
      <c r="F9" s="66" t="s">
        <v>36</v>
      </c>
      <c r="G9" s="35"/>
    </row>
    <row r="10" spans="1:9" ht="73.5" customHeight="1">
      <c r="A10" s="36" t="s">
        <v>32</v>
      </c>
      <c r="B10" s="36">
        <v>2</v>
      </c>
      <c r="C10" s="34" t="s">
        <v>37</v>
      </c>
      <c r="D10" s="37" t="s">
        <v>34</v>
      </c>
      <c r="E10" s="65" t="s">
        <v>35</v>
      </c>
      <c r="F10" s="66" t="s">
        <v>38</v>
      </c>
      <c r="G10" s="35"/>
    </row>
    <row r="11" spans="1:9" ht="98.25" customHeight="1">
      <c r="A11" s="33" t="s">
        <v>32</v>
      </c>
      <c r="B11" s="33">
        <v>3</v>
      </c>
      <c r="C11" s="34" t="s">
        <v>39</v>
      </c>
      <c r="D11" s="28" t="s">
        <v>34</v>
      </c>
      <c r="E11" s="65" t="s">
        <v>35</v>
      </c>
      <c r="F11" s="66" t="s">
        <v>38</v>
      </c>
      <c r="G11" s="35"/>
    </row>
    <row r="12" spans="1:9" ht="50.25" customHeight="1">
      <c r="A12" s="33" t="s">
        <v>32</v>
      </c>
      <c r="B12" s="33">
        <v>4</v>
      </c>
      <c r="C12" s="34" t="s">
        <v>40</v>
      </c>
      <c r="D12" s="37" t="s">
        <v>41</v>
      </c>
      <c r="E12" s="37" t="s">
        <v>41</v>
      </c>
      <c r="F12" s="54" t="s">
        <v>42</v>
      </c>
      <c r="G12" s="35"/>
    </row>
    <row r="13" spans="1:9" ht="47.25" customHeight="1">
      <c r="A13" s="33" t="s">
        <v>32</v>
      </c>
      <c r="B13" s="36">
        <v>5</v>
      </c>
      <c r="C13" s="34" t="s">
        <v>43</v>
      </c>
      <c r="D13" s="37" t="s">
        <v>41</v>
      </c>
      <c r="E13" s="37" t="s">
        <v>41</v>
      </c>
      <c r="F13" s="54" t="s">
        <v>42</v>
      </c>
      <c r="G13" s="35"/>
    </row>
    <row r="14" spans="1:9" ht="70.5" customHeight="1">
      <c r="A14" s="33" t="s">
        <v>32</v>
      </c>
      <c r="B14" s="33">
        <v>6</v>
      </c>
      <c r="C14" s="34" t="s">
        <v>44</v>
      </c>
      <c r="D14" s="28" t="s">
        <v>34</v>
      </c>
      <c r="E14" s="28" t="s">
        <v>35</v>
      </c>
      <c r="F14" s="66" t="s">
        <v>38</v>
      </c>
      <c r="G14" s="35"/>
    </row>
    <row r="15" spans="1:9" ht="69.75" customHeight="1">
      <c r="A15" s="33" t="s">
        <v>32</v>
      </c>
      <c r="B15" s="33">
        <v>7</v>
      </c>
      <c r="C15" s="34" t="s">
        <v>45</v>
      </c>
      <c r="D15" s="28" t="s">
        <v>34</v>
      </c>
      <c r="E15" s="28" t="s">
        <v>35</v>
      </c>
      <c r="F15" s="66" t="s">
        <v>38</v>
      </c>
      <c r="G15" s="35"/>
    </row>
    <row r="16" spans="1:9" ht="89.25" customHeight="1">
      <c r="A16" s="33" t="s">
        <v>32</v>
      </c>
      <c r="B16" s="36">
        <v>8</v>
      </c>
      <c r="C16" s="34" t="s">
        <v>46</v>
      </c>
      <c r="D16" s="28" t="s">
        <v>34</v>
      </c>
      <c r="E16" s="28" t="s">
        <v>35</v>
      </c>
      <c r="F16" s="64" t="s">
        <v>47</v>
      </c>
      <c r="G16" s="35"/>
    </row>
    <row r="17" spans="1:7" ht="114" customHeight="1">
      <c r="A17" s="33" t="s">
        <v>32</v>
      </c>
      <c r="B17" s="33">
        <v>9</v>
      </c>
      <c r="C17" s="34" t="s">
        <v>48</v>
      </c>
      <c r="D17" s="28" t="s">
        <v>34</v>
      </c>
      <c r="E17" s="28" t="s">
        <v>35</v>
      </c>
      <c r="F17" s="66" t="s">
        <v>38</v>
      </c>
      <c r="G17" s="38"/>
    </row>
    <row r="18" spans="1:7" ht="88.5" customHeight="1">
      <c r="A18" s="33" t="s">
        <v>32</v>
      </c>
      <c r="B18" s="33">
        <v>10</v>
      </c>
      <c r="C18" s="34" t="s">
        <v>49</v>
      </c>
      <c r="D18" s="28" t="s">
        <v>34</v>
      </c>
      <c r="E18" s="28" t="s">
        <v>35</v>
      </c>
      <c r="F18" s="66" t="s">
        <v>38</v>
      </c>
      <c r="G18" s="38"/>
    </row>
    <row r="19" spans="1:7" ht="60" customHeight="1">
      <c r="A19" s="33" t="s">
        <v>32</v>
      </c>
      <c r="B19" s="36">
        <v>11</v>
      </c>
      <c r="C19" s="34" t="s">
        <v>50</v>
      </c>
      <c r="D19" s="28" t="s">
        <v>34</v>
      </c>
      <c r="E19" s="28" t="s">
        <v>35</v>
      </c>
      <c r="F19" s="66" t="s">
        <v>38</v>
      </c>
      <c r="G19" s="38"/>
    </row>
    <row r="20" spans="1:7" ht="98.25" customHeight="1">
      <c r="A20" s="33" t="s">
        <v>32</v>
      </c>
      <c r="B20" s="33">
        <v>12</v>
      </c>
      <c r="C20" s="34" t="s">
        <v>51</v>
      </c>
      <c r="D20" s="28" t="s">
        <v>34</v>
      </c>
      <c r="E20" s="28" t="s">
        <v>35</v>
      </c>
      <c r="F20" s="67" t="s">
        <v>52</v>
      </c>
      <c r="G20" s="38"/>
    </row>
    <row r="21" spans="1:7" ht="70.5" customHeight="1">
      <c r="A21" s="33" t="s">
        <v>32</v>
      </c>
      <c r="B21" s="33">
        <v>13</v>
      </c>
      <c r="C21" s="34" t="s">
        <v>53</v>
      </c>
      <c r="D21" s="28" t="s">
        <v>34</v>
      </c>
      <c r="E21" s="28" t="s">
        <v>35</v>
      </c>
      <c r="F21" s="66" t="s">
        <v>38</v>
      </c>
      <c r="G21" s="38"/>
    </row>
    <row r="22" spans="1:7" ht="131.25" customHeight="1">
      <c r="A22" s="33" t="s">
        <v>32</v>
      </c>
      <c r="B22" s="36">
        <v>14</v>
      </c>
      <c r="C22" s="34" t="s">
        <v>54</v>
      </c>
      <c r="D22" s="28" t="s">
        <v>34</v>
      </c>
      <c r="E22" s="28" t="s">
        <v>35</v>
      </c>
      <c r="F22" s="47" t="s">
        <v>55</v>
      </c>
      <c r="G22" s="38"/>
    </row>
    <row r="23" spans="1:7" ht="43.5" customHeight="1">
      <c r="A23" s="33" t="s">
        <v>32</v>
      </c>
      <c r="B23" s="33">
        <v>15</v>
      </c>
      <c r="C23" s="34" t="s">
        <v>56</v>
      </c>
      <c r="D23" s="28" t="s">
        <v>34</v>
      </c>
      <c r="E23" s="28" t="s">
        <v>35</v>
      </c>
      <c r="F23" s="66" t="s">
        <v>38</v>
      </c>
      <c r="G23" s="38"/>
    </row>
    <row r="24" spans="1:7" ht="72" customHeight="1">
      <c r="A24" s="33" t="s">
        <v>32</v>
      </c>
      <c r="B24" s="33">
        <v>16</v>
      </c>
      <c r="C24" s="34" t="s">
        <v>57</v>
      </c>
      <c r="D24" s="39" t="s">
        <v>58</v>
      </c>
      <c r="E24" s="40" t="s">
        <v>35</v>
      </c>
      <c r="F24" s="41" t="s">
        <v>59</v>
      </c>
      <c r="G24" s="42"/>
    </row>
    <row r="25" spans="1:7" ht="48.75" customHeight="1">
      <c r="A25" s="33" t="s">
        <v>32</v>
      </c>
      <c r="B25" s="36">
        <v>17</v>
      </c>
      <c r="C25" s="34" t="s">
        <v>60</v>
      </c>
      <c r="D25" s="28" t="s">
        <v>34</v>
      </c>
      <c r="E25" s="28" t="s">
        <v>35</v>
      </c>
      <c r="F25" s="66" t="s">
        <v>61</v>
      </c>
      <c r="G25" s="38"/>
    </row>
    <row r="26" spans="1:7" ht="54" customHeight="1">
      <c r="A26" s="33" t="s">
        <v>32</v>
      </c>
      <c r="B26" s="33">
        <v>18</v>
      </c>
      <c r="C26" s="34" t="s">
        <v>62</v>
      </c>
      <c r="D26" s="28" t="s">
        <v>34</v>
      </c>
      <c r="E26" s="28" t="s">
        <v>35</v>
      </c>
      <c r="F26" s="66" t="s">
        <v>38</v>
      </c>
      <c r="G26" s="38"/>
    </row>
    <row r="27" spans="1:7" ht="104.25" customHeight="1">
      <c r="A27" s="33" t="s">
        <v>32</v>
      </c>
      <c r="B27" s="33">
        <v>19</v>
      </c>
      <c r="C27" s="34" t="s">
        <v>63</v>
      </c>
      <c r="D27" s="28" t="s">
        <v>34</v>
      </c>
      <c r="E27" s="28" t="s">
        <v>35</v>
      </c>
      <c r="F27" s="66" t="s">
        <v>64</v>
      </c>
      <c r="G27" s="38"/>
    </row>
    <row r="28" spans="1:7" ht="78" customHeight="1">
      <c r="A28" s="33" t="s">
        <v>32</v>
      </c>
      <c r="B28" s="36">
        <v>20</v>
      </c>
      <c r="C28" s="34" t="s">
        <v>65</v>
      </c>
      <c r="D28" s="28" t="s">
        <v>34</v>
      </c>
      <c r="E28" s="28" t="s">
        <v>41</v>
      </c>
      <c r="F28" s="63" t="s">
        <v>66</v>
      </c>
      <c r="G28" s="38"/>
    </row>
    <row r="29" spans="1:7" ht="77.25" customHeight="1">
      <c r="A29" s="33" t="s">
        <v>32</v>
      </c>
      <c r="B29" s="33">
        <v>21</v>
      </c>
      <c r="C29" s="34" t="s">
        <v>67</v>
      </c>
      <c r="D29" s="28" t="s">
        <v>34</v>
      </c>
      <c r="E29" s="28" t="s">
        <v>41</v>
      </c>
      <c r="F29" s="47" t="s">
        <v>68</v>
      </c>
      <c r="G29" s="38"/>
    </row>
    <row r="30" spans="1:7" ht="78.75" customHeight="1">
      <c r="A30" s="33" t="s">
        <v>32</v>
      </c>
      <c r="B30" s="33">
        <v>22</v>
      </c>
      <c r="C30" s="34" t="s">
        <v>69</v>
      </c>
      <c r="D30" s="28" t="s">
        <v>70</v>
      </c>
      <c r="E30" s="28" t="s">
        <v>41</v>
      </c>
      <c r="F30" s="47" t="s">
        <v>71</v>
      </c>
      <c r="G30" s="38"/>
    </row>
    <row r="31" spans="1:7" ht="112.5" customHeight="1">
      <c r="A31" s="33" t="s">
        <v>32</v>
      </c>
      <c r="B31" s="36">
        <v>23</v>
      </c>
      <c r="C31" s="34" t="s">
        <v>72</v>
      </c>
      <c r="D31" s="28" t="s">
        <v>34</v>
      </c>
      <c r="E31" s="28" t="s">
        <v>35</v>
      </c>
      <c r="F31" s="66" t="s">
        <v>38</v>
      </c>
      <c r="G31" s="38"/>
    </row>
    <row r="32" spans="1:7" ht="69" customHeight="1">
      <c r="A32" s="33" t="s">
        <v>32</v>
      </c>
      <c r="B32" s="33">
        <v>24</v>
      </c>
      <c r="C32" s="34" t="s">
        <v>73</v>
      </c>
      <c r="D32" s="28" t="s">
        <v>34</v>
      </c>
      <c r="E32" s="28" t="s">
        <v>41</v>
      </c>
      <c r="F32" s="47" t="s">
        <v>74</v>
      </c>
      <c r="G32" s="38"/>
    </row>
    <row r="33" spans="1:7" ht="81" customHeight="1">
      <c r="A33" s="33" t="s">
        <v>32</v>
      </c>
      <c r="B33" s="33">
        <v>25</v>
      </c>
      <c r="C33" s="34" t="s">
        <v>75</v>
      </c>
      <c r="D33" s="28" t="s">
        <v>34</v>
      </c>
      <c r="E33" s="28" t="s">
        <v>35</v>
      </c>
      <c r="F33" s="66" t="s">
        <v>38</v>
      </c>
      <c r="G33" s="38"/>
    </row>
    <row r="34" spans="1:7" ht="84" customHeight="1">
      <c r="A34" s="33" t="s">
        <v>32</v>
      </c>
      <c r="B34" s="36">
        <v>26</v>
      </c>
      <c r="C34" s="34" t="s">
        <v>76</v>
      </c>
      <c r="D34" s="28" t="s">
        <v>34</v>
      </c>
      <c r="E34" s="28" t="s">
        <v>35</v>
      </c>
      <c r="F34" s="66" t="s">
        <v>38</v>
      </c>
      <c r="G34" s="38"/>
    </row>
    <row r="35" spans="1:7" ht="72" customHeight="1">
      <c r="A35" s="43" t="s">
        <v>32</v>
      </c>
      <c r="B35" s="43">
        <v>27</v>
      </c>
      <c r="C35" s="44" t="s">
        <v>77</v>
      </c>
      <c r="D35" s="45" t="s">
        <v>34</v>
      </c>
      <c r="E35" s="45" t="s">
        <v>35</v>
      </c>
      <c r="F35" s="66" t="s">
        <v>38</v>
      </c>
      <c r="G35" s="38"/>
    </row>
    <row r="36" spans="1:7" ht="94.5" customHeight="1">
      <c r="A36" s="43" t="s">
        <v>32</v>
      </c>
      <c r="B36" s="43">
        <v>28</v>
      </c>
      <c r="C36" s="44" t="s">
        <v>78</v>
      </c>
      <c r="D36" s="45" t="s">
        <v>34</v>
      </c>
      <c r="E36" s="46" t="s">
        <v>41</v>
      </c>
      <c r="F36" s="47" t="s">
        <v>79</v>
      </c>
      <c r="G36" s="38"/>
    </row>
    <row r="37" spans="1:7" ht="20.25" customHeight="1">
      <c r="A37" s="74" t="s">
        <v>80</v>
      </c>
      <c r="B37" s="74"/>
      <c r="C37" s="74"/>
      <c r="D37" s="74"/>
      <c r="E37" s="74"/>
      <c r="F37" s="74"/>
      <c r="G37" s="55"/>
    </row>
    <row r="38" spans="1:7" ht="257.25" customHeight="1">
      <c r="A38" s="48" t="s">
        <v>81</v>
      </c>
      <c r="B38" s="48">
        <v>1</v>
      </c>
      <c r="C38" s="50" t="s">
        <v>82</v>
      </c>
      <c r="D38" s="49" t="s">
        <v>34</v>
      </c>
      <c r="E38" s="49" t="s">
        <v>35</v>
      </c>
      <c r="F38" s="66" t="s">
        <v>38</v>
      </c>
      <c r="G38" s="38"/>
    </row>
    <row r="39" spans="1:7" ht="94.5" customHeight="1">
      <c r="A39" s="33" t="s">
        <v>81</v>
      </c>
      <c r="B39" s="33">
        <v>2</v>
      </c>
      <c r="C39" s="50" t="s">
        <v>83</v>
      </c>
      <c r="D39" s="28" t="s">
        <v>34</v>
      </c>
      <c r="E39" s="28" t="s">
        <v>35</v>
      </c>
      <c r="F39" s="66" t="s">
        <v>38</v>
      </c>
      <c r="G39" s="38"/>
    </row>
    <row r="40" spans="1:7" ht="120" customHeight="1">
      <c r="A40" s="33" t="s">
        <v>81</v>
      </c>
      <c r="B40" s="33">
        <v>3</v>
      </c>
      <c r="C40" s="50" t="s">
        <v>84</v>
      </c>
      <c r="D40" s="28" t="s">
        <v>34</v>
      </c>
      <c r="E40" s="28" t="s">
        <v>35</v>
      </c>
      <c r="F40" s="66" t="s">
        <v>38</v>
      </c>
      <c r="G40" s="38"/>
    </row>
    <row r="41" spans="1:7" ht="44.25" customHeight="1">
      <c r="A41" s="33" t="s">
        <v>81</v>
      </c>
      <c r="B41" s="33">
        <v>4</v>
      </c>
      <c r="C41" s="50" t="s">
        <v>85</v>
      </c>
      <c r="D41" s="28" t="s">
        <v>34</v>
      </c>
      <c r="E41" s="28" t="s">
        <v>35</v>
      </c>
      <c r="F41" s="66" t="s">
        <v>38</v>
      </c>
      <c r="G41" s="38"/>
    </row>
    <row r="42" spans="1:7" ht="323.25" customHeight="1">
      <c r="A42" s="43" t="s">
        <v>81</v>
      </c>
      <c r="B42" s="43">
        <v>5</v>
      </c>
      <c r="C42" s="50" t="s">
        <v>86</v>
      </c>
      <c r="D42" s="28" t="s">
        <v>34</v>
      </c>
      <c r="E42" s="28" t="s">
        <v>35</v>
      </c>
      <c r="F42" s="66" t="s">
        <v>38</v>
      </c>
      <c r="G42" s="55"/>
    </row>
    <row r="43" spans="1:7" ht="15">
      <c r="A43" s="74" t="s">
        <v>87</v>
      </c>
      <c r="B43" s="74"/>
      <c r="C43" s="75"/>
      <c r="D43" s="75"/>
      <c r="E43" s="75"/>
      <c r="F43" s="75"/>
      <c r="G43" s="55"/>
    </row>
    <row r="44" spans="1:7" ht="33.75" customHeight="1">
      <c r="A44" s="48" t="s">
        <v>87</v>
      </c>
      <c r="B44" s="48">
        <v>1</v>
      </c>
      <c r="C44" s="51" t="s">
        <v>88</v>
      </c>
      <c r="D44" s="49" t="s">
        <v>34</v>
      </c>
      <c r="E44" s="37" t="s">
        <v>89</v>
      </c>
      <c r="F44" s="47" t="s">
        <v>90</v>
      </c>
    </row>
    <row r="45" spans="1:7" ht="38.25" customHeight="1">
      <c r="A45" s="33" t="s">
        <v>87</v>
      </c>
      <c r="B45" s="33">
        <v>2</v>
      </c>
      <c r="C45" s="52" t="s">
        <v>91</v>
      </c>
      <c r="D45" s="28" t="s">
        <v>34</v>
      </c>
      <c r="E45" s="37" t="s">
        <v>35</v>
      </c>
      <c r="F45" s="47" t="s">
        <v>92</v>
      </c>
    </row>
    <row r="46" spans="1:7" ht="38.25" customHeight="1">
      <c r="A46" s="33" t="s">
        <v>87</v>
      </c>
      <c r="B46" s="33">
        <v>3</v>
      </c>
      <c r="C46" s="50" t="s">
        <v>93</v>
      </c>
      <c r="D46" s="28" t="s">
        <v>34</v>
      </c>
      <c r="E46" s="37" t="s">
        <v>35</v>
      </c>
      <c r="F46" s="47" t="s">
        <v>94</v>
      </c>
    </row>
    <row r="47" spans="1:7" ht="58.5" customHeight="1">
      <c r="A47" s="33" t="s">
        <v>87</v>
      </c>
      <c r="B47" s="33">
        <v>4</v>
      </c>
      <c r="C47" s="50" t="s">
        <v>95</v>
      </c>
      <c r="D47" s="28" t="s">
        <v>34</v>
      </c>
      <c r="E47" s="37" t="s">
        <v>35</v>
      </c>
      <c r="F47" s="54" t="s">
        <v>96</v>
      </c>
    </row>
    <row r="48" spans="1:7" ht="27.75" customHeight="1">
      <c r="A48" s="33" t="s">
        <v>87</v>
      </c>
      <c r="B48" s="33">
        <v>5</v>
      </c>
      <c r="C48" s="50" t="s">
        <v>97</v>
      </c>
      <c r="D48" s="28" t="s">
        <v>34</v>
      </c>
      <c r="E48" s="37" t="s">
        <v>35</v>
      </c>
      <c r="F48" s="47" t="s">
        <v>98</v>
      </c>
    </row>
    <row r="49" spans="1:6" ht="54.75" customHeight="1">
      <c r="A49" s="33" t="s">
        <v>87</v>
      </c>
      <c r="B49" s="33">
        <v>6</v>
      </c>
      <c r="C49" s="50" t="s">
        <v>99</v>
      </c>
      <c r="D49" s="28" t="s">
        <v>34</v>
      </c>
      <c r="E49" s="37" t="s">
        <v>35</v>
      </c>
      <c r="F49" s="64" t="s">
        <v>100</v>
      </c>
    </row>
    <row r="50" spans="1:6" ht="46.5" customHeight="1">
      <c r="A50" s="33" t="s">
        <v>87</v>
      </c>
      <c r="B50" s="33">
        <v>7</v>
      </c>
      <c r="C50" s="50" t="s">
        <v>101</v>
      </c>
      <c r="D50" s="28" t="s">
        <v>34</v>
      </c>
      <c r="E50" s="37" t="s">
        <v>89</v>
      </c>
      <c r="F50" s="47" t="s">
        <v>90</v>
      </c>
    </row>
    <row r="51" spans="1:6" ht="27" customHeight="1">
      <c r="A51" s="33" t="s">
        <v>87</v>
      </c>
      <c r="B51" s="33">
        <v>8</v>
      </c>
      <c r="C51" s="50" t="s">
        <v>102</v>
      </c>
      <c r="D51" s="28" t="s">
        <v>34</v>
      </c>
      <c r="E51" s="37" t="s">
        <v>35</v>
      </c>
      <c r="F51" s="47" t="s">
        <v>103</v>
      </c>
    </row>
  </sheetData>
  <mergeCells count="7">
    <mergeCell ref="A37:F37"/>
    <mergeCell ref="A43:F43"/>
    <mergeCell ref="C4:D4"/>
    <mergeCell ref="C5:D5"/>
    <mergeCell ref="A2:F2"/>
    <mergeCell ref="A4:B4"/>
    <mergeCell ref="A5:B5"/>
  </mergeCells>
  <dataValidations count="1">
    <dataValidation type="list" allowBlank="1" showInputMessage="1" showErrorMessage="1" sqref="E38:E42 E25:E36 D12:D13 E9:E23 E44:E51" xr:uid="{00000000-0002-0000-0100-000000000000}">
      <formula1>"Cumple, No cumple, Cumple parcialmente, No aplica"</formula1>
    </dataValidation>
  </dataValidations>
  <printOptions horizontalCentered="1"/>
  <pageMargins left="0.25" right="0.25" top="0.75" bottom="0.75" header="0.3" footer="0.3"/>
  <pageSetup paperSize="9"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0F7D04-3EC8-4A13-AD4B-C18DF2BA4106}"/>
</file>

<file path=customXml/itemProps2.xml><?xml version="1.0" encoding="utf-8"?>
<ds:datastoreItem xmlns:ds="http://schemas.openxmlformats.org/officeDocument/2006/customXml" ds:itemID="{8C1E66CF-D844-4D5D-B96A-3F9EA2D780DD}"/>
</file>

<file path=customXml/itemProps3.xml><?xml version="1.0" encoding="utf-8"?>
<ds:datastoreItem xmlns:ds="http://schemas.openxmlformats.org/officeDocument/2006/customXml" ds:itemID="{4548ED76-7419-4166-9794-5D445E88EB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2026-02-03T13:55:12Z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