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uario\Desktop\AGS CONTRATOS\2026\CONTRATOS ENERO\INFORMES ENTREGABLES ENERO\"/>
    </mc:Choice>
  </mc:AlternateContent>
  <xr:revisionPtr revIDLastSave="0" documentId="8_{925210ED-CE77-43EC-A1F8-1F265A3916B7}" xr6:coauthVersionLast="47" xr6:coauthVersionMax="47" xr10:uidLastSave="{00000000-0000-0000-0000-000000000000}"/>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Contractuales'!$A$7:$F$51</definedName>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tc={4950F96A-0E72-4628-BB13-651DE6A5DB0B}</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4950F96A-0E72-4628-BB13-651DE6A5DB0B}">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<sst xmlns="http://schemas.openxmlformats.org/spreadsheetml/2006/main" count="240" uniqueCount="103">
  <si>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</si>
  <si>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</si>
  <si>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</si>
  <si>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</si>
  <si>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</si>
  <si>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</si>
  <si>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</si>
  <si>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</si>
  <si>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</si>
  <si>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</si>
  <si>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</si>
  <si>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</si>
  <si>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</si>
  <si>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</si>
  <si>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</si>
  <si>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</si>
  <si>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</si>
  <si>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</si>
  <si>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</si>
  <si>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</si>
  <si>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</si>
  <si>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</si>
  <si>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</si>
  <si>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</si>
  <si>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</si>
  <si>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</si>
  <si>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</si>
  <si>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</si>
  <si>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</si>
  <si>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</si>
  <si>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</si>
  <si>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</si>
  <si>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</si>
  <si>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</si>
  <si>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</si>
  <si>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</si>
  <si>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</si>
  <si>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</si>
  <si>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</si>
  <si>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</si>
  <si>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</si>
  <si>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Gestión de historia clínica conforme a los requerimientos.
Cumplimiento del artículo 3 de la norma invocada no evaluable por temporalidad del contrato.</t>
  </si>
  <si>
    <t>Trimestral</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</si>
  <si>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</si>
  <si>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Gestión de historia clínica conforme a los requerimientos.</t>
  </si>
  <si>
    <t>Cumplir con el ANEXO 10 de INSTRUCTIVOS, GUÍAS PROCEDIMIENTOS PARA LA EJECUCIÓN DE CONTRATOS DE LA RED ASISTENCIAL DE POSITIVA, junto con todas las versiones que se realicen de los mismos que lo integran.</t>
  </si>
  <si>
    <t>No hubo radicación de facturas, según medición de indicadores de gestión  para el periodo evaluado</t>
  </si>
  <si>
    <t>Conocer y aplicar las disposiciones expedidas por las autoridades del país a que estén obligadas con ocasión del presente contrato.</t>
  </si>
  <si>
    <t>Unica vez</t>
  </si>
  <si>
    <t>Cumplir con los requerimientos del Sistema de Gestión de Calidad, Seguridad, Salud en el Trabajo y Medio Ambiente-CASISOMA, para garantizar un esquema de abastecimiento alineado con el cumplimiento de la política de gestión integral.</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</si>
  <si>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</si>
  <si>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</si>
  <si>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</si>
  <si>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</si>
  <si>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No se presentó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</si>
  <si>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</si>
  <si>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</si>
  <si>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</si>
  <si>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</si>
  <si>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</si>
  <si>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OBLIGACIONES ESPECÍFICAS</t>
  </si>
  <si>
    <t>ESPECIFICA</t>
  </si>
  <si>
    <t>No se reportaron PQR para el periodo</t>
  </si>
  <si>
    <t>ENTREGABLES</t>
  </si>
  <si>
    <t>No cumple</t>
  </si>
  <si>
    <t>Sin novedades en el periodo evaluado</t>
  </si>
  <si>
    <t xml:space="preserve">Reportar novedades en la habilitación de servicios, cuando aplique. </t>
  </si>
  <si>
    <t xml:space="preserve">Reportar novedades en los contactos y sedes. </t>
  </si>
  <si>
    <t>Se prestan los servicios asistenciales con calidad, eficiencia y diligencia a los afiliados de POSITIVA.No hay radicación de PQRS Y/O novedades en atención médica , durante el período evaluado.</t>
  </si>
  <si>
    <t>Proveedor no envió reporte de eventos a SIVIGILA durante el período evaluado, por lo cual no se evidenció cumplimiento de la obligación.</t>
  </si>
  <si>
    <t>Se realizó la verificación de la habilitación del proveedor en el REPS; sin novedad en medidas de seguridad ni sanciones. Cetificado Invima y CCAA vigente</t>
  </si>
  <si>
    <t>proveedor no envió reporte de eventos adversos ocurridos durante el período evaluado.</t>
  </si>
  <si>
    <t>Cumplimiento en el indicador 1 Oportunidad en la entrega de ortesis, prótesis y línea blanda</t>
  </si>
  <si>
    <t>Se generaron 4 autorizaciones al proveedor durante el período evaluado (noviembre de 2025).</t>
  </si>
  <si>
    <t>El proveedor no envío indicadores de calidad del período evaluado (noviembre de 2025)</t>
  </si>
  <si>
    <t>Cumple parcialmente</t>
  </si>
  <si>
    <t>Proveedor realizó envió de Certificación de pago de aportes a seguridad social y parafiscales, suscrita por el representante legal o revisor fiscal correspondiente al mes de noviembre de 2025; sin embargo no envió  planilla de pagos de seguridad social y aportes aprafiscales de período evaluado.</t>
  </si>
  <si>
    <t>Durante el periodo evaluado no se realizaron requerimientos de acciones de mejora y correctivas al proveedor</t>
  </si>
  <si>
    <t>06-01-2026 hasta 31-01-2026</t>
  </si>
  <si>
    <t>Colaborar para permitir el acceso de los médicos, la comisión laboral de POSITIVA y el personal de auditoría concurrente, donde se encuentre el asegurado atendido, su historia clínica y demás documentos pertinentes, para fines exclusivos de auditoría médica.</t>
  </si>
  <si>
    <t>Garantizar el manejo racional de los recursos aplicando la pertinencia médica en la solicitud yformulación de exámenes diagnósticos, procedimientos médico quirúrgicos, y suministro de medicamentos y expedición de incapacidades temporales.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</si>
  <si>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</si>
  <si>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</si>
  <si>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</si>
  <si>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</si>
  <si>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Emitir respuesta oportuna a las PQR, solicitudes o requerimientos que realice la compañía de 3 días a la solicitud.</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</si>
  <si>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</si>
  <si>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</si>
  <si>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</si>
  <si>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</si>
  <si>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Suministrar información clara y concreta sobre Pronóstico, Probabilidad de
Rehabilitación y posibles secuelas del asegurado que sean solicitados por POSITIVA,utilizando la clasificación y terminología de los procedimientos realizados de acuerdocon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</si>
  <si>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</si>
  <si>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</si>
  <si>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</si>
  <si>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</si>
  <si>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Reportar eventos adversos ocurridos al asegurado de POSITIVA</t>
  </si>
  <si>
    <t>Reporte de novedades de datos de contacto de la población atendida.</t>
  </si>
  <si>
    <t>CARLOS ALEJANDRO MARTINEZ GALVIS</t>
  </si>
  <si>
    <t>0921-2025</t>
  </si>
  <si>
    <t>Resultado indicadores calidad mensual.</t>
  </si>
  <si>
    <t>Reportar novedades de la herramienta transaccional CUIDA 2.0</t>
  </si>
  <si>
    <t>Entregar los reportes que se deben informar a la firma interventora.</t>
  </si>
  <si>
    <t>Copia de los reportes de obligatorio cumplimiento establecidos por el Ministerio de Salud y Protección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</si>
</sst>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style="thin">
        <color indexed="64"/>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8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applyAlignment="1">
      <alignment wrapText="1"/>
    </xf>
    <xf numFmtId="0" fontId="0" fillId="0" borderId="1" xfId="0" applyBorder="1" applyAlignment="1">
      <alignment wrapText="1"/>
    </xf>
    <xf numFmtId="0" fontId="12" fillId="0" borderId="10" xfId="1" applyFont="1" applyBorder="1"/>
    <xf numFmtId="0" fontId="12" fillId="0" borderId="19" xfId="1" applyFont="1" applyBorder="1"/>
    <xf numFmtId="0" fontId="12" fillId="0" borderId="11" xfId="1" applyFont="1" applyBorder="1"/>
    <xf numFmtId="0" fontId="12" fillId="0" borderId="12"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49"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20" xfId="0" applyFont="1" applyBorder="1" applyAlignment="1">
      <alignment vertical="center" wrapText="1"/>
    </xf>
    <xf numFmtId="49" fontId="14" fillId="0" borderId="7" xfId="0" applyNumberFormat="1" applyFont="1" applyBorder="1" applyAlignment="1">
      <alignment horizontal="center" vertical="center" wrapText="1"/>
    </xf>
    <xf numFmtId="0" fontId="14" fillId="0" borderId="21" xfId="0" applyFont="1" applyBorder="1" applyAlignment="1">
      <alignment vertical="center" wrapText="1"/>
    </xf>
    <xf numFmtId="0" fontId="14" fillId="0" borderId="22" xfId="0" applyFont="1" applyBorder="1" applyAlignment="1">
      <alignment vertical="center" wrapText="1"/>
    </xf>
    <xf numFmtId="49" fontId="14" fillId="5" borderId="7" xfId="0" applyNumberFormat="1" applyFont="1" applyFill="1" applyBorder="1" applyAlignment="1">
      <alignment horizontal="center"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0" fontId="16" fillId="0" borderId="5" xfId="0" applyFont="1" applyBorder="1" applyAlignment="1">
      <alignment horizontal="center" vertical="center"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4" fillId="5" borderId="0" xfId="0" applyFont="1" applyFill="1" applyAlignment="1">
      <alignment vertical="center" wrapText="1"/>
    </xf>
    <xf numFmtId="49" fontId="14"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4" fillId="5" borderId="20" xfId="0" applyFont="1" applyFill="1" applyBorder="1" applyAlignment="1">
      <alignment vertical="center" wrapText="1"/>
    </xf>
    <xf numFmtId="0" fontId="14" fillId="5" borderId="22" xfId="0" applyFont="1" applyFill="1" applyBorder="1" applyAlignment="1">
      <alignment vertical="center" wrapText="1"/>
    </xf>
    <xf numFmtId="0" fontId="17" fillId="5" borderId="5" xfId="0" applyFont="1" applyFill="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5" fillId="2" borderId="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4950F96A-0E72-4628-BB13-651DE6A5DB0B}">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65" t="s">
        <v>1</v>
      </c>
      <c r="B2" s="65"/>
      <c r="C2" s="65"/>
      <c r="D2" s="65"/>
      <c r="E2" s="65"/>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66" t="s">
        <v>2</v>
      </c>
      <c r="B5" s="66"/>
      <c r="C5" s="67" t="s">
        <v>3</v>
      </c>
      <c r="D5" s="67"/>
      <c r="E5" s="12"/>
      <c r="F5" s="13" t="s">
        <v>4</v>
      </c>
      <c r="G5" s="68" t="s">
        <v>5</v>
      </c>
      <c r="H5" s="68"/>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69" t="s">
        <v>8</v>
      </c>
      <c r="D7" s="69"/>
      <c r="E7" s="69"/>
      <c r="F7" s="17" t="s">
        <v>9</v>
      </c>
      <c r="G7" s="17" t="s">
        <v>10</v>
      </c>
      <c r="H7" s="17" t="s">
        <v>11</v>
      </c>
      <c r="I7" s="8"/>
      <c r="K7" s="11"/>
      <c r="L7" s="11"/>
      <c r="M7" s="11"/>
      <c r="N7" s="11"/>
      <c r="O7" s="11"/>
      <c r="P7" s="11"/>
    </row>
    <row r="8" spans="1:16" s="1" customFormat="1" ht="37.5" customHeight="1" x14ac:dyDescent="0.25">
      <c r="A8" s="18" t="s">
        <v>12</v>
      </c>
      <c r="B8" s="19">
        <v>45491</v>
      </c>
      <c r="C8" s="64" t="s">
        <v>13</v>
      </c>
      <c r="D8" s="64"/>
      <c r="E8" s="64"/>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115" zoomScaleNormal="115" zoomScaleSheetLayoutView="115" workbookViewId="0">
      <selection activeCell="E44" sqref="E44"/>
    </sheetView>
  </sheetViews>
  <sheetFormatPr baseColWidth="10" defaultColWidth="9.109375" defaultRowHeight="14.4" x14ac:dyDescent="0.3"/>
  <cols>
    <col min="1" max="1" width="21.6640625" style="2" customWidth="1"/>
    <col min="2" max="2" width="6.6640625" style="2" customWidth="1"/>
    <col min="3" max="3" width="71.6640625" style="2" customWidth="1"/>
    <col min="4" max="4" width="18.88671875" style="2" customWidth="1"/>
    <col min="5" max="5" width="17.5546875" style="2" customWidth="1"/>
    <col min="6" max="6" width="32.5546875" style="2" customWidth="1"/>
    <col min="7" max="7" width="15.88671875" style="2" customWidth="1"/>
    <col min="8" max="16384" width="9.109375" style="2"/>
  </cols>
  <sheetData>
    <row r="1" spans="1:8" ht="23.25" customHeight="1" x14ac:dyDescent="0.3">
      <c r="A1" s="26" t="s">
        <v>0</v>
      </c>
      <c r="B1" s="27"/>
      <c r="C1" s="28"/>
      <c r="D1" s="28"/>
      <c r="E1" s="28"/>
      <c r="F1" s="29"/>
      <c r="G1" s="8"/>
      <c r="H1" s="1"/>
    </row>
    <row r="2" spans="1:8" x14ac:dyDescent="0.3">
      <c r="A2" s="71" t="s">
        <v>17</v>
      </c>
      <c r="B2" s="72"/>
      <c r="C2" s="73"/>
      <c r="D2" s="73"/>
      <c r="E2" s="73"/>
      <c r="F2" s="74"/>
      <c r="G2" s="8"/>
      <c r="H2" s="1"/>
    </row>
    <row r="3" spans="1:8" ht="23.25" customHeight="1" x14ac:dyDescent="0.3">
      <c r="A3" s="30"/>
      <c r="B3" s="31"/>
      <c r="C3" s="32"/>
      <c r="D3" s="32"/>
      <c r="E3" s="32"/>
      <c r="F3" s="33"/>
      <c r="G3" s="8"/>
      <c r="H3" s="1"/>
    </row>
    <row r="4" spans="1:8" ht="23.25" customHeight="1" x14ac:dyDescent="0.3">
      <c r="A4" s="80" t="s">
        <v>18</v>
      </c>
      <c r="B4" s="81"/>
      <c r="C4" s="78" t="s">
        <v>97</v>
      </c>
      <c r="D4" s="79"/>
      <c r="E4" s="34" t="s">
        <v>19</v>
      </c>
      <c r="F4" s="39">
        <v>79624744</v>
      </c>
      <c r="G4" s="8"/>
      <c r="H4" s="1"/>
    </row>
    <row r="5" spans="1:8" ht="23.25" customHeight="1" x14ac:dyDescent="0.3">
      <c r="A5" s="80" t="s">
        <v>20</v>
      </c>
      <c r="B5" s="81"/>
      <c r="C5" s="78" t="s">
        <v>98</v>
      </c>
      <c r="D5" s="79"/>
      <c r="E5" s="34" t="s">
        <v>21</v>
      </c>
      <c r="F5" s="39" t="s">
        <v>78</v>
      </c>
      <c r="G5" s="8"/>
      <c r="H5" s="1"/>
    </row>
    <row r="6" spans="1:8" ht="15.75" customHeight="1" x14ac:dyDescent="0.3">
      <c r="A6" s="35"/>
      <c r="B6" s="36"/>
      <c r="C6" s="37"/>
      <c r="D6" s="37"/>
      <c r="E6" s="37"/>
      <c r="F6" s="38"/>
      <c r="G6" s="8"/>
      <c r="H6" s="1"/>
    </row>
    <row r="7" spans="1:8" s="6" customFormat="1" ht="30.75" customHeight="1" x14ac:dyDescent="0.3">
      <c r="A7" s="40" t="s">
        <v>22</v>
      </c>
      <c r="B7" s="40" t="s">
        <v>23</v>
      </c>
      <c r="C7" s="40" t="s">
        <v>24</v>
      </c>
      <c r="D7" s="40" t="s">
        <v>25</v>
      </c>
      <c r="E7" s="40" t="s">
        <v>26</v>
      </c>
      <c r="F7" s="40" t="s">
        <v>27</v>
      </c>
      <c r="G7" s="7"/>
    </row>
    <row r="8" spans="1:8" s="6" customFormat="1" x14ac:dyDescent="0.3">
      <c r="A8" s="75" t="s">
        <v>28</v>
      </c>
      <c r="B8" s="76"/>
      <c r="C8" s="76"/>
      <c r="D8" s="76"/>
      <c r="E8" s="76"/>
      <c r="F8" s="77"/>
      <c r="G8" s="7"/>
    </row>
    <row r="9" spans="1:8" ht="130.19999999999999" customHeight="1" x14ac:dyDescent="0.3">
      <c r="A9" s="55" t="s">
        <v>29</v>
      </c>
      <c r="B9" s="55">
        <v>1</v>
      </c>
      <c r="C9" s="56" t="s">
        <v>30</v>
      </c>
      <c r="D9" s="57" t="s">
        <v>31</v>
      </c>
      <c r="E9" s="61" t="s">
        <v>32</v>
      </c>
      <c r="F9" s="61" t="s">
        <v>68</v>
      </c>
      <c r="G9" s="4"/>
    </row>
    <row r="10" spans="1:8" ht="55.2" x14ac:dyDescent="0.3">
      <c r="A10" s="41" t="s">
        <v>29</v>
      </c>
      <c r="B10" s="44">
        <v>2</v>
      </c>
      <c r="C10" s="45" t="s">
        <v>79</v>
      </c>
      <c r="D10" s="46" t="s">
        <v>31</v>
      </c>
      <c r="E10" s="62" t="s">
        <v>32</v>
      </c>
      <c r="F10" s="62" t="s">
        <v>33</v>
      </c>
      <c r="G10" s="4"/>
    </row>
    <row r="11" spans="1:8" s="25" customFormat="1" ht="82.8" x14ac:dyDescent="0.3">
      <c r="A11" s="41" t="s">
        <v>29</v>
      </c>
      <c r="B11" s="44">
        <v>3</v>
      </c>
      <c r="C11" s="45" t="s">
        <v>34</v>
      </c>
      <c r="D11" s="46" t="s">
        <v>31</v>
      </c>
      <c r="E11" s="62" t="s">
        <v>32</v>
      </c>
      <c r="F11" s="62" t="s">
        <v>33</v>
      </c>
      <c r="G11" s="24"/>
    </row>
    <row r="12" spans="1:8" s="25" customFormat="1" ht="27.6" x14ac:dyDescent="0.3">
      <c r="A12" s="41" t="s">
        <v>29</v>
      </c>
      <c r="B12" s="44">
        <v>4</v>
      </c>
      <c r="C12" s="45" t="s">
        <v>35</v>
      </c>
      <c r="D12" s="46" t="s">
        <v>31</v>
      </c>
      <c r="E12" s="62" t="s">
        <v>36</v>
      </c>
      <c r="F12" s="62" t="s">
        <v>37</v>
      </c>
      <c r="G12" s="24"/>
    </row>
    <row r="13" spans="1:8" s="25" customFormat="1" ht="27.6" x14ac:dyDescent="0.3">
      <c r="A13" s="41" t="s">
        <v>29</v>
      </c>
      <c r="B13" s="41">
        <v>5</v>
      </c>
      <c r="C13" s="47" t="s">
        <v>38</v>
      </c>
      <c r="D13" s="42" t="s">
        <v>31</v>
      </c>
      <c r="E13" s="62" t="s">
        <v>36</v>
      </c>
      <c r="F13" s="62" t="s">
        <v>37</v>
      </c>
      <c r="G13" s="24"/>
    </row>
    <row r="14" spans="1:8" s="25" customFormat="1" ht="55.2" x14ac:dyDescent="0.3">
      <c r="A14" s="41" t="s">
        <v>29</v>
      </c>
      <c r="B14" s="44">
        <v>6</v>
      </c>
      <c r="C14" s="45" t="s">
        <v>80</v>
      </c>
      <c r="D14" s="46" t="s">
        <v>31</v>
      </c>
      <c r="E14" s="62" t="s">
        <v>32</v>
      </c>
      <c r="F14" s="62" t="s">
        <v>33</v>
      </c>
      <c r="G14" s="24"/>
    </row>
    <row r="15" spans="1:8" s="25" customFormat="1" ht="55.2" x14ac:dyDescent="0.3">
      <c r="A15" s="41" t="s">
        <v>29</v>
      </c>
      <c r="B15" s="44">
        <v>7</v>
      </c>
      <c r="C15" s="45" t="s">
        <v>39</v>
      </c>
      <c r="D15" s="46" t="s">
        <v>31</v>
      </c>
      <c r="E15" s="62" t="s">
        <v>32</v>
      </c>
      <c r="F15" s="62" t="s">
        <v>33</v>
      </c>
      <c r="G15" s="24"/>
    </row>
    <row r="16" spans="1:8" s="25" customFormat="1" ht="69" x14ac:dyDescent="0.3">
      <c r="A16" s="41" t="s">
        <v>29</v>
      </c>
      <c r="B16" s="44">
        <v>8</v>
      </c>
      <c r="C16" s="48" t="s">
        <v>40</v>
      </c>
      <c r="D16" s="46" t="s">
        <v>31</v>
      </c>
      <c r="E16" s="62" t="s">
        <v>32</v>
      </c>
      <c r="F16" s="62" t="s">
        <v>33</v>
      </c>
      <c r="G16" s="24"/>
    </row>
    <row r="17" spans="1:7" ht="124.2" customHeight="1" x14ac:dyDescent="0.3">
      <c r="A17" s="41" t="s">
        <v>29</v>
      </c>
      <c r="B17" s="44">
        <v>9</v>
      </c>
      <c r="C17" s="45" t="s">
        <v>81</v>
      </c>
      <c r="D17" s="49" t="s">
        <v>31</v>
      </c>
      <c r="E17" s="61" t="s">
        <v>32</v>
      </c>
      <c r="F17" s="62" t="s">
        <v>41</v>
      </c>
      <c r="G17" s="4"/>
    </row>
    <row r="18" spans="1:7" ht="120.6" customHeight="1" x14ac:dyDescent="0.3">
      <c r="A18" s="55" t="s">
        <v>29</v>
      </c>
      <c r="B18" s="58">
        <v>10</v>
      </c>
      <c r="C18" s="59" t="s">
        <v>43</v>
      </c>
      <c r="D18" s="49" t="s">
        <v>42</v>
      </c>
      <c r="E18" s="61" t="s">
        <v>32</v>
      </c>
      <c r="F18" s="61" t="s">
        <v>72</v>
      </c>
      <c r="G18" s="4"/>
    </row>
    <row r="19" spans="1:7" ht="55.2" x14ac:dyDescent="0.3">
      <c r="A19" s="41" t="s">
        <v>29</v>
      </c>
      <c r="B19" s="44">
        <v>11</v>
      </c>
      <c r="C19" s="48" t="s">
        <v>82</v>
      </c>
      <c r="D19" s="46" t="s">
        <v>31</v>
      </c>
      <c r="E19" s="62" t="s">
        <v>32</v>
      </c>
      <c r="F19" s="62" t="s">
        <v>33</v>
      </c>
      <c r="G19" s="4"/>
    </row>
    <row r="20" spans="1:7" ht="82.8" x14ac:dyDescent="0.3">
      <c r="A20" s="41" t="s">
        <v>29</v>
      </c>
      <c r="B20" s="44">
        <v>12</v>
      </c>
      <c r="C20" s="45" t="s">
        <v>83</v>
      </c>
      <c r="D20" s="46" t="s">
        <v>31</v>
      </c>
      <c r="E20" s="62" t="s">
        <v>32</v>
      </c>
      <c r="F20" s="62" t="s">
        <v>33</v>
      </c>
      <c r="G20" s="4"/>
    </row>
    <row r="21" spans="1:7" ht="55.2" x14ac:dyDescent="0.3">
      <c r="A21" s="41" t="s">
        <v>29</v>
      </c>
      <c r="B21" s="44">
        <v>13</v>
      </c>
      <c r="C21" s="45" t="s">
        <v>45</v>
      </c>
      <c r="D21" s="46" t="s">
        <v>31</v>
      </c>
      <c r="E21" s="62" t="s">
        <v>32</v>
      </c>
      <c r="F21" s="62" t="s">
        <v>33</v>
      </c>
      <c r="G21" s="4"/>
    </row>
    <row r="22" spans="1:7" ht="142.19999999999999" customHeight="1" x14ac:dyDescent="0.3">
      <c r="A22" s="41" t="s">
        <v>29</v>
      </c>
      <c r="B22" s="44">
        <v>14</v>
      </c>
      <c r="C22" s="45" t="s">
        <v>84</v>
      </c>
      <c r="D22" s="46" t="s">
        <v>31</v>
      </c>
      <c r="E22" s="62" t="s">
        <v>32</v>
      </c>
      <c r="F22" s="63" t="s">
        <v>73</v>
      </c>
      <c r="G22" s="4"/>
    </row>
    <row r="23" spans="1:7" ht="27.6" x14ac:dyDescent="0.3">
      <c r="A23" s="41" t="s">
        <v>29</v>
      </c>
      <c r="B23" s="44">
        <v>15</v>
      </c>
      <c r="C23" s="48" t="s">
        <v>47</v>
      </c>
      <c r="D23" s="46" t="s">
        <v>31</v>
      </c>
      <c r="E23" s="62" t="s">
        <v>32</v>
      </c>
      <c r="F23" s="62" t="s">
        <v>33</v>
      </c>
      <c r="G23" s="4"/>
    </row>
    <row r="24" spans="1:7" ht="55.2" x14ac:dyDescent="0.3">
      <c r="A24" s="41" t="s">
        <v>29</v>
      </c>
      <c r="B24" s="44">
        <v>16</v>
      </c>
      <c r="C24" s="45" t="s">
        <v>49</v>
      </c>
      <c r="D24" s="49" t="s">
        <v>31</v>
      </c>
      <c r="E24" s="61" t="s">
        <v>32</v>
      </c>
      <c r="F24" s="61" t="s">
        <v>44</v>
      </c>
      <c r="G24" s="4"/>
    </row>
    <row r="25" spans="1:7" ht="69" x14ac:dyDescent="0.3">
      <c r="A25" s="41" t="s">
        <v>29</v>
      </c>
      <c r="B25" s="44">
        <v>17</v>
      </c>
      <c r="C25" s="45" t="s">
        <v>51</v>
      </c>
      <c r="D25" s="46" t="s">
        <v>31</v>
      </c>
      <c r="E25" s="62" t="s">
        <v>32</v>
      </c>
      <c r="F25" s="62" t="s">
        <v>70</v>
      </c>
      <c r="G25" s="4"/>
    </row>
    <row r="26" spans="1:7" ht="41.4" x14ac:dyDescent="0.3">
      <c r="A26" s="41" t="s">
        <v>29</v>
      </c>
      <c r="B26" s="44">
        <v>18</v>
      </c>
      <c r="C26" s="45" t="s">
        <v>52</v>
      </c>
      <c r="D26" s="46" t="s">
        <v>31</v>
      </c>
      <c r="E26" s="62" t="s">
        <v>32</v>
      </c>
      <c r="F26" s="62" t="s">
        <v>33</v>
      </c>
      <c r="G26" s="4"/>
    </row>
    <row r="27" spans="1:7" ht="82.8" x14ac:dyDescent="0.3">
      <c r="A27" s="55" t="s">
        <v>29</v>
      </c>
      <c r="B27" s="58">
        <v>19</v>
      </c>
      <c r="C27" s="60" t="s">
        <v>53</v>
      </c>
      <c r="D27" s="49" t="s">
        <v>31</v>
      </c>
      <c r="E27" s="61" t="s">
        <v>36</v>
      </c>
      <c r="F27" s="61" t="s">
        <v>46</v>
      </c>
      <c r="G27" s="4"/>
    </row>
    <row r="28" spans="1:7" ht="27.6" x14ac:dyDescent="0.3">
      <c r="A28" s="41" t="s">
        <v>29</v>
      </c>
      <c r="B28" s="44">
        <v>20</v>
      </c>
      <c r="C28" s="45" t="s">
        <v>85</v>
      </c>
      <c r="D28" s="46" t="s">
        <v>48</v>
      </c>
      <c r="E28" s="62" t="s">
        <v>32</v>
      </c>
      <c r="F28" s="62" t="s">
        <v>33</v>
      </c>
      <c r="G28" s="4"/>
    </row>
    <row r="29" spans="1:7" ht="55.2" x14ac:dyDescent="0.3">
      <c r="A29" s="41" t="s">
        <v>29</v>
      </c>
      <c r="B29" s="44">
        <v>21</v>
      </c>
      <c r="C29" s="45" t="s">
        <v>55</v>
      </c>
      <c r="D29" s="46" t="s">
        <v>48</v>
      </c>
      <c r="E29" s="62" t="s">
        <v>32</v>
      </c>
      <c r="F29" s="62" t="s">
        <v>50</v>
      </c>
      <c r="G29" s="4"/>
    </row>
    <row r="30" spans="1:7" ht="55.2" x14ac:dyDescent="0.3">
      <c r="A30" s="41" t="s">
        <v>29</v>
      </c>
      <c r="B30" s="44">
        <v>22</v>
      </c>
      <c r="C30" s="45" t="s">
        <v>57</v>
      </c>
      <c r="D30" s="46" t="s">
        <v>31</v>
      </c>
      <c r="E30" s="62" t="s">
        <v>32</v>
      </c>
      <c r="F30" s="62" t="s">
        <v>33</v>
      </c>
      <c r="G30" s="4"/>
    </row>
    <row r="31" spans="1:7" ht="96.6" x14ac:dyDescent="0.3">
      <c r="A31" s="41" t="s">
        <v>29</v>
      </c>
      <c r="B31" s="44">
        <v>23</v>
      </c>
      <c r="C31" s="45" t="s">
        <v>58</v>
      </c>
      <c r="D31" s="46" t="s">
        <v>31</v>
      </c>
      <c r="E31" s="62" t="s">
        <v>32</v>
      </c>
      <c r="F31" s="62" t="s">
        <v>33</v>
      </c>
      <c r="G31" s="4"/>
    </row>
    <row r="32" spans="1:7" ht="55.2" x14ac:dyDescent="0.3">
      <c r="A32" s="41" t="s">
        <v>29</v>
      </c>
      <c r="B32" s="44">
        <v>24</v>
      </c>
      <c r="C32" s="48" t="s">
        <v>86</v>
      </c>
      <c r="D32" s="46" t="s">
        <v>31</v>
      </c>
      <c r="E32" s="62" t="s">
        <v>32</v>
      </c>
      <c r="F32" s="62" t="s">
        <v>33</v>
      </c>
      <c r="G32" s="4"/>
    </row>
    <row r="33" spans="1:7" ht="69" x14ac:dyDescent="0.3">
      <c r="A33" s="41" t="s">
        <v>29</v>
      </c>
      <c r="B33" s="44">
        <v>25</v>
      </c>
      <c r="C33" s="45" t="s">
        <v>59</v>
      </c>
      <c r="D33" s="46" t="s">
        <v>31</v>
      </c>
      <c r="E33" s="62" t="s">
        <v>36</v>
      </c>
      <c r="F33" s="62" t="s">
        <v>54</v>
      </c>
      <c r="G33" s="4"/>
    </row>
    <row r="34" spans="1:7" ht="69" x14ac:dyDescent="0.3">
      <c r="A34" s="41" t="s">
        <v>29</v>
      </c>
      <c r="B34" s="44">
        <v>26</v>
      </c>
      <c r="C34" s="45" t="s">
        <v>87</v>
      </c>
      <c r="D34" s="46" t="s">
        <v>31</v>
      </c>
      <c r="E34" s="62" t="s">
        <v>36</v>
      </c>
      <c r="F34" s="62" t="s">
        <v>56</v>
      </c>
      <c r="G34" s="4"/>
    </row>
    <row r="35" spans="1:7" ht="55.2" x14ac:dyDescent="0.3">
      <c r="A35" s="41" t="s">
        <v>29</v>
      </c>
      <c r="B35" s="44">
        <v>27</v>
      </c>
      <c r="C35" s="45" t="s">
        <v>88</v>
      </c>
      <c r="D35" s="46" t="s">
        <v>31</v>
      </c>
      <c r="E35" s="62" t="s">
        <v>36</v>
      </c>
      <c r="F35" s="62" t="s">
        <v>77</v>
      </c>
      <c r="G35" s="4"/>
    </row>
    <row r="36" spans="1:7" ht="82.8" x14ac:dyDescent="0.3">
      <c r="A36" s="41" t="s">
        <v>29</v>
      </c>
      <c r="B36" s="44">
        <v>28</v>
      </c>
      <c r="C36" s="45" t="s">
        <v>89</v>
      </c>
      <c r="D36" s="46" t="s">
        <v>31</v>
      </c>
      <c r="E36" s="62" t="s">
        <v>32</v>
      </c>
      <c r="F36" s="62" t="s">
        <v>33</v>
      </c>
      <c r="G36" s="4"/>
    </row>
    <row r="37" spans="1:7" x14ac:dyDescent="0.3">
      <c r="A37" s="70" t="s">
        <v>60</v>
      </c>
      <c r="B37" s="70"/>
      <c r="C37" s="70"/>
      <c r="D37" s="70"/>
      <c r="E37" s="70"/>
      <c r="F37" s="70"/>
      <c r="G37" s="4"/>
    </row>
    <row r="38" spans="1:7" ht="69" x14ac:dyDescent="0.3">
      <c r="A38" s="41" t="s">
        <v>61</v>
      </c>
      <c r="B38" s="41">
        <v>1</v>
      </c>
      <c r="C38" s="50" t="s">
        <v>90</v>
      </c>
      <c r="D38" s="42" t="s">
        <v>31</v>
      </c>
      <c r="E38" s="43" t="s">
        <v>64</v>
      </c>
      <c r="F38" s="52" t="s">
        <v>69</v>
      </c>
      <c r="G38" s="4"/>
    </row>
    <row r="39" spans="1:7" ht="145.80000000000001" customHeight="1" x14ac:dyDescent="0.3">
      <c r="A39" s="41" t="s">
        <v>61</v>
      </c>
      <c r="B39" s="41">
        <v>2</v>
      </c>
      <c r="C39" s="50" t="s">
        <v>91</v>
      </c>
      <c r="D39" s="42" t="s">
        <v>31</v>
      </c>
      <c r="E39" s="43" t="s">
        <v>32</v>
      </c>
      <c r="F39" s="43" t="s">
        <v>33</v>
      </c>
      <c r="G39" s="4"/>
    </row>
    <row r="40" spans="1:7" ht="41.4" x14ac:dyDescent="0.3">
      <c r="A40" s="41" t="s">
        <v>61</v>
      </c>
      <c r="B40" s="41">
        <v>3</v>
      </c>
      <c r="C40" s="50" t="s">
        <v>92</v>
      </c>
      <c r="D40" s="42" t="s">
        <v>31</v>
      </c>
      <c r="E40" s="43" t="s">
        <v>32</v>
      </c>
      <c r="F40" s="43" t="s">
        <v>33</v>
      </c>
      <c r="G40" s="4"/>
    </row>
    <row r="41" spans="1:7" ht="409.6" x14ac:dyDescent="0.3">
      <c r="A41" s="41" t="s">
        <v>61</v>
      </c>
      <c r="B41" s="41">
        <v>4</v>
      </c>
      <c r="C41" s="50" t="s">
        <v>93</v>
      </c>
      <c r="D41" s="42" t="s">
        <v>31</v>
      </c>
      <c r="E41" s="43" t="s">
        <v>32</v>
      </c>
      <c r="F41" s="43" t="s">
        <v>33</v>
      </c>
      <c r="G41" s="4"/>
    </row>
    <row r="42" spans="1:7" ht="55.2" x14ac:dyDescent="0.3">
      <c r="A42" s="41" t="s">
        <v>61</v>
      </c>
      <c r="B42" s="41">
        <v>5</v>
      </c>
      <c r="C42" s="50" t="s">
        <v>94</v>
      </c>
      <c r="D42" s="42" t="s">
        <v>31</v>
      </c>
      <c r="E42" s="43" t="s">
        <v>36</v>
      </c>
      <c r="F42" s="43" t="s">
        <v>62</v>
      </c>
      <c r="G42" s="4"/>
    </row>
    <row r="43" spans="1:7" x14ac:dyDescent="0.3">
      <c r="A43" s="70" t="s">
        <v>63</v>
      </c>
      <c r="B43" s="70"/>
      <c r="C43" s="70"/>
      <c r="D43" s="70"/>
      <c r="E43" s="70"/>
      <c r="F43" s="70"/>
      <c r="G43" s="4"/>
    </row>
    <row r="44" spans="1:7" ht="41.4" x14ac:dyDescent="0.3">
      <c r="A44" s="51" t="s">
        <v>63</v>
      </c>
      <c r="B44" s="51">
        <v>1</v>
      </c>
      <c r="C44" s="50" t="s">
        <v>99</v>
      </c>
      <c r="D44" s="42" t="s">
        <v>31</v>
      </c>
      <c r="E44" s="53" t="s">
        <v>64</v>
      </c>
      <c r="F44" s="54" t="s">
        <v>74</v>
      </c>
      <c r="G44" s="4"/>
    </row>
    <row r="45" spans="1:7" ht="41.4" x14ac:dyDescent="0.3">
      <c r="A45" s="51" t="s">
        <v>63</v>
      </c>
      <c r="B45" s="51">
        <v>2</v>
      </c>
      <c r="C45" s="50" t="s">
        <v>95</v>
      </c>
      <c r="D45" s="42" t="s">
        <v>31</v>
      </c>
      <c r="E45" s="53" t="s">
        <v>64</v>
      </c>
      <c r="F45" s="54" t="s">
        <v>71</v>
      </c>
      <c r="G45" s="4"/>
    </row>
    <row r="46" spans="1:7" ht="27.6" x14ac:dyDescent="0.3">
      <c r="A46" s="51" t="s">
        <v>63</v>
      </c>
      <c r="B46" s="51">
        <v>3</v>
      </c>
      <c r="C46" s="50" t="s">
        <v>100</v>
      </c>
      <c r="D46" s="42" t="s">
        <v>31</v>
      </c>
      <c r="E46" s="43" t="s">
        <v>36</v>
      </c>
      <c r="F46" s="43" t="s">
        <v>65</v>
      </c>
      <c r="G46" s="4"/>
    </row>
    <row r="47" spans="1:7" x14ac:dyDescent="0.3">
      <c r="A47" s="51" t="s">
        <v>63</v>
      </c>
      <c r="B47" s="51">
        <v>4</v>
      </c>
      <c r="C47" s="50" t="s">
        <v>66</v>
      </c>
      <c r="D47" s="42" t="s">
        <v>31</v>
      </c>
      <c r="E47" s="43" t="s">
        <v>32</v>
      </c>
      <c r="F47" s="43" t="s">
        <v>33</v>
      </c>
      <c r="G47" s="4"/>
    </row>
    <row r="48" spans="1:7" x14ac:dyDescent="0.3">
      <c r="A48" s="51" t="s">
        <v>63</v>
      </c>
      <c r="B48" s="51">
        <v>5</v>
      </c>
      <c r="C48" s="50" t="s">
        <v>67</v>
      </c>
      <c r="D48" s="42" t="s">
        <v>31</v>
      </c>
      <c r="E48" s="43" t="s">
        <v>32</v>
      </c>
      <c r="F48" s="43" t="s">
        <v>33</v>
      </c>
      <c r="G48" s="4"/>
    </row>
    <row r="49" spans="1:7" ht="105" customHeight="1" x14ac:dyDescent="0.3">
      <c r="A49" s="51" t="s">
        <v>63</v>
      </c>
      <c r="B49" s="51">
        <v>6</v>
      </c>
      <c r="C49" s="50" t="s">
        <v>101</v>
      </c>
      <c r="D49" s="42" t="s">
        <v>31</v>
      </c>
      <c r="E49" s="43" t="s">
        <v>75</v>
      </c>
      <c r="F49" s="52" t="s">
        <v>76</v>
      </c>
      <c r="G49" s="4"/>
    </row>
    <row r="50" spans="1:7" ht="27.6" x14ac:dyDescent="0.3">
      <c r="A50" s="51" t="s">
        <v>63</v>
      </c>
      <c r="B50" s="51">
        <v>7</v>
      </c>
      <c r="C50" s="50" t="s">
        <v>102</v>
      </c>
      <c r="D50" s="42" t="s">
        <v>31</v>
      </c>
      <c r="E50" s="43" t="s">
        <v>32</v>
      </c>
      <c r="F50" s="43" t="s">
        <v>33</v>
      </c>
      <c r="G50" s="4"/>
    </row>
    <row r="51" spans="1:7" ht="27.6" x14ac:dyDescent="0.3">
      <c r="A51" s="51" t="s">
        <v>63</v>
      </c>
      <c r="B51" s="51">
        <v>8</v>
      </c>
      <c r="C51" s="50" t="s">
        <v>96</v>
      </c>
      <c r="D51" s="42" t="s">
        <v>31</v>
      </c>
      <c r="E51" s="43" t="s">
        <v>36</v>
      </c>
      <c r="F51" s="43" t="s">
        <v>65</v>
      </c>
      <c r="G51" s="4"/>
    </row>
    <row r="52" spans="1:7" x14ac:dyDescent="0.3">
      <c r="A52" s="5"/>
      <c r="B52" s="5"/>
      <c r="C52" s="5"/>
      <c r="D52" s="5"/>
      <c r="E52" s="5"/>
      <c r="F52" s="5"/>
    </row>
  </sheetData>
  <autoFilter ref="A7:F51" xr:uid="{112B5679-A047-48F3-B341-37C2ADFB6665}"/>
  <mergeCells count="8">
    <mergeCell ref="A43:F43"/>
    <mergeCell ref="A2:F2"/>
    <mergeCell ref="A8:F8"/>
    <mergeCell ref="A37:F37"/>
    <mergeCell ref="C4:D4"/>
    <mergeCell ref="C5:D5"/>
    <mergeCell ref="A4:B4"/>
    <mergeCell ref="A5:B5"/>
  </mergeCells>
  <dataValidations count="1">
    <dataValidation type="list" allowBlank="1" showInputMessage="1" showErrorMessage="1" sqref="E46:E51 E9:E36 E38:E42" xr:uid="{FF2CC8A6-EF20-4EF8-B2EB-43C45A0B0639}">
      <formula1>"Cumple, No cumple, Cumple parcialmente, No aplica"</formula1>
    </dataValidation>
  </dataValidations>
  <printOptions horizontalCentered="1"/>
  <pageMargins left="0.7" right="0.7" top="0.75" bottom="0.75" header="0.3" footer="0.3"/>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375A48-35C4-479F-93B8-019B2C3ED517}">
  <ds:schemaRefs>
    <ds:schemaRef ds:uri="http://purl.org/dc/elements/1.1/"/>
    <ds:schemaRef ds:uri="http://www.w3.org/XML/1998/namespace"/>
    <ds:schemaRef ds:uri="http://purl.org/dc/terms/"/>
    <ds:schemaRef ds:uri="http://schemas.microsoft.com/office/2006/documentManagement/types"/>
    <ds:schemaRef ds:uri="8fdaa9ae-9629-43e8-b999-4a109998d624"/>
    <ds:schemaRef ds:uri="676d5b36-f216-4954-be05-d616da7a8256"/>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B497163-E0FA-43DC-8869-C98957983011}"/>
</file>

<file path=customXml/itemProps3.xml><?xml version="1.0" encoding="utf-8"?>
<ds:datastoreItem xmlns:ds="http://schemas.openxmlformats.org/officeDocument/2006/customXml" ds:itemID="{74D5D949-A1F4-44BE-BC35-C54FE61DA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2026-01-06T11:11:03Z</cp:lastPrinted>
  <dcterms:created xsi:type="dcterms:W3CDTF">2024-07-15T19:47:52Z</dcterms:created>
  <dcterms:modified xsi:type="dcterms:W3CDTF">2026-02-09T17:33:29Z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