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189-2019\"/>
    </mc:Choice>
  </mc:AlternateContent>
  <xr:revisionPtr revIDLastSave="14" documentId="13_ncr:1_{9E79AE2C-64C2-492D-9BCB-940ED4108E5E}" xr6:coauthVersionLast="47" xr6:coauthVersionMax="47" xr10:uidLastSave="{B3E55B93-5C8A-49D0-B7C4-9D72A21408C4}"/>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<sst xmlns="http://schemas.openxmlformats.org/spreadsheetml/2006/main" count="146" uniqueCount="109">
  <si>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</si>
  <si>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</si>
  <si>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</si>
  <si>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</si>
  <si>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</si>
  <si>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</si>
  <si>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</si>
  <si>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</si>
  <si>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</si>
  <si>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</si>
  <si>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</si>
  <si>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</si>
  <si>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</si>
  <si>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</si>
  <si>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</si>
  <si>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</si>
  <si>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</si>
  <si>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</si>
  <si>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</si>
  <si>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</si>
  <si>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</si>
  <si>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0189-2019</t>
  </si>
  <si>
    <t>PRESTACIÓN DE SERVICIOS</t>
  </si>
  <si>
    <t>No. de NIT</t>
  </si>
  <si>
    <t>Nombre y/o razón social del proveedor</t>
  </si>
  <si>
    <t>DIAXME SAS</t>
  </si>
  <si>
    <t>Fecha de inicio</t>
  </si>
  <si>
    <t>Fecha de terminación</t>
  </si>
  <si>
    <t>2. OBJETO</t>
  </si>
  <si>
    <t>Regular las relaciones entre POSITIVA y el CONTRATISTA y específicamente, la prestación de los servicios de salud para los afiliados a POSITIVA, que accedan a los servicios det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diagnósticc, tratamiento o rehabilitación de la patología derivada del evento calificado como profesional o los servicios considerados como experimentales, cosméticos, suntuarios o los amparados por las demás pólizas de ta Compañía. Para tal efecto, POSITIVA se compromete a pagarle al CONTRATISTA el valor de los servicios de salud en caso de la atención de:
- Resonancia Nuclear Magnética
- Medio de Contraste para Resonancia Nuclear Magnética
- Tomografía Axial Computada x
 - Rayos X
Resto de servicios del Portafolio que cuenta con habilitación con cumplimiento normativo de habilitación, de acuerdo a la oferta de servicios presentada por el CONTRATISTA y que forma parte integrante del presente contrato.</t>
  </si>
  <si>
    <t>3. MODIFICACIONES AL CONTRATO</t>
  </si>
  <si>
    <r>
      <t xml:space="preserve">Otrosí No. </t>
    </r>
    <r>
      <rPr>
        <sz val="11"/>
        <color theme="1"/>
        <rFont val="Arial"/>
      </rPr>
      <t>1</t>
    </r>
  </si>
  <si>
    <r>
      <t xml:space="preserve">Fecha de modificación: 
</t>
    </r>
    <r>
      <rPr>
        <sz val="11"/>
        <color theme="1"/>
        <rFont val="Arial"/>
      </rPr>
      <t>10-03-2022</t>
    </r>
  </si>
  <si>
    <r>
      <t xml:space="preserve">Objeto de la modificación: </t>
    </r>
    <r>
      <rPr>
        <sz val="11"/>
        <color theme="1"/>
        <rFont val="Arial"/>
      </rPr>
      <t xml:space="preserve">Modificar la cláusula quinta TARIFAS, modificar la cláusula sexta LUGAR Y FECHA PARA PRESENTACIÓN DE FACTURAS DE SERVICIOS ASISTENCIALES, modificar la cláusula octava OBLIGACIONES DEL CONTRATISTA modificar la cláusula novena OBLIGACIONES DE POSITIVA; modificar la cláusula décima primera: DURACIÓN; modificar la cláusula décima segunda: LUGAR DE EJECUCIÓN; modificar la cláusula décima tercera: INTERVENTORÍA; modificar la cláusula vigésima segunda: LIQUIDACIÓN; modificar la cláusula vigésima cuarta: SEGURIDAD, CONFIDENCIALIDAD Y PROPIEDAD DE LA INFORMACIÓN y modificar la cláusula trigésima: MANUAL DE REQUISITOS Y OBLIGACIONES DE CONTRATISTAS EN SEGURIDAD, SALUD OCUPACIONAL Y AMBIENTE; FACTURACION ELECTRONICA. </t>
    </r>
  </si>
  <si>
    <r>
      <t xml:space="preserve">Otrosí No. </t>
    </r>
    <r>
      <rPr>
        <sz val="11"/>
        <color theme="1"/>
        <rFont val="Arial"/>
      </rPr>
      <t>2</t>
    </r>
  </si>
  <si>
    <r>
      <t xml:space="preserve">Fecha de modificación: 
</t>
    </r>
    <r>
      <rPr>
        <sz val="11"/>
        <color theme="1"/>
        <rFont val="Arial"/>
      </rPr>
      <t>08-11-2023</t>
    </r>
  </si>
  <si>
    <r>
      <t xml:space="preserve">Objeto de la modificación: </t>
    </r>
    <r>
      <rPr>
        <sz val="11"/>
        <color theme="1"/>
        <rFont val="Arial"/>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CLÁUSULAde LUGAR Y FECHA PARA PRESENTACIÓN DE FACTURAS, Modificar la CLÁUSULA de OBLIGACIONES DEL CONTRATISTA, Modificar la CLÁUSULA de OBLIGACIONES DE POSITIVA, Modificar la CLÁUSULA de VALOR DEL CONTRATO, Modificar la CLÁUSULA de DURACION, Modificar la CLÁUSULA de LUGAR DE EJECUCIÓN, Modificar la CLÁUSULA de INTERVENTORIA, Modificar la CLÁUSULA de GARANTÍAS
Modificar la CLÁUSULA de SOLUCION DE CONFLICTOS,e Incluir la CLÁUSULA de RELACIÓN DE SERVICIOS Y/O TECNOLOGÍAS</t>
    </r>
    <r>
      <rPr>
        <b/>
        <sz val="11"/>
        <color theme="1"/>
        <rFont val="Arial"/>
      </rPr>
      <t>.</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</si>
  <si>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</si>
  <si>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</si>
  <si>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</si>
  <si>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</si>
  <si>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</si>
  <si>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</si>
  <si>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</si>
  <si>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</si>
  <si>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</si>
  <si>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</si>
  <si>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</si>
  <si>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</si>
  <si>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</si>
  <si>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</si>
  <si>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</si>
  <si>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</si>
  <si>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</si>
  <si>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</si>
  <si>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</si>
  <si>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</si>
  <si>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</si>
  <si>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</si>
  <si>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</si>
  <si>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</si>
  <si>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</si>
  <si>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</si>
  <si>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</si>
  <si>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</si>
  <si>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</si>
  <si>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</si>
  <si>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</si>
  <si>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</si>
  <si>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</si>
  <si>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</si>
  <si>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</si>
  <si>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</si>
  <si>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</si>
  <si>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</si>
  <si>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</si>
  <si>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</si>
  <si>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</si>
  <si>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</si>
  <si>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</si>
  <si>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</si>
  <si>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</si>
  <si>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</si>
  <si>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</si>
  <si>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</si>
  <si>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</si>
  <si>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</si>
  <si>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</si>
  <si>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</si>
  <si>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</si>
  <si>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</si>
  <si>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</si>
  <si>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</si>
  <si>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</si>
  <si>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</si>
  <si>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</si>
  <si>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</si>
  <si>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</si>
  <si>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</si>
  <si>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</si>
  <si>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</si>
  <si>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y de calidad.
3. Soprotes de medición de indicadores.
4. Relación de pagos ARL- GP.
5. Certificación y Soporte de pago PILA de seguridad social y parafiscales. 
6. Autorizaciones generadas durante el periodo evaluado.
7. Habilitación del proveedor de acuerdo con el tipo de servicio. 
8. Comunicaciones con el proveedor.</t>
  </si>
  <si>
    <t>FIRMAS DEL DOCUMENTO</t>
  </si>
  <si>
    <t>INTERVENTORÍA</t>
  </si>
  <si>
    <r>
      <rPr>
        <b/>
        <sz val="11"/>
        <rFont val="Arial"/>
      </rPr>
      <t>Nombre:</t>
    </r>
    <r>
      <rPr>
        <sz val="11"/>
        <rFont val="Arial"/>
      </rPr>
      <t xml:space="preserve">  CARLOS ERNESTO GUERRERO MATTA				</t>
    </r>
  </si>
  <si>
    <r>
      <rPr>
        <b/>
        <sz val="11"/>
        <rFont val="Arial"/>
      </rPr>
      <t>Cargo:</t>
    </r>
    <r>
      <rPr>
        <sz val="11"/>
        <rFont val="Arial"/>
      </rPr>
      <t xml:space="preserve"> Líder de interventoría</t>
    </r>
  </si>
  <si>
    <t>Firma:</t>
  </si>
  <si>
    <r>
      <t>Nombre:</t>
    </r>
    <r>
      <rPr>
        <sz val="11"/>
        <color rgb="FF000000"/>
        <rFont val="Arial"/>
      </rPr>
      <t xml:space="preserve"> Andrés Suárez Gutiérrez </t>
    </r>
  </si>
  <si>
    <r>
      <t>Cargo:</t>
    </r>
    <r>
      <rPr>
        <sz val="11"/>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</si>
</sst>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rgb="FF040404"/>
      <name val="Arial"/>
      <family val="2"/>
    </font>
    <font>
      <b/>
      <sz val="11"/>
      <color rgb="FF000000"/>
      <name val="Arial"/>
    </font>
    <font>
      <sz val="11"/>
      <color rgb="FF000000"/>
      <name val="Arial"/>
    </font>
    <font>
      <b/>
      <sz val="11"/>
      <color rgb="FF040404"/>
      <name val="Arial"/>
    </font>
    <font>
      <b/>
      <sz val="11"/>
      <color theme="1"/>
      <name val="Arial"/>
    </font>
    <font>
      <sz val="11"/>
      <color theme="1"/>
      <name val="Arial"/>
    </font>
    <font>
      <sz val="11"/>
      <name val="Arial"/>
    </font>
    <font>
      <b/>
      <sz val="1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9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4" borderId="7"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5" borderId="7" xfId="1" applyFont="1" applyFill="1" applyBorder="1" applyAlignment="1">
      <alignment horizontal="center" vertical="center" wrapText="1"/>
    </xf>
    <xf numFmtId="0" fontId="3" fillId="0" borderId="3" xfId="1" applyFont="1" applyBorder="1"/>
    <xf numFmtId="0" fontId="3" fillId="0" borderId="7" xfId="1" applyFont="1" applyBorder="1" applyAlignment="1">
      <alignment horizontal="center" vertical="center" wrapText="1"/>
    </xf>
    <xf numFmtId="165" fontId="3" fillId="0" borderId="7" xfId="1" applyNumberFormat="1" applyFont="1" applyBorder="1" applyAlignment="1">
      <alignment horizontal="center" vertical="center" wrapText="1"/>
    </xf>
    <xf numFmtId="49" fontId="10" fillId="0" borderId="7" xfId="0" applyNumberFormat="1" applyFont="1" applyBorder="1" applyAlignment="1">
      <alignment horizontal="left" vertical="center" wrapText="1"/>
    </xf>
    <xf numFmtId="0" fontId="8" fillId="0" borderId="7"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4" fillId="0" borderId="10" xfId="1" applyFont="1" applyBorder="1"/>
    <xf numFmtId="0" fontId="2" fillId="0" borderId="11" xfId="1" applyFont="1" applyBorder="1" applyAlignment="1">
      <alignment wrapText="1"/>
    </xf>
    <xf numFmtId="0" fontId="3" fillId="0" borderId="12"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3" fillId="0" borderId="16" xfId="1" applyFont="1" applyBorder="1" applyAlignment="1">
      <alignment wrapText="1"/>
    </xf>
    <xf numFmtId="0" fontId="15" fillId="0" borderId="6" xfId="1" applyFont="1" applyBorder="1" applyAlignment="1">
      <alignment wrapText="1"/>
    </xf>
    <xf numFmtId="0" fontId="15" fillId="0" borderId="2" xfId="1" applyFont="1" applyBorder="1" applyAlignment="1">
      <alignment wrapText="1"/>
    </xf>
    <xf numFmtId="0" fontId="15" fillId="0" borderId="1" xfId="1" applyFont="1" applyBorder="1" applyAlignment="1">
      <alignment wrapText="1"/>
    </xf>
    <xf numFmtId="0" fontId="20" fillId="0" borderId="7" xfId="0" applyFont="1" applyBorder="1" applyAlignment="1">
      <alignment horizontal="center" vertical="center" wrapText="1"/>
    </xf>
    <xf numFmtId="0" fontId="19" fillId="0" borderId="7" xfId="0" applyFont="1" applyBorder="1" applyAlignment="1">
      <alignment vertical="center" wrapText="1"/>
    </xf>
    <xf numFmtId="0" fontId="19" fillId="0" borderId="17" xfId="0" applyFont="1" applyBorder="1" applyAlignment="1">
      <alignment vertical="center" wrapText="1"/>
    </xf>
    <xf numFmtId="0" fontId="19" fillId="0" borderId="5" xfId="0" applyFont="1" applyBorder="1" applyAlignment="1">
      <alignment vertical="center" wrapText="1"/>
    </xf>
    <xf numFmtId="49" fontId="20" fillId="0" borderId="7" xfId="0" applyNumberFormat="1" applyFont="1" applyBorder="1" applyAlignment="1">
      <alignment horizontal="center" vertical="center" wrapText="1"/>
    </xf>
    <xf numFmtId="0" fontId="19" fillId="2" borderId="7" xfId="0" applyFont="1" applyFill="1" applyBorder="1" applyAlignment="1">
      <alignment wrapText="1"/>
    </xf>
    <xf numFmtId="0" fontId="19" fillId="2" borderId="7"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3" borderId="7" xfId="0" applyFont="1" applyFill="1" applyBorder="1" applyAlignment="1">
      <alignment horizontal="center" vertical="center" wrapText="1"/>
    </xf>
    <xf numFmtId="14" fontId="20" fillId="0" borderId="7" xfId="0" applyNumberFormat="1" applyFont="1" applyBorder="1" applyAlignment="1">
      <alignment horizontal="center" vertical="center" wrapText="1"/>
    </xf>
    <xf numFmtId="0" fontId="3" fillId="0" borderId="7" xfId="1" applyFont="1" applyBorder="1" applyAlignment="1">
      <alignment horizontal="left" vertical="center" wrapText="1"/>
    </xf>
    <xf numFmtId="0" fontId="4" fillId="0" borderId="1" xfId="1" applyFont="1" applyBorder="1" applyAlignment="1">
      <alignment horizontal="left"/>
    </xf>
    <xf numFmtId="0" fontId="4" fillId="4" borderId="7" xfId="1" applyFont="1" applyFill="1" applyBorder="1" applyAlignment="1">
      <alignment horizontal="left" vertical="center" wrapText="1"/>
    </xf>
    <xf numFmtId="14" fontId="3" fillId="0" borderId="7" xfId="1" applyNumberFormat="1" applyFont="1" applyBorder="1" applyAlignment="1">
      <alignment horizontal="center" vertical="center" wrapText="1"/>
    </xf>
    <xf numFmtId="14" fontId="8" fillId="0" borderId="7" xfId="1" applyNumberFormat="1" applyFont="1" applyBorder="1" applyAlignment="1">
      <alignment horizontal="left" vertical="center" wrapText="1"/>
    </xf>
    <xf numFmtId="0" fontId="4" fillId="5" borderId="7" xfId="1" applyFont="1" applyFill="1" applyBorder="1" applyAlignment="1">
      <alignment horizontal="center" vertical="center" wrapText="1"/>
    </xf>
    <xf numFmtId="0" fontId="20" fillId="0" borderId="21" xfId="0" applyFont="1" applyBorder="1" applyAlignment="1">
      <alignment horizontal="left" vertical="center" wrapText="1"/>
    </xf>
    <xf numFmtId="0" fontId="20" fillId="0" borderId="19" xfId="0" applyFont="1" applyBorder="1" applyAlignment="1">
      <alignment horizontal="left" vertical="center" wrapText="1"/>
    </xf>
    <xf numFmtId="0" fontId="20" fillId="0" borderId="20" xfId="0" applyFont="1" applyBorder="1" applyAlignment="1">
      <alignment horizontal="left" vertical="center" wrapText="1"/>
    </xf>
    <xf numFmtId="0" fontId="19" fillId="2" borderId="21"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0" fillId="0" borderId="21" xfId="0" applyFont="1" applyBorder="1" applyAlignment="1">
      <alignment horizontal="center" vertical="center" wrapText="1"/>
    </xf>
    <xf numFmtId="0" fontId="20" fillId="0" borderId="20" xfId="0" applyFont="1" applyBorder="1" applyAlignment="1">
      <alignment horizontal="center" vertical="center" wrapText="1"/>
    </xf>
    <xf numFmtId="0" fontId="19" fillId="2" borderId="21" xfId="0" applyFont="1" applyFill="1" applyBorder="1" applyAlignment="1">
      <alignment horizontal="center" wrapText="1"/>
    </xf>
    <xf numFmtId="0" fontId="19" fillId="2" borderId="19" xfId="0" applyFont="1" applyFill="1" applyBorder="1" applyAlignment="1">
      <alignment horizontal="center" wrapText="1"/>
    </xf>
    <xf numFmtId="0" fontId="19" fillId="2" borderId="20" xfId="0" applyFont="1" applyFill="1" applyBorder="1" applyAlignment="1">
      <alignment horizontal="center" wrapText="1"/>
    </xf>
    <xf numFmtId="0" fontId="19" fillId="0" borderId="21" xfId="0" applyFont="1" applyBorder="1" applyAlignment="1">
      <alignment horizontal="center" wrapText="1"/>
    </xf>
    <xf numFmtId="0" fontId="19" fillId="0" borderId="19" xfId="0" applyFont="1" applyBorder="1" applyAlignment="1">
      <alignment horizontal="center" wrapText="1"/>
    </xf>
    <xf numFmtId="0" fontId="19" fillId="0" borderId="20" xfId="0" applyFont="1" applyBorder="1" applyAlignment="1">
      <alignment horizontal="center" wrapText="1"/>
    </xf>
    <xf numFmtId="0" fontId="22" fillId="0" borderId="7" xfId="0" applyFont="1" applyBorder="1" applyAlignment="1">
      <alignment vertical="center" wrapText="1"/>
    </xf>
    <xf numFmtId="0" fontId="21" fillId="0" borderId="21" xfId="0" applyFont="1" applyBorder="1" applyAlignment="1">
      <alignment horizontal="left" vertical="center" wrapText="1"/>
    </xf>
    <xf numFmtId="0" fontId="21" fillId="0" borderId="19" xfId="0" applyFont="1" applyBorder="1" applyAlignment="1">
      <alignment horizontal="left" vertical="center" wrapText="1"/>
    </xf>
    <xf numFmtId="0" fontId="21" fillId="0" borderId="20" xfId="0" applyFont="1" applyBorder="1" applyAlignment="1">
      <alignment horizontal="left" vertical="center" wrapText="1"/>
    </xf>
    <xf numFmtId="0" fontId="19" fillId="2" borderId="7" xfId="0" applyFont="1" applyFill="1" applyBorder="1" applyAlignment="1">
      <alignment horizontal="center" wrapText="1"/>
    </xf>
    <xf numFmtId="0" fontId="20" fillId="2" borderId="7" xfId="0" applyFont="1" applyFill="1" applyBorder="1" applyAlignment="1">
      <alignment horizontal="center" wrapText="1"/>
    </xf>
    <xf numFmtId="0" fontId="21" fillId="0" borderId="7" xfId="0" applyFont="1" applyBorder="1" applyAlignment="1">
      <alignment vertical="center" wrapText="1"/>
    </xf>
    <xf numFmtId="0" fontId="16" fillId="0" borderId="7" xfId="0" applyFont="1" applyBorder="1" applyAlignment="1">
      <alignment vertical="center" wrapText="1"/>
    </xf>
    <xf numFmtId="0" fontId="20" fillId="0" borderId="21" xfId="0" applyFont="1" applyBorder="1" applyAlignment="1">
      <alignment horizontal="center" wrapText="1"/>
    </xf>
    <xf numFmtId="0" fontId="20" fillId="0" borderId="19" xfId="0" applyFont="1" applyBorder="1" applyAlignment="1">
      <alignment horizontal="center" wrapText="1"/>
    </xf>
    <xf numFmtId="0" fontId="20" fillId="0" borderId="20" xfId="0" applyFont="1" applyBorder="1" applyAlignment="1">
      <alignment horizontal="center" wrapText="1"/>
    </xf>
    <xf numFmtId="166" fontId="20" fillId="0" borderId="21" xfId="2" applyNumberFormat="1" applyFont="1" applyBorder="1" applyAlignment="1">
      <alignment horizontal="left" vertical="center" wrapText="1"/>
    </xf>
    <xf numFmtId="166" fontId="20" fillId="0" borderId="19" xfId="2" applyNumberFormat="1" applyFont="1" applyBorder="1" applyAlignment="1">
      <alignment horizontal="left" vertical="center" wrapText="1"/>
    </xf>
    <xf numFmtId="166" fontId="20" fillId="0" borderId="20" xfId="2" applyNumberFormat="1" applyFont="1" applyBorder="1" applyAlignment="1">
      <alignment horizontal="left" vertical="center" wrapText="1"/>
    </xf>
    <xf numFmtId="0" fontId="20" fillId="0" borderId="7" xfId="0" applyFont="1" applyBorder="1" applyAlignment="1">
      <alignment horizontal="center" vertical="center" wrapText="1"/>
    </xf>
    <xf numFmtId="0" fontId="19" fillId="2" borderId="7"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19" fillId="0" borderId="18" xfId="0" applyFont="1" applyBorder="1" applyAlignment="1">
      <alignment horizontal="justify" vertical="center" wrapText="1"/>
    </xf>
    <xf numFmtId="0" fontId="19" fillId="0" borderId="19" xfId="0" applyFont="1" applyBorder="1" applyAlignment="1">
      <alignment horizontal="justify" vertical="center" wrapText="1"/>
    </xf>
    <xf numFmtId="0" fontId="19" fillId="0" borderId="20" xfId="0" applyFont="1" applyBorder="1" applyAlignment="1">
      <alignment horizontal="justify" vertical="center" wrapText="1"/>
    </xf>
    <xf numFmtId="0" fontId="20" fillId="0" borderId="7" xfId="0" applyFont="1" applyBorder="1" applyAlignment="1">
      <alignment horizontal="left" vertical="center" wrapText="1"/>
    </xf>
    <xf numFmtId="0" fontId="20" fillId="0" borderId="7" xfId="0" applyFont="1" applyBorder="1" applyAlignment="1">
      <alignment horizontal="center" wrapText="1"/>
    </xf>
    <xf numFmtId="0" fontId="19" fillId="0" borderId="7" xfId="0" applyFont="1" applyBorder="1" applyAlignment="1">
      <alignment horizontal="justify" vertical="center" wrapText="1"/>
    </xf>
    <xf numFmtId="14" fontId="20" fillId="0" borderId="7" xfId="0" applyNumberFormat="1" applyFont="1" applyBorder="1" applyAlignment="1">
      <alignment horizontal="center" wrapText="1"/>
    </xf>
    <xf numFmtId="0" fontId="4" fillId="0" borderId="13" xfId="1" applyFont="1" applyBorder="1" applyAlignment="1">
      <alignment horizontal="left" wrapText="1"/>
    </xf>
    <xf numFmtId="0" fontId="4" fillId="0" borderId="1" xfId="1" applyFont="1" applyBorder="1" applyAlignment="1">
      <alignment horizontal="left" wrapText="1"/>
    </xf>
    <xf numFmtId="0" fontId="18" fillId="2" borderId="7"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57</xdr:row>
      <xdr:rowOff>0</xdr:rowOff>
    </xdr:from>
    <xdr:ext cx="4043" cy="379167"/>
    <xdr:pic>
      <xdr:nvPicPr>
        <xdr:cNvPr id="5" name="Imagen 4">
          <a:extLst>
            <a:ext uri="{FF2B5EF4-FFF2-40B4-BE49-F238E27FC236}">
              <a16:creationId xmlns:a16="http://schemas.microsoft.com/office/drawing/2014/main" id="{E5490FB8-25DF-4346-83FF-169B2187790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8" name="Imagen 7">
          <a:extLst>
            <a:ext uri="{FF2B5EF4-FFF2-40B4-BE49-F238E27FC236}">
              <a16:creationId xmlns:a16="http://schemas.microsoft.com/office/drawing/2014/main" id="{871C8BE4-32AC-4E76-AAD4-00B23B44DC0D}"/>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476250</xdr:colOff>
      <xdr:row>60</xdr:row>
      <xdr:rowOff>28575</xdr:rowOff>
    </xdr:from>
    <xdr:to>
      <xdr:col>1</xdr:col>
      <xdr:colOff>361950</xdr:colOff>
      <xdr:row>60</xdr:row>
      <xdr:rowOff>419100</xdr:rowOff>
    </xdr:to>
    <xdr:pic>
      <xdr:nvPicPr>
        <xdr:cNvPr id="3" name="Imagen 2">
          <a:extLst>
            <a:ext uri="{FF2B5EF4-FFF2-40B4-BE49-F238E27FC236}">
              <a16:creationId xmlns:a16="http://schemas.microsoft.com/office/drawing/2014/main" id="{9B7054AF-A091-EF84-8FD4-29D1D15396E1}"/>
            </a:ext>
            <a:ext uri="{147F2762-F138-4A5C-976F-8EAC2B608ADB}">
              <a16:predDERef xmlns:a16="http://schemas.microsoft.com/office/drawing/2014/main" pred="{871C8BE4-32AC-4E76-AAD4-00B23B44DC0D}"/>
            </a:ext>
          </a:extLst>
        </xdr:cNvPr>
        <xdr:cNvPicPr>
          <a:picLocks noChangeAspect="1"/>
        </xdr:cNvPicPr>
      </xdr:nvPicPr>
      <xdr:blipFill>
        <a:blip xmlns:r="http://schemas.openxmlformats.org/officeDocument/2006/relationships" r:embed="rId5"/>
        <a:stretch>
          <a:fillRect/>
        </a:stretch>
      </xdr:blipFill>
      <xdr:spPr>
        <a:xfrm>
          <a:off x="476250" y="27622500"/>
          <a:ext cx="1466850"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2"/>
  <sheetViews>
    <sheetView tabSelected="1" view="pageBreakPreview" topLeftCell="A44" zoomScale="85" zoomScaleNormal="85" zoomScaleSheetLayoutView="85" workbookViewId="0">
      <selection activeCell="A60" sqref="A60:F60"/>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8" t="s">
        <v>0</v>
      </c>
      <c r="B1" s="29"/>
      <c r="C1" s="29"/>
      <c r="D1" s="29"/>
      <c r="E1" s="29"/>
      <c r="F1" s="30"/>
      <c r="G1" s="27"/>
      <c r="H1" s="20"/>
      <c r="I1" s="20"/>
    </row>
    <row r="2" spans="1:9">
      <c r="A2" s="91" t="s">
        <v>17</v>
      </c>
      <c r="B2" s="92"/>
      <c r="C2" s="92"/>
      <c r="D2" s="92"/>
      <c r="E2" s="92"/>
      <c r="F2" s="31"/>
      <c r="G2" s="27"/>
      <c r="H2" s="20"/>
      <c r="I2" s="20"/>
    </row>
    <row r="3" spans="1:9" ht="23.25" customHeight="1">
      <c r="A3" s="32"/>
      <c r="B3" s="22"/>
      <c r="C3" s="22"/>
      <c r="D3" s="22"/>
      <c r="E3" s="22"/>
      <c r="F3" s="33"/>
      <c r="G3" s="27"/>
      <c r="H3" s="20"/>
      <c r="I3" s="20"/>
    </row>
    <row r="4" spans="1:9" ht="15">
      <c r="A4" s="93" t="s">
        <v>18</v>
      </c>
      <c r="B4" s="93"/>
      <c r="C4" s="93"/>
      <c r="D4" s="93"/>
      <c r="E4" s="93"/>
      <c r="F4" s="93"/>
      <c r="G4" s="34"/>
      <c r="H4" s="35"/>
      <c r="I4" s="36"/>
    </row>
    <row r="5" spans="1:9" ht="15">
      <c r="A5" s="71" t="s">
        <v>19</v>
      </c>
      <c r="B5" s="71"/>
      <c r="C5" s="71"/>
      <c r="D5" s="71" t="s">
        <v>20</v>
      </c>
      <c r="E5" s="71"/>
      <c r="F5" s="71"/>
      <c r="G5" s="23"/>
    </row>
    <row r="6" spans="1:9" ht="27.75" customHeight="1">
      <c r="A6" s="81" t="s">
        <v>21</v>
      </c>
      <c r="B6" s="81"/>
      <c r="C6" s="81"/>
      <c r="D6" s="81" t="s">
        <v>22</v>
      </c>
      <c r="E6" s="81"/>
      <c r="F6" s="81"/>
      <c r="G6" s="23"/>
    </row>
    <row r="7" spans="1:9" ht="15">
      <c r="A7" s="71" t="s">
        <v>23</v>
      </c>
      <c r="B7" s="71"/>
      <c r="C7" s="71"/>
      <c r="D7" s="71" t="s">
        <v>24</v>
      </c>
      <c r="E7" s="71"/>
      <c r="F7" s="71"/>
      <c r="G7" s="23"/>
    </row>
    <row r="8" spans="1:9" ht="30" customHeight="1">
      <c r="A8" s="81">
        <v>900691301</v>
      </c>
      <c r="B8" s="81"/>
      <c r="C8" s="81"/>
      <c r="D8" s="81" t="s">
        <v>25</v>
      </c>
      <c r="E8" s="81"/>
      <c r="F8" s="81"/>
      <c r="G8" s="23"/>
    </row>
    <row r="9" spans="1:9" ht="15">
      <c r="A9" s="71" t="s">
        <v>26</v>
      </c>
      <c r="B9" s="71"/>
      <c r="C9" s="71"/>
      <c r="D9" s="90">
        <v>43538</v>
      </c>
      <c r="E9" s="88"/>
      <c r="F9" s="88"/>
      <c r="G9" s="23"/>
    </row>
    <row r="10" spans="1:9" ht="15">
      <c r="A10" s="71" t="s">
        <v>27</v>
      </c>
      <c r="B10" s="71"/>
      <c r="C10" s="71"/>
      <c r="D10" s="90">
        <v>46095</v>
      </c>
      <c r="E10" s="88"/>
      <c r="F10" s="88"/>
      <c r="G10" s="23"/>
    </row>
    <row r="11" spans="1:9" ht="15">
      <c r="A11" s="71" t="s">
        <v>28</v>
      </c>
      <c r="B11" s="71"/>
      <c r="C11" s="71"/>
      <c r="D11" s="71"/>
      <c r="E11" s="71"/>
      <c r="F11" s="71"/>
      <c r="G11" s="23"/>
    </row>
    <row r="12" spans="1:9" ht="234" customHeight="1">
      <c r="A12" s="87" t="s">
        <v>29</v>
      </c>
      <c r="B12" s="87"/>
      <c r="C12" s="87"/>
      <c r="D12" s="87"/>
      <c r="E12" s="87"/>
      <c r="F12" s="87"/>
      <c r="G12" s="23"/>
    </row>
    <row r="13" spans="1:9" ht="15">
      <c r="A13" s="71" t="s">
        <v>30</v>
      </c>
      <c r="B13" s="71"/>
      <c r="C13" s="71"/>
      <c r="D13" s="71"/>
      <c r="E13" s="71"/>
      <c r="F13" s="71"/>
      <c r="G13" s="23"/>
    </row>
    <row r="14" spans="1:9" ht="147.75" customHeight="1">
      <c r="A14" s="38" t="s">
        <v>31</v>
      </c>
      <c r="B14" s="38" t="s">
        <v>32</v>
      </c>
      <c r="C14" s="89" t="s">
        <v>33</v>
      </c>
      <c r="D14" s="89"/>
      <c r="E14" s="89"/>
      <c r="F14" s="89"/>
      <c r="G14" s="23"/>
    </row>
    <row r="15" spans="1:9" ht="165.75" customHeight="1">
      <c r="A15" s="39" t="s">
        <v>34</v>
      </c>
      <c r="B15" s="40" t="s">
        <v>35</v>
      </c>
      <c r="C15" s="84" t="s">
        <v>36</v>
      </c>
      <c r="D15" s="85"/>
      <c r="E15" s="85"/>
      <c r="F15" s="86"/>
      <c r="G15" s="23"/>
    </row>
    <row r="16" spans="1:9" ht="15">
      <c r="A16" s="71" t="s">
        <v>37</v>
      </c>
      <c r="B16" s="71"/>
      <c r="C16" s="71"/>
      <c r="D16" s="71"/>
      <c r="E16" s="71"/>
      <c r="F16" s="71"/>
      <c r="G16" s="23"/>
    </row>
    <row r="17" spans="1:7" ht="15">
      <c r="A17" s="71" t="s">
        <v>38</v>
      </c>
      <c r="B17" s="71"/>
      <c r="C17" s="41" t="s">
        <v>39</v>
      </c>
      <c r="D17" s="42" t="s">
        <v>40</v>
      </c>
      <c r="E17" s="88" t="s">
        <v>41</v>
      </c>
      <c r="F17" s="88"/>
      <c r="G17" s="23"/>
    </row>
    <row r="18" spans="1:7" ht="15">
      <c r="A18" s="71" t="s">
        <v>42</v>
      </c>
      <c r="B18" s="71"/>
      <c r="C18" s="71"/>
      <c r="D18" s="71"/>
      <c r="E18" s="71"/>
      <c r="F18" s="71"/>
      <c r="G18" s="23"/>
    </row>
    <row r="19" spans="1:7" ht="18" customHeight="1">
      <c r="A19" s="81" t="s">
        <v>43</v>
      </c>
      <c r="B19" s="81"/>
      <c r="C19" s="81"/>
      <c r="D19" s="81"/>
      <c r="E19" s="81"/>
      <c r="F19" s="81"/>
      <c r="G19" s="23"/>
    </row>
    <row r="20" spans="1:7" ht="15">
      <c r="A20" s="71" t="s">
        <v>44</v>
      </c>
      <c r="B20" s="71"/>
      <c r="C20" s="71"/>
      <c r="D20" s="71"/>
      <c r="E20" s="71"/>
      <c r="F20" s="71"/>
      <c r="G20" s="23"/>
    </row>
    <row r="21" spans="1:7" ht="48" customHeight="1">
      <c r="A21" s="81" t="s">
        <v>45</v>
      </c>
      <c r="B21" s="81"/>
      <c r="C21" s="81"/>
      <c r="D21" s="81"/>
      <c r="E21" s="81"/>
      <c r="F21" s="81"/>
      <c r="G21" s="23"/>
    </row>
    <row r="22" spans="1:7" ht="15">
      <c r="A22" s="71" t="s">
        <v>46</v>
      </c>
      <c r="B22" s="71"/>
      <c r="C22" s="71"/>
      <c r="D22" s="71"/>
      <c r="E22" s="71"/>
      <c r="F22" s="71"/>
      <c r="G22" s="23"/>
    </row>
    <row r="23" spans="1:7" ht="15">
      <c r="A23" s="82" t="s">
        <v>47</v>
      </c>
      <c r="B23" s="82" t="s">
        <v>48</v>
      </c>
      <c r="C23" s="82" t="s">
        <v>49</v>
      </c>
      <c r="D23" s="82" t="s">
        <v>50</v>
      </c>
      <c r="E23" s="71" t="s">
        <v>51</v>
      </c>
      <c r="F23" s="71"/>
      <c r="G23" s="23"/>
    </row>
    <row r="24" spans="1:7" ht="15">
      <c r="A24" s="82"/>
      <c r="B24" s="82"/>
      <c r="C24" s="82"/>
      <c r="D24" s="82"/>
      <c r="E24" s="43" t="s">
        <v>52</v>
      </c>
      <c r="F24" s="43" t="s">
        <v>53</v>
      </c>
      <c r="G24" s="23"/>
    </row>
    <row r="25" spans="1:7" ht="21" customHeight="1">
      <c r="A25" s="83" t="s">
        <v>54</v>
      </c>
      <c r="B25" s="45" t="s">
        <v>55</v>
      </c>
      <c r="C25" s="37" t="s">
        <v>56</v>
      </c>
      <c r="D25" s="37" t="s">
        <v>56</v>
      </c>
      <c r="E25" s="37" t="s">
        <v>56</v>
      </c>
      <c r="F25" s="37" t="s">
        <v>56</v>
      </c>
      <c r="G25" s="23"/>
    </row>
    <row r="26" spans="1:7" ht="21" customHeight="1">
      <c r="A26" s="83"/>
      <c r="B26" s="45" t="s">
        <v>57</v>
      </c>
      <c r="C26" s="37" t="s">
        <v>56</v>
      </c>
      <c r="D26" s="37" t="s">
        <v>56</v>
      </c>
      <c r="E26" s="37" t="s">
        <v>56</v>
      </c>
      <c r="F26" s="37" t="s">
        <v>56</v>
      </c>
      <c r="G26" s="23"/>
    </row>
    <row r="27" spans="1:7" ht="48" customHeight="1">
      <c r="A27" s="83"/>
      <c r="B27" s="45" t="s">
        <v>58</v>
      </c>
      <c r="C27" s="37" t="s">
        <v>56</v>
      </c>
      <c r="D27" s="37" t="s">
        <v>56</v>
      </c>
      <c r="E27" s="37" t="s">
        <v>56</v>
      </c>
      <c r="F27" s="37" t="s">
        <v>56</v>
      </c>
      <c r="G27" s="23"/>
    </row>
    <row r="28" spans="1:7" ht="64.5" customHeight="1">
      <c r="A28" s="44" t="s">
        <v>59</v>
      </c>
      <c r="B28" s="45" t="s">
        <v>60</v>
      </c>
      <c r="C28" s="37" t="s">
        <v>56</v>
      </c>
      <c r="D28" s="37" t="s">
        <v>56</v>
      </c>
      <c r="E28" s="37" t="s">
        <v>56</v>
      </c>
      <c r="F28" s="37" t="s">
        <v>56</v>
      </c>
      <c r="G28" s="23"/>
    </row>
    <row r="29" spans="1:7" ht="95.25" customHeight="1">
      <c r="A29" s="44" t="s">
        <v>61</v>
      </c>
      <c r="B29" s="45" t="s">
        <v>62</v>
      </c>
      <c r="C29" s="37" t="s">
        <v>63</v>
      </c>
      <c r="D29" s="37">
        <v>74713</v>
      </c>
      <c r="E29" s="46">
        <v>45911</v>
      </c>
      <c r="F29" s="46">
        <v>46275</v>
      </c>
      <c r="G29" s="23"/>
    </row>
    <row r="30" spans="1:7" ht="15">
      <c r="A30" s="82" t="s">
        <v>64</v>
      </c>
      <c r="B30" s="82"/>
      <c r="C30" s="82"/>
      <c r="D30" s="82"/>
      <c r="E30" s="82"/>
      <c r="F30" s="82"/>
      <c r="G30" s="23"/>
    </row>
    <row r="31" spans="1:7" ht="15">
      <c r="A31" s="43" t="s">
        <v>65</v>
      </c>
      <c r="B31" s="43" t="s">
        <v>66</v>
      </c>
      <c r="C31" s="43" t="s">
        <v>67</v>
      </c>
      <c r="D31" s="82" t="s">
        <v>68</v>
      </c>
      <c r="E31" s="82"/>
      <c r="F31" s="43" t="s">
        <v>69</v>
      </c>
      <c r="G31" s="23"/>
    </row>
    <row r="32" spans="1:7" ht="167.25" customHeight="1">
      <c r="A32" s="44" t="s">
        <v>70</v>
      </c>
      <c r="B32" s="37" t="s">
        <v>71</v>
      </c>
      <c r="C32" s="37" t="s">
        <v>72</v>
      </c>
      <c r="D32" s="59" t="s">
        <v>73</v>
      </c>
      <c r="E32" s="60"/>
      <c r="F32" s="37" t="s">
        <v>74</v>
      </c>
      <c r="G32" s="23"/>
    </row>
    <row r="33" spans="1:7" ht="25.5" customHeight="1">
      <c r="A33" s="44" t="s">
        <v>75</v>
      </c>
      <c r="B33" s="37" t="s">
        <v>56</v>
      </c>
      <c r="C33" s="37" t="s">
        <v>56</v>
      </c>
      <c r="D33" s="59" t="s">
        <v>56</v>
      </c>
      <c r="E33" s="60"/>
      <c r="F33" s="37" t="s">
        <v>56</v>
      </c>
      <c r="G33" s="23"/>
    </row>
    <row r="34" spans="1:7" ht="19.5" customHeight="1">
      <c r="A34" s="44" t="s">
        <v>76</v>
      </c>
      <c r="B34" s="37" t="s">
        <v>56</v>
      </c>
      <c r="C34" s="37" t="s">
        <v>56</v>
      </c>
      <c r="D34" s="59" t="s">
        <v>56</v>
      </c>
      <c r="E34" s="60"/>
      <c r="F34" s="37" t="s">
        <v>56</v>
      </c>
      <c r="G34" s="23"/>
    </row>
    <row r="35" spans="1:7" ht="28.5">
      <c r="A35" s="44" t="s">
        <v>77</v>
      </c>
      <c r="B35" s="37" t="s">
        <v>56</v>
      </c>
      <c r="C35" s="37" t="s">
        <v>56</v>
      </c>
      <c r="D35" s="59" t="s">
        <v>56</v>
      </c>
      <c r="E35" s="60"/>
      <c r="F35" s="37" t="s">
        <v>56</v>
      </c>
      <c r="G35" s="23"/>
    </row>
    <row r="36" spans="1:7" ht="15" customHeight="1">
      <c r="A36" s="56" t="s">
        <v>78</v>
      </c>
      <c r="B36" s="57"/>
      <c r="C36" s="57"/>
      <c r="D36" s="57"/>
      <c r="E36" s="57"/>
      <c r="F36" s="58"/>
      <c r="G36" s="23"/>
    </row>
    <row r="37" spans="1:7" ht="15">
      <c r="A37" s="56" t="s">
        <v>79</v>
      </c>
      <c r="B37" s="58"/>
      <c r="C37" s="43" t="s">
        <v>67</v>
      </c>
      <c r="D37" s="56" t="s">
        <v>68</v>
      </c>
      <c r="E37" s="58"/>
      <c r="F37" s="43" t="s">
        <v>80</v>
      </c>
      <c r="G37" s="23"/>
    </row>
    <row r="38" spans="1:7" ht="35.25" customHeight="1">
      <c r="A38" s="53" t="s">
        <v>81</v>
      </c>
      <c r="B38" s="55"/>
      <c r="C38" s="37" t="s">
        <v>82</v>
      </c>
      <c r="D38" s="59" t="s">
        <v>83</v>
      </c>
      <c r="E38" s="60"/>
      <c r="F38" s="37" t="s">
        <v>84</v>
      </c>
      <c r="G38" s="23"/>
    </row>
    <row r="39" spans="1:7" ht="15" customHeight="1">
      <c r="A39" s="56" t="s">
        <v>85</v>
      </c>
      <c r="B39" s="57"/>
      <c r="C39" s="57"/>
      <c r="D39" s="57"/>
      <c r="E39" s="57"/>
      <c r="F39" s="58"/>
      <c r="G39" s="23"/>
    </row>
    <row r="40" spans="1:7" ht="15">
      <c r="A40" s="56" t="s">
        <v>79</v>
      </c>
      <c r="B40" s="58"/>
      <c r="C40" s="43" t="s">
        <v>67</v>
      </c>
      <c r="D40" s="56" t="s">
        <v>68</v>
      </c>
      <c r="E40" s="58"/>
      <c r="F40" s="43" t="s">
        <v>80</v>
      </c>
      <c r="G40" s="23"/>
    </row>
    <row r="41" spans="1:7" ht="66" customHeight="1">
      <c r="A41" s="53" t="s">
        <v>86</v>
      </c>
      <c r="B41" s="55"/>
      <c r="C41" s="37" t="s">
        <v>82</v>
      </c>
      <c r="D41" s="59" t="s">
        <v>87</v>
      </c>
      <c r="E41" s="60"/>
      <c r="F41" s="37" t="s">
        <v>84</v>
      </c>
      <c r="G41" s="23"/>
    </row>
    <row r="42" spans="1:7" ht="15" customHeight="1">
      <c r="A42" s="61" t="s">
        <v>88</v>
      </c>
      <c r="B42" s="62"/>
      <c r="C42" s="62"/>
      <c r="D42" s="62"/>
      <c r="E42" s="62"/>
      <c r="F42" s="63"/>
      <c r="G42" s="23"/>
    </row>
    <row r="43" spans="1:7" ht="15">
      <c r="A43" s="61" t="s">
        <v>89</v>
      </c>
      <c r="B43" s="62"/>
      <c r="C43" s="63"/>
      <c r="D43" s="64">
        <v>76</v>
      </c>
      <c r="E43" s="65"/>
      <c r="F43" s="66"/>
      <c r="G43" s="23"/>
    </row>
    <row r="44" spans="1:7" ht="83.25" customHeight="1">
      <c r="A44" s="53" t="s">
        <v>90</v>
      </c>
      <c r="B44" s="54"/>
      <c r="C44" s="54"/>
      <c r="D44" s="54"/>
      <c r="E44" s="54"/>
      <c r="F44" s="55"/>
      <c r="G44" s="23"/>
    </row>
    <row r="45" spans="1:7" ht="15" customHeight="1">
      <c r="A45" s="61" t="s">
        <v>91</v>
      </c>
      <c r="B45" s="62"/>
      <c r="C45" s="62"/>
      <c r="D45" s="62"/>
      <c r="E45" s="62"/>
      <c r="F45" s="63"/>
      <c r="G45" s="23"/>
    </row>
    <row r="46" spans="1:7" ht="15" customHeight="1">
      <c r="A46" s="61" t="s">
        <v>92</v>
      </c>
      <c r="B46" s="62"/>
      <c r="C46" s="63"/>
      <c r="D46" s="75" t="s">
        <v>93</v>
      </c>
      <c r="E46" s="76"/>
      <c r="F46" s="77"/>
      <c r="G46" s="23"/>
    </row>
    <row r="47" spans="1:7" ht="15" customHeight="1">
      <c r="A47" s="61" t="s">
        <v>94</v>
      </c>
      <c r="B47" s="62"/>
      <c r="C47" s="63"/>
      <c r="D47" s="75" t="s">
        <v>95</v>
      </c>
      <c r="E47" s="76"/>
      <c r="F47" s="77"/>
      <c r="G47" s="23"/>
    </row>
    <row r="48" spans="1:7" ht="29.25" customHeight="1">
      <c r="A48" s="61" t="s">
        <v>96</v>
      </c>
      <c r="B48" s="62"/>
      <c r="C48" s="63"/>
      <c r="D48" s="78">
        <v>1321960050</v>
      </c>
      <c r="E48" s="79"/>
      <c r="F48" s="80"/>
      <c r="G48" s="23"/>
    </row>
    <row r="49" spans="1:7" ht="15" customHeight="1">
      <c r="A49" s="61" t="s">
        <v>97</v>
      </c>
      <c r="B49" s="62"/>
      <c r="C49" s="63"/>
      <c r="D49" s="78">
        <v>213690</v>
      </c>
      <c r="E49" s="79"/>
      <c r="F49" s="80"/>
      <c r="G49" s="23"/>
    </row>
    <row r="50" spans="1:7" ht="15" customHeight="1">
      <c r="A50" s="61" t="s">
        <v>98</v>
      </c>
      <c r="B50" s="62"/>
      <c r="C50" s="63"/>
      <c r="D50" s="78">
        <v>0</v>
      </c>
      <c r="E50" s="79"/>
      <c r="F50" s="80"/>
      <c r="G50" s="23"/>
    </row>
    <row r="51" spans="1:7" ht="32.25" customHeight="1">
      <c r="A51" s="61" t="s">
        <v>99</v>
      </c>
      <c r="B51" s="62"/>
      <c r="C51" s="63"/>
      <c r="D51" s="78">
        <f>D48+D49+D50</f>
        <v>1322173740</v>
      </c>
      <c r="E51" s="79"/>
      <c r="F51" s="80"/>
      <c r="G51" s="23"/>
    </row>
    <row r="52" spans="1:7" ht="15" customHeight="1">
      <c r="A52" s="61" t="s">
        <v>100</v>
      </c>
      <c r="B52" s="62"/>
      <c r="C52" s="62"/>
      <c r="D52" s="62"/>
      <c r="E52" s="62"/>
      <c r="F52" s="63"/>
      <c r="G52" s="23"/>
    </row>
    <row r="53" spans="1:7" ht="122.25" customHeight="1">
      <c r="A53" s="68" t="s">
        <v>101</v>
      </c>
      <c r="B53" s="69"/>
      <c r="C53" s="69"/>
      <c r="D53" s="69"/>
      <c r="E53" s="69"/>
      <c r="F53" s="70"/>
      <c r="G53" s="23"/>
    </row>
    <row r="54" spans="1:7" ht="15">
      <c r="A54" s="71" t="s">
        <v>102</v>
      </c>
      <c r="B54" s="71"/>
      <c r="C54" s="71"/>
      <c r="D54" s="71"/>
      <c r="E54" s="71"/>
      <c r="F54" s="71"/>
      <c r="G54" s="23"/>
    </row>
    <row r="55" spans="1:7" ht="15">
      <c r="A55" s="71" t="s">
        <v>103</v>
      </c>
      <c r="B55" s="72"/>
      <c r="C55" s="72"/>
      <c r="D55" s="72"/>
      <c r="E55" s="72"/>
      <c r="F55" s="72"/>
      <c r="G55" s="23"/>
    </row>
    <row r="56" spans="1:7" s="26" customFormat="1">
      <c r="A56" s="73" t="s">
        <v>104</v>
      </c>
      <c r="B56" s="73"/>
      <c r="C56" s="73"/>
      <c r="D56" s="73"/>
      <c r="E56" s="73"/>
      <c r="F56" s="73"/>
      <c r="G56" s="25"/>
    </row>
    <row r="57" spans="1:7" s="26" customFormat="1">
      <c r="A57" s="73" t="s">
        <v>105</v>
      </c>
      <c r="B57" s="73"/>
      <c r="C57" s="73"/>
      <c r="D57" s="73"/>
      <c r="E57" s="73"/>
      <c r="F57" s="73"/>
      <c r="G57" s="25"/>
    </row>
    <row r="58" spans="1:7" ht="37.5" customHeight="1">
      <c r="A58" s="67" t="s">
        <v>106</v>
      </c>
      <c r="B58" s="67"/>
      <c r="C58" s="67"/>
      <c r="D58" s="67"/>
      <c r="E58" s="67"/>
      <c r="F58" s="67"/>
      <c r="G58" s="23"/>
    </row>
    <row r="59" spans="1:7" s="26" customFormat="1">
      <c r="A59" s="74" t="s">
        <v>107</v>
      </c>
      <c r="B59" s="73"/>
      <c r="C59" s="73"/>
      <c r="D59" s="73"/>
      <c r="E59" s="73"/>
      <c r="F59" s="73"/>
      <c r="G59" s="25"/>
    </row>
    <row r="60" spans="1:7" s="26" customFormat="1">
      <c r="A60" s="67" t="s">
        <v>108</v>
      </c>
      <c r="B60" s="73"/>
      <c r="C60" s="73"/>
      <c r="D60" s="73"/>
      <c r="E60" s="73"/>
      <c r="F60" s="73"/>
      <c r="G60" s="25"/>
    </row>
    <row r="61" spans="1:7" ht="37.5" customHeight="1">
      <c r="A61" s="67" t="s">
        <v>106</v>
      </c>
      <c r="B61" s="67"/>
      <c r="C61" s="67"/>
      <c r="D61" s="67"/>
      <c r="E61" s="67"/>
      <c r="F61" s="67"/>
      <c r="G61" s="23"/>
    </row>
    <row r="62" spans="1:7">
      <c r="A62" s="24"/>
      <c r="B62" s="24"/>
      <c r="C62" s="24"/>
      <c r="D62" s="24"/>
      <c r="E62" s="24"/>
      <c r="F62" s="24"/>
    </row>
  </sheetData>
  <mergeCells count="7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5:F15"/>
    <mergeCell ref="A18:F18"/>
    <mergeCell ref="A11:F11"/>
    <mergeCell ref="A12:F12"/>
    <mergeCell ref="A16:F16"/>
    <mergeCell ref="A17:B17"/>
    <mergeCell ref="E17:F17"/>
    <mergeCell ref="C14:F14"/>
    <mergeCell ref="A45:F45"/>
    <mergeCell ref="A46:C46"/>
    <mergeCell ref="D46:F46"/>
    <mergeCell ref="A19:F19"/>
    <mergeCell ref="A20:F20"/>
    <mergeCell ref="A21:F21"/>
    <mergeCell ref="A22:F22"/>
    <mergeCell ref="A23:A24"/>
    <mergeCell ref="B23:B24"/>
    <mergeCell ref="C23:C24"/>
    <mergeCell ref="D23:D24"/>
    <mergeCell ref="E23:F23"/>
    <mergeCell ref="A25:A27"/>
    <mergeCell ref="A30:F30"/>
    <mergeCell ref="D31:E31"/>
    <mergeCell ref="D32:E32"/>
    <mergeCell ref="A51:C51"/>
    <mergeCell ref="D48:F48"/>
    <mergeCell ref="D49:F49"/>
    <mergeCell ref="D50:F50"/>
    <mergeCell ref="D51:F51"/>
    <mergeCell ref="A47:C47"/>
    <mergeCell ref="A48:C48"/>
    <mergeCell ref="D47:F47"/>
    <mergeCell ref="A49:C49"/>
    <mergeCell ref="A50:C50"/>
    <mergeCell ref="A61:F61"/>
    <mergeCell ref="A52:F52"/>
    <mergeCell ref="A53:F53"/>
    <mergeCell ref="A54:F54"/>
    <mergeCell ref="A55:F55"/>
    <mergeCell ref="A57:F57"/>
    <mergeCell ref="A58:F58"/>
    <mergeCell ref="A59:F59"/>
    <mergeCell ref="A60:F60"/>
    <mergeCell ref="A56:F56"/>
    <mergeCell ref="D33:E33"/>
    <mergeCell ref="D34:E34"/>
    <mergeCell ref="D35:E35"/>
    <mergeCell ref="A36:F36"/>
    <mergeCell ref="A37:B37"/>
    <mergeCell ref="D37:E37"/>
    <mergeCell ref="A38:B38"/>
    <mergeCell ref="D38:E38"/>
    <mergeCell ref="A42:F42"/>
    <mergeCell ref="A43:C43"/>
    <mergeCell ref="D43:F43"/>
    <mergeCell ref="A44:F44"/>
    <mergeCell ref="A39:F39"/>
    <mergeCell ref="A40:B40"/>
    <mergeCell ref="D40:E40"/>
    <mergeCell ref="A41:B41"/>
    <mergeCell ref="D41:E41"/>
  </mergeCells>
  <dataValidations count="4">
    <dataValidation type="list" allowBlank="1" showInputMessage="1" showErrorMessage="1" sqref="C32" xr:uid="{8D34809A-8DD7-4CED-AE4C-3839B2697BD2}">
      <formula1>$I$31:$I$36</formula1>
    </dataValidation>
    <dataValidation type="list" allowBlank="1" showInputMessage="1" showErrorMessage="1" sqref="B32" xr:uid="{C6DC09D2-BA76-40CA-9650-C45923072555}">
      <formula1>$H$31:$H$37</formula1>
    </dataValidation>
    <dataValidation type="list" allowBlank="1" showInputMessage="1" showErrorMessage="1" sqref="F38 F41" xr:uid="{505D3D7C-694D-4B73-A57F-A8792D683184}">
      <formula1>$I$37:$I$39</formula1>
    </dataValidation>
    <dataValidation type="list" allowBlank="1" showInputMessage="1" showErrorMessage="1" sqref="D41:E41" xr:uid="{7ABAC0D6-BB28-4DBF-880E-698894709A04}">
      <formula1>$H$40:$H$43</formula1>
    </dataValidation>
  </dataValidations>
  <printOptions horizontalCentered="1"/>
  <pageMargins left="0.31496062992125984" right="0.31496062992125984" top="0.74803149606299213" bottom="0.74803149606299213" header="0.31496062992125984" footer="0.31496062992125984"/>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655AC29-C735-4E72-905D-3C10AB3AE3EF}"/>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2026-01-21T14:02:45Z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