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C:\Users\jsuarez\Desktop\UNIFICAR 6\0116-2024\"/>
    </mc:Choice>
  </mc:AlternateContent>
  <xr:revisionPtr revIDLastSave="14" documentId="13_ncr:1_{110BF1B3-12BD-4EEC-BF02-FEF8C88F7BDA}" xr6:coauthVersionLast="47" xr6:coauthVersionMax="47" xr10:uidLastSave="{2915AB4E-F1F6-43C5-9E2B-1945452B4456}"/>
  <bookViews>
    <workbookView xWindow="-120" yWindow="-120" windowWidth="24240" windowHeight="130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<sst xmlns="http://schemas.openxmlformats.org/spreadsheetml/2006/main" count="144" uniqueCount="107">
  <si>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</si>
  <si>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</si>
  <si>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</si>
  <si>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</si>
  <si>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</si>
  <si>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</si>
  <si>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</si>
  <si>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</si>
  <si>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</si>
  <si>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</si>
  <si>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</si>
  <si>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</si>
  <si>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</si>
  <si>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</si>
  <si>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</si>
  <si>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</si>
  <si>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</si>
  <si>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</si>
  <si>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</si>
  <si>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</si>
  <si>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</si>
  <si>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0116-2024</t>
  </si>
  <si>
    <t>PRESTACIÓN DE SERVICIOS</t>
  </si>
  <si>
    <t>No. de NIT</t>
  </si>
  <si>
    <t>Nombre y/o razón social del proveedor</t>
  </si>
  <si>
    <t>CLINICA ASOTRAUMA SAS</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</si>
  <si>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</si>
  <si>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</si>
  <si>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</si>
  <si>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Planes de Salud (complicaciones quirúrgicas, de cirugía estética y bariátrica)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ANESTESIA
2. CIRUGÍAS QUIRÚRGICAS
3. CUIDADO INTENSIVO ADULTOS
4. DOLOR Y CUIDADOS PALIATIVOS
5. FISIOTERAPIA
6. HOSPITALIZACIÓN ADULTOS
7. IMÁGENES DIAGNOSTICAS
8. LABORATORIO CLÍNICO
9. MEDICINA FÍSICA Y REHABILITACIÓN
10. MEDICINA GENERAL
11. OFTALMOLOGÍA
12. ORTOPEDIA Y/O TRAUMATOLOGIA
13. OTORRINOLARINGOLOGÍA
14. PSICOLOGÍA
15. TERAPIA RESPIRATORIA
16. URGENCIAS
Demás servicios que se habiliten durante la vigencia del contrato previa concertación económica entre las partes.</t>
  </si>
  <si>
    <t>3. MODIFICACIONES AL CONTRATO</t>
  </si>
  <si>
    <r>
      <t xml:space="preserve">Otrosí No. </t>
    </r>
    <r>
      <rPr>
        <sz val="10"/>
        <color theme="1"/>
        <rFont val="Arial"/>
      </rPr>
      <t>No Aplica</t>
    </r>
  </si>
  <si>
    <r>
      <t xml:space="preserve">Fecha de modificación: </t>
    </r>
    <r>
      <rPr>
        <sz val="10"/>
        <color theme="1"/>
        <rFont val="Arial"/>
      </rPr>
      <t>No Aplica</t>
    </r>
  </si>
  <si>
    <r>
      <t xml:space="preserve">Objeto de la modificación: </t>
    </r>
    <r>
      <rPr>
        <sz val="10"/>
        <color theme="1"/>
        <rFont val="Arial"/>
      </rPr>
      <t>No Aplica</t>
    </r>
  </si>
  <si>
    <t>4. DATOS DEL INFORME</t>
  </si>
  <si>
    <t>Informe de interventoria No.</t>
  </si>
  <si>
    <t>12-2025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</si>
  <si>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</si>
  <si>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</si>
  <si>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</si>
  <si>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</si>
  <si>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</si>
  <si>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 xml:space="preserve">Este contrato no tiene ANS. La evaluación de indicadores de calidad se realiza con una periodicidad trimestral y será evaluada para el mes de diciembre. Los indicadores de gestión de este prestador se realizan con una periodicidad mensual y se incluyen dentro del informe (ver anexo 2).	</t>
  </si>
  <si>
    <t>7. GARANTÍAS</t>
  </si>
  <si>
    <t>Tipo de Garantía</t>
  </si>
  <si>
    <t>Amparos</t>
  </si>
  <si>
    <t>Aseguradora</t>
  </si>
  <si>
    <t>No. de Póliza</t>
  </si>
  <si>
    <t>Vigencia</t>
  </si>
  <si>
    <t>Desde</t>
  </si>
  <si>
    <t>Hasta</t>
  </si>
  <si>
    <t>Cumplimiento ante Entidades Públicas con Régimen Privado de Contrato</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</si>
  <si>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</si>
  <si>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</si>
  <si>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</si>
  <si>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</si>
  <si>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</si>
  <si>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</si>
  <si>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</si>
  <si>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</si>
  <si>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</si>
  <si>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25-03-101004408</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</si>
  <si>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</si>
  <si>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</si>
  <si>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</si>
  <si>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</si>
  <si>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</si>
  <si>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</si>
  <si>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</si>
  <si>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</si>
  <si>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</si>
  <si>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 xml:space="preserve">Expediente contractual </t>
  </si>
  <si>
    <t>SI</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</si>
  <si>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</si>
  <si>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</si>
  <si>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</si>
  <si>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</si>
  <si>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</si>
  <si>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</si>
  <si>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</si>
  <si>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</si>
  <si>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</si>
  <si>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</si>
  <si>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</si>
  <si>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</si>
  <si>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</si>
  <si>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</si>
  <si>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</si>
  <si>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remitió planilla de pagos parafiscales, pendiente certificación de seguridad social.
2. Al proveedor se le realiza validación de habilitación del prestador en el REPS, sin novedad. 
3. El proveedor cuenta con póliza vigente de responsabilidad civil profesional clínicas y hospitales.		
4. El proveedor no presenta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</si>
  <si>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</si>
  <si>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</si>
  <si>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</si>
  <si>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</si>
  <si>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</si>
  <si>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</si>
  <si>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</si>
  <si>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</si>
  <si>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</si>
  <si>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</si>
  <si>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
1. Evaluación de obligaciones generales y específicas. 
2. Resultado medición de indicadores de gestión.
3. Relación de pagos ARL- GP.
4. Planilla aportes parafiscales.
5. Autorizaciones generadas durante el periodo evaluado.
6. Habilitación del proveedor de acuerdo con el tipo de servicio. 
7. Comunicaciones con el proveedor.
</t>
  </si>
  <si>
    <t>FIRMAS DEL DOCUMENTO</t>
  </si>
  <si>
    <t>INTERVENTORÍA</t>
  </si>
  <si>
    <r>
      <rPr>
        <b/>
        <sz val="10"/>
        <rFont val="Arial"/>
      </rPr>
      <t>Nombre:</t>
    </r>
    <r>
      <rPr>
        <sz val="10"/>
        <rFont val="Arial"/>
      </rPr>
      <t xml:space="preserve">  CARLOS ERNESTO GUERRERO MATTA				</t>
    </r>
  </si>
  <si>
    <r>
      <rPr>
        <b/>
        <sz val="10"/>
        <rFont val="Arial"/>
      </rPr>
      <t>Cargo:</t>
    </r>
    <r>
      <rPr>
        <sz val="10"/>
        <rFont val="Arial"/>
      </rPr>
      <t xml:space="preserve"> Líder de interventoría</t>
    </r>
  </si>
  <si>
    <t>Firma:</t>
  </si>
  <si>
    <r>
      <t>Nombre:</t>
    </r>
    <r>
      <rPr>
        <sz val="10"/>
        <rFont val="Arial"/>
      </rPr>
      <t xml:space="preserve"> Andrés Suárez Gutiérrez</t>
    </r>
  </si>
  <si>
    <r>
      <t>Cargo:</t>
    </r>
    <r>
      <rPr>
        <sz val="10"/>
        <rFont val="Arial"/>
      </rPr>
      <t xml:space="preserve"> Analista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</si>
</sst>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3">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6"/>
      <color rgb="FF040404"/>
      <name val="Arial"/>
      <family val="2"/>
    </font>
    <font>
      <sz val="11"/>
      <color theme="0"/>
      <name val="Arial"/>
      <family val="2"/>
    </font>
    <font>
      <sz val="11"/>
      <color rgb="FF040404"/>
      <name val="Arial"/>
      <family val="2"/>
    </font>
    <font>
      <b/>
      <sz val="10"/>
      <color rgb="FF040404"/>
      <name val="Arial"/>
    </font>
    <font>
      <b/>
      <sz val="10"/>
      <color theme="1"/>
      <name val="Arial"/>
    </font>
    <font>
      <sz val="10"/>
      <color theme="1"/>
      <name val="Arial"/>
    </font>
    <font>
      <sz val="10"/>
      <name val="Arial"/>
    </font>
    <font>
      <b/>
      <sz val="10"/>
      <name val="Arial"/>
    </font>
    <font>
      <sz val="10"/>
      <color theme="1"/>
      <name val="Arial"/>
      <family val="2"/>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s>
  <cellStyleXfs count="3">
    <xf numFmtId="0" fontId="0" fillId="0" borderId="0"/>
    <xf numFmtId="0" fontId="1" fillId="0" borderId="0"/>
    <xf numFmtId="164" fontId="5" fillId="0" borderId="0" applyFont="0" applyFill="0" applyBorder="0" applyAlignment="0" applyProtection="0"/>
  </cellStyleXfs>
  <cellXfs count="61">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5"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3" fillId="0" borderId="3" xfId="0" applyFont="1" applyBorder="1" applyAlignment="1">
      <alignment vertical="center" wrapText="1"/>
    </xf>
    <xf numFmtId="0" fontId="13" fillId="0" borderId="1" xfId="0" applyFont="1" applyBorder="1" applyAlignment="1">
      <alignment vertical="center" wrapText="1"/>
    </xf>
    <xf numFmtId="0" fontId="14" fillId="0" borderId="1" xfId="1" applyFont="1" applyBorder="1" applyAlignment="1">
      <alignment vertical="center"/>
    </xf>
    <xf numFmtId="0" fontId="2" fillId="0" borderId="1" xfId="1" applyFont="1" applyBorder="1" applyAlignment="1">
      <alignment vertical="center" wrapText="1"/>
    </xf>
    <xf numFmtId="0" fontId="3" fillId="0" borderId="1" xfId="1" applyFont="1" applyBorder="1" applyAlignment="1">
      <alignment vertical="center" wrapText="1"/>
    </xf>
    <xf numFmtId="0" fontId="3" fillId="0" borderId="2" xfId="1" applyFont="1" applyBorder="1" applyAlignment="1">
      <alignment vertical="center" wrapText="1"/>
    </xf>
    <xf numFmtId="0" fontId="16" fillId="0" borderId="5" xfId="1" applyFont="1" applyBorder="1" applyAlignment="1">
      <alignment vertical="center" wrapText="1"/>
    </xf>
    <xf numFmtId="0" fontId="16" fillId="0" borderId="2" xfId="1" applyFont="1" applyBorder="1" applyAlignment="1">
      <alignment vertical="center" wrapText="1"/>
    </xf>
    <xf numFmtId="0" fontId="16" fillId="0" borderId="1" xfId="1" applyFont="1" applyBorder="1" applyAlignment="1">
      <alignment vertical="center" wrapText="1"/>
    </xf>
    <xf numFmtId="0" fontId="15" fillId="0" borderId="1" xfId="0" applyFont="1" applyBorder="1" applyAlignment="1">
      <alignment vertical="center"/>
    </xf>
    <xf numFmtId="0" fontId="15" fillId="0" borderId="1" xfId="0" applyFont="1" applyBorder="1" applyAlignment="1">
      <alignment vertical="center" wrapText="1"/>
    </xf>
    <xf numFmtId="0" fontId="13" fillId="0" borderId="4" xfId="0" applyFont="1" applyBorder="1" applyAlignment="1">
      <alignment vertical="center" wrapText="1"/>
    </xf>
    <xf numFmtId="0" fontId="18" fillId="2" borderId="6" xfId="0" applyFont="1" applyFill="1" applyBorder="1" applyAlignment="1">
      <alignment horizontal="center" vertical="center" wrapText="1"/>
    </xf>
    <xf numFmtId="0" fontId="19" fillId="0" borderId="6" xfId="0" applyFont="1" applyBorder="1" applyAlignment="1">
      <alignment horizontal="center" vertical="center" wrapText="1"/>
    </xf>
    <xf numFmtId="14" fontId="19" fillId="0" borderId="6" xfId="0" applyNumberFormat="1" applyFont="1" applyBorder="1" applyAlignment="1">
      <alignment horizontal="center" vertical="center" wrapText="1"/>
    </xf>
    <xf numFmtId="0" fontId="18" fillId="0" borderId="6" xfId="0" applyFont="1" applyBorder="1" applyAlignment="1">
      <alignment vertical="center" wrapText="1"/>
    </xf>
    <xf numFmtId="49" fontId="19" fillId="0" borderId="6" xfId="0" applyNumberFormat="1" applyFont="1" applyBorder="1" applyAlignment="1">
      <alignment horizontal="center" vertical="center" wrapText="1"/>
    </xf>
    <xf numFmtId="0" fontId="18" fillId="2" borderId="6" xfId="0" applyFont="1" applyFill="1" applyBorder="1" applyAlignment="1">
      <alignment vertical="center" wrapText="1"/>
    </xf>
    <xf numFmtId="0" fontId="19" fillId="2" borderId="6" xfId="0" applyFont="1" applyFill="1" applyBorder="1" applyAlignment="1">
      <alignment horizontal="center" vertical="center" wrapText="1"/>
    </xf>
    <xf numFmtId="0" fontId="19" fillId="3" borderId="6" xfId="0" applyFont="1" applyFill="1" applyBorder="1" applyAlignment="1">
      <alignment horizontal="center" vertical="center" wrapText="1"/>
    </xf>
    <xf numFmtId="0" fontId="13" fillId="0" borderId="1" xfId="0" applyFont="1" applyBorder="1" applyAlignment="1">
      <alignment vertical="top" wrapText="1"/>
    </xf>
    <xf numFmtId="0" fontId="3" fillId="0" borderId="6" xfId="1" applyFont="1" applyBorder="1" applyAlignment="1">
      <alignment horizontal="lef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18" fillId="2" borderId="6" xfId="0" applyFont="1" applyFill="1" applyBorder="1" applyAlignment="1">
      <alignment horizontal="center" vertical="center" wrapText="1"/>
    </xf>
    <xf numFmtId="0" fontId="18" fillId="0" borderId="6" xfId="0" applyFont="1" applyBorder="1" applyAlignment="1">
      <alignment horizontal="center" vertical="center" wrapText="1"/>
    </xf>
    <xf numFmtId="0" fontId="19" fillId="6" borderId="6" xfId="0" applyFont="1" applyFill="1" applyBorder="1" applyAlignment="1">
      <alignment horizontal="left" vertical="center" wrapText="1"/>
    </xf>
    <xf numFmtId="0" fontId="19" fillId="2" borderId="6" xfId="0" applyFont="1" applyFill="1" applyBorder="1" applyAlignment="1">
      <alignment horizontal="center" vertical="center" wrapText="1"/>
    </xf>
    <xf numFmtId="0" fontId="19" fillId="0" borderId="6" xfId="0" applyFont="1" applyBorder="1" applyAlignment="1">
      <alignment horizontal="center" vertical="center" wrapText="1"/>
    </xf>
    <xf numFmtId="166" fontId="19" fillId="0" borderId="6" xfId="2" applyNumberFormat="1" applyFont="1" applyBorder="1" applyAlignment="1">
      <alignment horizontal="right" vertical="center" wrapText="1"/>
    </xf>
    <xf numFmtId="0" fontId="4" fillId="0" borderId="1" xfId="1" applyFont="1" applyBorder="1" applyAlignment="1">
      <alignment horizontal="left" vertical="center" wrapText="1"/>
    </xf>
    <xf numFmtId="0" fontId="17" fillId="2" borderId="6" xfId="1" applyFont="1" applyFill="1" applyBorder="1" applyAlignment="1">
      <alignment horizontal="center" vertical="center" wrapText="1"/>
    </xf>
    <xf numFmtId="14" fontId="19" fillId="0" borderId="6" xfId="0" applyNumberFormat="1" applyFont="1" applyBorder="1" applyAlignment="1">
      <alignment horizontal="center" vertical="center" wrapText="1"/>
    </xf>
    <xf numFmtId="0" fontId="18" fillId="0" borderId="6" xfId="0" applyFont="1" applyBorder="1" applyAlignment="1">
      <alignment horizontal="justify" vertical="center" wrapText="1"/>
    </xf>
    <xf numFmtId="0" fontId="19" fillId="0" borderId="6" xfId="0" applyFont="1" applyBorder="1" applyAlignment="1">
      <alignment horizontal="left" vertical="center" wrapText="1"/>
    </xf>
    <xf numFmtId="0" fontId="21" fillId="0" borderId="6" xfId="0" applyFont="1" applyBorder="1" applyAlignment="1">
      <alignment vertical="center" wrapText="1"/>
    </xf>
    <xf numFmtId="0" fontId="22" fillId="6" borderId="6" xfId="0" applyFont="1" applyFill="1" applyBorder="1" applyAlignment="1">
      <alignment horizontal="left" vertical="center" wrapText="1"/>
    </xf>
    <xf numFmtId="0" fontId="20" fillId="0" borderId="6" xfId="0" applyFont="1" applyBorder="1" applyAlignment="1">
      <alignment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796925</xdr:colOff>
      <xdr:row>0</xdr:row>
      <xdr:rowOff>123827</xdr:rowOff>
    </xdr:from>
    <xdr:to>
      <xdr:col>5</xdr:col>
      <xdr:colOff>1216825</xdr:colOff>
      <xdr:row>2</xdr:row>
      <xdr:rowOff>164845</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88325" y="123827"/>
          <a:ext cx="1734350" cy="517268"/>
        </a:xfrm>
        <a:prstGeom prst="rect">
          <a:avLst/>
        </a:prstGeom>
        <a:noFill/>
        <a:ln>
          <a:noFill/>
        </a:ln>
      </xdr:spPr>
    </xdr:pic>
    <xdr:clientData/>
  </xdr:twoCellAnchor>
  <xdr:twoCellAnchor editAs="oneCell">
    <xdr:from>
      <xdr:col>0</xdr:col>
      <xdr:colOff>485775</xdr:colOff>
      <xdr:row>56</xdr:row>
      <xdr:rowOff>28575</xdr:rowOff>
    </xdr:from>
    <xdr:to>
      <xdr:col>1</xdr:col>
      <xdr:colOff>104775</xdr:colOff>
      <xdr:row>56</xdr:row>
      <xdr:rowOff>285750</xdr:rowOff>
    </xdr:to>
    <xdr:pic>
      <xdr:nvPicPr>
        <xdr:cNvPr id="8" name="Imagen 7">
          <a:extLst>
            <a:ext uri="{FF2B5EF4-FFF2-40B4-BE49-F238E27FC236}">
              <a16:creationId xmlns:a16="http://schemas.microsoft.com/office/drawing/2014/main" id="{00000000-0008-0000-0100-000008000000}"/>
            </a:ext>
            <a:ext uri="{147F2762-F138-4A5C-976F-8EAC2B608ADB}">
              <a16:predDERef xmlns:a16="http://schemas.microsoft.com/office/drawing/2014/main" pred="{00000000-0008-0000-0100-000002000000}"/>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485775" y="23183850"/>
          <a:ext cx="120015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571500</xdr:colOff>
      <xdr:row>59</xdr:row>
      <xdr:rowOff>57151</xdr:rowOff>
    </xdr:from>
    <xdr:to>
      <xdr:col>0</xdr:col>
      <xdr:colOff>1485900</xdr:colOff>
      <xdr:row>59</xdr:row>
      <xdr:rowOff>400051</xdr:rowOff>
    </xdr:to>
    <xdr:pic>
      <xdr:nvPicPr>
        <xdr:cNvPr id="3" name="Imagen 2">
          <a:extLst>
            <a:ext uri="{FF2B5EF4-FFF2-40B4-BE49-F238E27FC236}">
              <a16:creationId xmlns:a16="http://schemas.microsoft.com/office/drawing/2014/main" id="{03A56D41-60F1-B82A-B134-EF207DBD9857}"/>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71500" y="23964901"/>
          <a:ext cx="914400" cy="342900"/>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2" t="s">
        <v>1</v>
      </c>
      <c r="B2" s="42"/>
      <c r="C2" s="42"/>
      <c r="D2" s="42"/>
      <c r="E2" s="42"/>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3" t="s">
        <v>2</v>
      </c>
      <c r="B5" s="43"/>
      <c r="C5" s="44" t="s">
        <v>3</v>
      </c>
      <c r="D5" s="44"/>
      <c r="E5" s="7"/>
      <c r="F5" s="8" t="s">
        <v>4</v>
      </c>
      <c r="G5" s="45" t="s">
        <v>5</v>
      </c>
      <c r="H5" s="45"/>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6" t="s">
        <v>8</v>
      </c>
      <c r="D7" s="46"/>
      <c r="E7" s="46"/>
      <c r="F7" s="12" t="s">
        <v>9</v>
      </c>
      <c r="G7" s="12" t="s">
        <v>10</v>
      </c>
      <c r="H7" s="12" t="s">
        <v>11</v>
      </c>
      <c r="I7" s="13"/>
      <c r="K7" s="6"/>
      <c r="L7" s="6"/>
      <c r="M7" s="6"/>
      <c r="N7" s="6"/>
      <c r="O7" s="6"/>
      <c r="P7" s="6"/>
    </row>
    <row r="8" spans="1:16" s="1" customFormat="1" ht="37.5" customHeight="1">
      <c r="A8" s="14" t="s">
        <v>12</v>
      </c>
      <c r="B8" s="15">
        <v>45491</v>
      </c>
      <c r="C8" s="41" t="s">
        <v>13</v>
      </c>
      <c r="D8" s="41"/>
      <c r="E8" s="41"/>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61"/>
  <sheetViews>
    <sheetView tabSelected="1" topLeftCell="A38" zoomScaleNormal="100" zoomScaleSheetLayoutView="100" workbookViewId="0">
      <selection activeCell="A53" sqref="A53:F53"/>
    </sheetView>
  </sheetViews>
  <sheetFormatPr defaultColWidth="9.140625" defaultRowHeight="14.25"/>
  <cols>
    <col min="1" max="1" width="23.7109375" style="21" customWidth="1"/>
    <col min="2" max="2" width="25.7109375" style="21" customWidth="1"/>
    <col min="3" max="4" width="30.7109375" style="21" customWidth="1"/>
    <col min="5" max="6" width="19.7109375" style="21" customWidth="1"/>
    <col min="7" max="8" width="15.85546875" style="21" customWidth="1"/>
    <col min="9" max="16384" width="9.140625" style="21"/>
  </cols>
  <sheetData>
    <row r="1" spans="1:9" ht="23.25" customHeight="1">
      <c r="A1" s="22" t="s">
        <v>0</v>
      </c>
      <c r="B1" s="23"/>
      <c r="C1" s="23"/>
      <c r="D1" s="23"/>
      <c r="E1" s="23"/>
      <c r="F1" s="24"/>
      <c r="G1" s="24"/>
      <c r="H1" s="24"/>
      <c r="I1" s="24"/>
    </row>
    <row r="2" spans="1:9">
      <c r="A2" s="53" t="s">
        <v>17</v>
      </c>
      <c r="B2" s="53"/>
      <c r="C2" s="53"/>
      <c r="D2" s="53"/>
      <c r="E2" s="53"/>
      <c r="F2" s="24"/>
      <c r="G2" s="24"/>
      <c r="H2" s="24"/>
      <c r="I2" s="24"/>
    </row>
    <row r="3" spans="1:9" ht="23.25" customHeight="1">
      <c r="A3" s="25"/>
      <c r="B3" s="25"/>
      <c r="C3" s="25"/>
      <c r="D3" s="25"/>
      <c r="E3" s="25"/>
      <c r="F3" s="25"/>
      <c r="G3" s="24"/>
      <c r="H3" s="24"/>
      <c r="I3" s="24"/>
    </row>
    <row r="4" spans="1:9">
      <c r="A4" s="54" t="s">
        <v>18</v>
      </c>
      <c r="B4" s="54"/>
      <c r="C4" s="54"/>
      <c r="D4" s="54"/>
      <c r="E4" s="54"/>
      <c r="F4" s="54"/>
      <c r="G4" s="26"/>
      <c r="H4" s="27"/>
      <c r="I4" s="28"/>
    </row>
    <row r="5" spans="1:9">
      <c r="A5" s="47" t="s">
        <v>19</v>
      </c>
      <c r="B5" s="47"/>
      <c r="C5" s="47"/>
      <c r="D5" s="47" t="s">
        <v>20</v>
      </c>
      <c r="E5" s="47"/>
      <c r="F5" s="47"/>
      <c r="G5" s="20"/>
    </row>
    <row r="6" spans="1:9" ht="20.45" customHeight="1">
      <c r="A6" s="51" t="s">
        <v>21</v>
      </c>
      <c r="B6" s="51"/>
      <c r="C6" s="51"/>
      <c r="D6" s="51" t="s">
        <v>22</v>
      </c>
      <c r="E6" s="51"/>
      <c r="F6" s="51"/>
      <c r="G6" s="20"/>
    </row>
    <row r="7" spans="1:9">
      <c r="A7" s="47" t="s">
        <v>23</v>
      </c>
      <c r="B7" s="47"/>
      <c r="C7" s="47"/>
      <c r="D7" s="47" t="s">
        <v>24</v>
      </c>
      <c r="E7" s="47"/>
      <c r="F7" s="47"/>
      <c r="G7" s="20"/>
    </row>
    <row r="8" spans="1:9" ht="20.45" customHeight="1">
      <c r="A8" s="51">
        <v>800209891</v>
      </c>
      <c r="B8" s="51"/>
      <c r="C8" s="51"/>
      <c r="D8" s="51" t="s">
        <v>25</v>
      </c>
      <c r="E8" s="51"/>
      <c r="F8" s="51"/>
      <c r="G8" s="20"/>
    </row>
    <row r="9" spans="1:9">
      <c r="A9" s="47" t="s">
        <v>26</v>
      </c>
      <c r="B9" s="47"/>
      <c r="C9" s="47"/>
      <c r="D9" s="55">
        <v>45327</v>
      </c>
      <c r="E9" s="51"/>
      <c r="F9" s="51"/>
      <c r="G9" s="20"/>
    </row>
    <row r="10" spans="1:9">
      <c r="A10" s="47" t="s">
        <v>27</v>
      </c>
      <c r="B10" s="47"/>
      <c r="C10" s="47"/>
      <c r="D10" s="55">
        <v>46085</v>
      </c>
      <c r="E10" s="51"/>
      <c r="F10" s="51"/>
      <c r="G10" s="20"/>
    </row>
    <row r="11" spans="1:9">
      <c r="A11" s="47" t="s">
        <v>28</v>
      </c>
      <c r="B11" s="47"/>
      <c r="C11" s="47"/>
      <c r="D11" s="47"/>
      <c r="E11" s="47"/>
      <c r="F11" s="47"/>
      <c r="G11" s="20"/>
    </row>
    <row r="12" spans="1:9" ht="318" customHeight="1">
      <c r="A12" s="57" t="s">
        <v>29</v>
      </c>
      <c r="B12" s="57"/>
      <c r="C12" s="57"/>
      <c r="D12" s="57"/>
      <c r="E12" s="57"/>
      <c r="F12" s="57"/>
      <c r="G12" s="20"/>
    </row>
    <row r="13" spans="1:9">
      <c r="A13" s="47" t="s">
        <v>30</v>
      </c>
      <c r="B13" s="47"/>
      <c r="C13" s="47"/>
      <c r="D13" s="47"/>
      <c r="E13" s="47"/>
      <c r="F13" s="47"/>
      <c r="G13" s="20"/>
    </row>
    <row r="14" spans="1:9" ht="34.5" customHeight="1">
      <c r="A14" s="35" t="s">
        <v>31</v>
      </c>
      <c r="B14" s="35" t="s">
        <v>32</v>
      </c>
      <c r="C14" s="56" t="s">
        <v>33</v>
      </c>
      <c r="D14" s="56"/>
      <c r="E14" s="56"/>
      <c r="F14" s="56"/>
      <c r="G14" s="20"/>
    </row>
    <row r="15" spans="1:9">
      <c r="A15" s="47" t="s">
        <v>34</v>
      </c>
      <c r="B15" s="47"/>
      <c r="C15" s="47"/>
      <c r="D15" s="47"/>
      <c r="E15" s="47"/>
      <c r="F15" s="47"/>
      <c r="G15" s="20"/>
    </row>
    <row r="16" spans="1:9">
      <c r="A16" s="47" t="s">
        <v>35</v>
      </c>
      <c r="B16" s="47"/>
      <c r="C16" s="36" t="s">
        <v>36</v>
      </c>
      <c r="D16" s="37" t="s">
        <v>37</v>
      </c>
      <c r="E16" s="51" t="s">
        <v>38</v>
      </c>
      <c r="F16" s="51"/>
      <c r="G16" s="20"/>
    </row>
    <row r="17" spans="1:12">
      <c r="A17" s="47" t="s">
        <v>39</v>
      </c>
      <c r="B17" s="47"/>
      <c r="C17" s="47"/>
      <c r="D17" s="47"/>
      <c r="E17" s="47"/>
      <c r="F17" s="47"/>
      <c r="G17" s="20"/>
    </row>
    <row r="18" spans="1:12">
      <c r="A18" s="51" t="s">
        <v>40</v>
      </c>
      <c r="B18" s="51"/>
      <c r="C18" s="51"/>
      <c r="D18" s="51"/>
      <c r="E18" s="51"/>
      <c r="F18" s="51"/>
      <c r="G18" s="20"/>
    </row>
    <row r="19" spans="1:12">
      <c r="A19" s="47" t="s">
        <v>41</v>
      </c>
      <c r="B19" s="47"/>
      <c r="C19" s="47"/>
      <c r="D19" s="47"/>
      <c r="E19" s="47"/>
      <c r="F19" s="47"/>
      <c r="G19" s="20"/>
    </row>
    <row r="20" spans="1:12" ht="32.25" customHeight="1">
      <c r="A20" s="51" t="s">
        <v>42</v>
      </c>
      <c r="B20" s="51"/>
      <c r="C20" s="51"/>
      <c r="D20" s="51"/>
      <c r="E20" s="51"/>
      <c r="F20" s="51"/>
      <c r="G20" s="20"/>
    </row>
    <row r="21" spans="1:12">
      <c r="A21" s="47" t="s">
        <v>43</v>
      </c>
      <c r="B21" s="47"/>
      <c r="C21" s="47"/>
      <c r="D21" s="47"/>
      <c r="E21" s="47"/>
      <c r="F21" s="47"/>
      <c r="G21" s="20"/>
    </row>
    <row r="22" spans="1:12">
      <c r="A22" s="47" t="s">
        <v>44</v>
      </c>
      <c r="B22" s="47" t="s">
        <v>45</v>
      </c>
      <c r="C22" s="47" t="s">
        <v>46</v>
      </c>
      <c r="D22" s="47" t="s">
        <v>47</v>
      </c>
      <c r="E22" s="47" t="s">
        <v>48</v>
      </c>
      <c r="F22" s="47"/>
      <c r="G22" s="20"/>
    </row>
    <row r="23" spans="1:12">
      <c r="A23" s="47"/>
      <c r="B23" s="47"/>
      <c r="C23" s="47"/>
      <c r="D23" s="47"/>
      <c r="E23" s="32" t="s">
        <v>49</v>
      </c>
      <c r="F23" s="32" t="s">
        <v>50</v>
      </c>
      <c r="G23" s="20"/>
    </row>
    <row r="24" spans="1:12" ht="21" customHeight="1">
      <c r="A24" s="50" t="s">
        <v>51</v>
      </c>
      <c r="B24" s="39" t="s">
        <v>52</v>
      </c>
      <c r="C24" s="33" t="s">
        <v>53</v>
      </c>
      <c r="D24" s="33" t="s">
        <v>53</v>
      </c>
      <c r="E24" s="33" t="s">
        <v>53</v>
      </c>
      <c r="F24" s="33" t="s">
        <v>53</v>
      </c>
      <c r="G24" s="20"/>
    </row>
    <row r="25" spans="1:12" ht="21" customHeight="1">
      <c r="A25" s="50"/>
      <c r="B25" s="39" t="s">
        <v>54</v>
      </c>
      <c r="C25" s="33" t="s">
        <v>53</v>
      </c>
      <c r="D25" s="33" t="s">
        <v>53</v>
      </c>
      <c r="E25" s="33" t="s">
        <v>53</v>
      </c>
      <c r="F25" s="33" t="s">
        <v>53</v>
      </c>
      <c r="G25" s="20"/>
    </row>
    <row r="26" spans="1:12" ht="25.5">
      <c r="A26" s="50"/>
      <c r="B26" s="39" t="s">
        <v>55</v>
      </c>
      <c r="C26" s="33" t="s">
        <v>53</v>
      </c>
      <c r="D26" s="33" t="s">
        <v>53</v>
      </c>
      <c r="E26" s="33" t="s">
        <v>53</v>
      </c>
      <c r="F26" s="33" t="s">
        <v>53</v>
      </c>
      <c r="G26" s="20"/>
    </row>
    <row r="27" spans="1:12" ht="64.5" customHeight="1">
      <c r="A27" s="38" t="s">
        <v>56</v>
      </c>
      <c r="B27" s="39" t="s">
        <v>57</v>
      </c>
      <c r="C27" s="33" t="s">
        <v>53</v>
      </c>
      <c r="D27" s="33" t="s">
        <v>53</v>
      </c>
      <c r="E27" s="33" t="s">
        <v>53</v>
      </c>
      <c r="F27" s="33" t="s">
        <v>53</v>
      </c>
      <c r="G27" s="20"/>
    </row>
    <row r="28" spans="1:12" ht="99.75" customHeight="1">
      <c r="A28" s="38" t="s">
        <v>58</v>
      </c>
      <c r="B28" s="39" t="s">
        <v>59</v>
      </c>
      <c r="C28" s="33" t="s">
        <v>60</v>
      </c>
      <c r="D28" s="33" t="s">
        <v>61</v>
      </c>
      <c r="E28" s="34">
        <v>45665</v>
      </c>
      <c r="F28" s="34">
        <v>46030</v>
      </c>
      <c r="G28" s="20"/>
    </row>
    <row r="29" spans="1:12">
      <c r="A29" s="47" t="s">
        <v>62</v>
      </c>
      <c r="B29" s="47"/>
      <c r="C29" s="47"/>
      <c r="D29" s="47"/>
      <c r="E29" s="47"/>
      <c r="F29" s="47"/>
      <c r="G29" s="20"/>
    </row>
    <row r="30" spans="1:12">
      <c r="A30" s="32" t="s">
        <v>63</v>
      </c>
      <c r="B30" s="32" t="s">
        <v>64</v>
      </c>
      <c r="C30" s="32" t="s">
        <v>65</v>
      </c>
      <c r="D30" s="47" t="s">
        <v>66</v>
      </c>
      <c r="E30" s="47"/>
      <c r="F30" s="32" t="s">
        <v>67</v>
      </c>
      <c r="G30" s="20"/>
      <c r="H30" s="29"/>
      <c r="I30" s="29"/>
      <c r="J30" s="29"/>
      <c r="K30" s="29"/>
      <c r="L30" s="29"/>
    </row>
    <row r="31" spans="1:12" ht="118.5">
      <c r="A31" s="38" t="s">
        <v>68</v>
      </c>
      <c r="B31" s="33" t="s">
        <v>69</v>
      </c>
      <c r="C31" s="33" t="s">
        <v>70</v>
      </c>
      <c r="D31" s="51" t="s">
        <v>71</v>
      </c>
      <c r="E31" s="51"/>
      <c r="F31" s="33" t="s">
        <v>72</v>
      </c>
      <c r="G31" s="20"/>
      <c r="H31" s="29"/>
      <c r="I31" s="29"/>
      <c r="J31" s="29"/>
      <c r="K31" s="29"/>
      <c r="L31" s="29"/>
    </row>
    <row r="32" spans="1:12">
      <c r="A32" s="38" t="s">
        <v>73</v>
      </c>
      <c r="B32" s="33" t="s">
        <v>53</v>
      </c>
      <c r="C32" s="33" t="s">
        <v>53</v>
      </c>
      <c r="D32" s="51" t="s">
        <v>53</v>
      </c>
      <c r="E32" s="51"/>
      <c r="F32" s="33" t="s">
        <v>53</v>
      </c>
      <c r="G32" s="20"/>
      <c r="H32" s="29"/>
      <c r="I32" s="30"/>
      <c r="J32" s="29"/>
      <c r="K32" s="29"/>
      <c r="L32" s="29"/>
    </row>
    <row r="33" spans="1:12">
      <c r="A33" s="38" t="s">
        <v>74</v>
      </c>
      <c r="B33" s="33" t="s">
        <v>53</v>
      </c>
      <c r="C33" s="33" t="s">
        <v>53</v>
      </c>
      <c r="D33" s="51" t="s">
        <v>53</v>
      </c>
      <c r="E33" s="51"/>
      <c r="F33" s="33" t="s">
        <v>53</v>
      </c>
      <c r="G33" s="20"/>
      <c r="H33" s="29"/>
      <c r="I33" s="30"/>
      <c r="K33" s="29"/>
      <c r="L33" s="29"/>
    </row>
    <row r="34" spans="1:12" ht="25.5">
      <c r="A34" s="38" t="s">
        <v>75</v>
      </c>
      <c r="B34" s="33" t="s">
        <v>53</v>
      </c>
      <c r="C34" s="33" t="s">
        <v>53</v>
      </c>
      <c r="D34" s="51" t="s">
        <v>53</v>
      </c>
      <c r="E34" s="51"/>
      <c r="F34" s="33" t="s">
        <v>53</v>
      </c>
      <c r="G34" s="20"/>
      <c r="H34" s="29"/>
      <c r="I34" s="29"/>
      <c r="K34" s="29"/>
      <c r="L34" s="29"/>
    </row>
    <row r="35" spans="1:12">
      <c r="A35" s="47" t="s">
        <v>76</v>
      </c>
      <c r="B35" s="47"/>
      <c r="C35" s="47"/>
      <c r="D35" s="47"/>
      <c r="E35" s="47"/>
      <c r="F35" s="47"/>
      <c r="G35" s="20"/>
      <c r="H35" s="29"/>
      <c r="I35" s="29"/>
      <c r="K35" s="29"/>
      <c r="L35" s="29"/>
    </row>
    <row r="36" spans="1:12">
      <c r="A36" s="47" t="s">
        <v>77</v>
      </c>
      <c r="B36" s="47"/>
      <c r="C36" s="32" t="s">
        <v>65</v>
      </c>
      <c r="D36" s="47" t="s">
        <v>66</v>
      </c>
      <c r="E36" s="47"/>
      <c r="F36" s="32" t="s">
        <v>78</v>
      </c>
      <c r="G36" s="20"/>
      <c r="H36" s="29"/>
      <c r="I36" s="30"/>
      <c r="K36" s="29"/>
      <c r="L36" s="29"/>
    </row>
    <row r="37" spans="1:12" ht="36" customHeight="1">
      <c r="A37" s="51" t="s">
        <v>79</v>
      </c>
      <c r="B37" s="51"/>
      <c r="C37" s="33" t="s">
        <v>80</v>
      </c>
      <c r="D37" s="51" t="s">
        <v>81</v>
      </c>
      <c r="E37" s="51"/>
      <c r="F37" s="33" t="s">
        <v>82</v>
      </c>
      <c r="G37" s="20"/>
      <c r="H37" s="29"/>
      <c r="I37" s="30"/>
      <c r="L37" s="29"/>
    </row>
    <row r="38" spans="1:12">
      <c r="A38" s="47" t="s">
        <v>83</v>
      </c>
      <c r="B38" s="47"/>
      <c r="C38" s="47"/>
      <c r="D38" s="47"/>
      <c r="E38" s="47"/>
      <c r="F38" s="47"/>
      <c r="G38" s="20"/>
      <c r="I38" s="29"/>
      <c r="L38" s="29"/>
    </row>
    <row r="39" spans="1:12">
      <c r="A39" s="47" t="s">
        <v>77</v>
      </c>
      <c r="B39" s="47"/>
      <c r="C39" s="32" t="s">
        <v>65</v>
      </c>
      <c r="D39" s="47" t="s">
        <v>66</v>
      </c>
      <c r="E39" s="47"/>
      <c r="F39" s="32" t="s">
        <v>78</v>
      </c>
      <c r="G39" s="20"/>
      <c r="I39" s="30"/>
      <c r="L39" s="29"/>
    </row>
    <row r="40" spans="1:12" ht="54" customHeight="1">
      <c r="A40" s="51" t="s">
        <v>84</v>
      </c>
      <c r="B40" s="51"/>
      <c r="C40" s="33" t="s">
        <v>80</v>
      </c>
      <c r="D40" s="51" t="s">
        <v>85</v>
      </c>
      <c r="E40" s="51"/>
      <c r="F40" s="33" t="s">
        <v>82</v>
      </c>
      <c r="G40" s="20"/>
      <c r="H40" s="29"/>
      <c r="L40" s="30"/>
    </row>
    <row r="41" spans="1:12">
      <c r="A41" s="47" t="s">
        <v>86</v>
      </c>
      <c r="B41" s="47"/>
      <c r="C41" s="47"/>
      <c r="D41" s="47"/>
      <c r="E41" s="47"/>
      <c r="F41" s="47"/>
      <c r="G41" s="20"/>
      <c r="H41" s="29"/>
    </row>
    <row r="42" spans="1:12">
      <c r="A42" s="47" t="s">
        <v>87</v>
      </c>
      <c r="B42" s="47"/>
      <c r="C42" s="47"/>
      <c r="D42" s="48">
        <v>246</v>
      </c>
      <c r="E42" s="48"/>
      <c r="F42" s="48"/>
      <c r="G42" s="20"/>
      <c r="H42" s="29"/>
    </row>
    <row r="43" spans="1:12" ht="74.25" customHeight="1">
      <c r="A43" s="49" t="s">
        <v>88</v>
      </c>
      <c r="B43" s="49"/>
      <c r="C43" s="49"/>
      <c r="D43" s="49"/>
      <c r="E43" s="49"/>
      <c r="F43" s="49"/>
      <c r="G43" s="20"/>
    </row>
    <row r="44" spans="1:12">
      <c r="A44" s="47" t="s">
        <v>89</v>
      </c>
      <c r="B44" s="50"/>
      <c r="C44" s="50"/>
      <c r="D44" s="50"/>
      <c r="E44" s="50"/>
      <c r="F44" s="50"/>
      <c r="G44" s="20"/>
    </row>
    <row r="45" spans="1:12">
      <c r="A45" s="47" t="s">
        <v>90</v>
      </c>
      <c r="B45" s="47"/>
      <c r="C45" s="47"/>
      <c r="D45" s="51" t="s">
        <v>91</v>
      </c>
      <c r="E45" s="51"/>
      <c r="F45" s="51"/>
      <c r="G45" s="20"/>
    </row>
    <row r="46" spans="1:12">
      <c r="A46" s="47" t="s">
        <v>92</v>
      </c>
      <c r="B46" s="47"/>
      <c r="C46" s="47"/>
      <c r="D46" s="51" t="s">
        <v>93</v>
      </c>
      <c r="E46" s="51"/>
      <c r="F46" s="51"/>
      <c r="G46" s="20"/>
    </row>
    <row r="47" spans="1:12" ht="29.25" customHeight="1">
      <c r="A47" s="47" t="s">
        <v>94</v>
      </c>
      <c r="B47" s="47"/>
      <c r="C47" s="47"/>
      <c r="D47" s="52">
        <v>3257378627</v>
      </c>
      <c r="E47" s="52"/>
      <c r="F47" s="52"/>
      <c r="G47" s="20"/>
    </row>
    <row r="48" spans="1:12">
      <c r="A48" s="47" t="s">
        <v>95</v>
      </c>
      <c r="B48" s="47"/>
      <c r="C48" s="47"/>
      <c r="D48" s="52">
        <v>325567419</v>
      </c>
      <c r="E48" s="52"/>
      <c r="F48" s="52"/>
      <c r="G48" s="20"/>
    </row>
    <row r="49" spans="1:10">
      <c r="A49" s="47" t="s">
        <v>96</v>
      </c>
      <c r="B49" s="47"/>
      <c r="C49" s="47"/>
      <c r="D49" s="52">
        <v>13969600</v>
      </c>
      <c r="E49" s="52"/>
      <c r="F49" s="52"/>
      <c r="G49" s="20"/>
    </row>
    <row r="50" spans="1:10" ht="32.25" customHeight="1">
      <c r="A50" s="47" t="s">
        <v>97</v>
      </c>
      <c r="B50" s="47"/>
      <c r="C50" s="47"/>
      <c r="D50" s="52">
        <f>D47+D48+D49</f>
        <v>3596915646</v>
      </c>
      <c r="E50" s="52"/>
      <c r="F50" s="52"/>
      <c r="G50" s="20"/>
      <c r="J50" s="40"/>
    </row>
    <row r="51" spans="1:10">
      <c r="A51" s="47" t="s">
        <v>98</v>
      </c>
      <c r="B51" s="47"/>
      <c r="C51" s="47"/>
      <c r="D51" s="47"/>
      <c r="E51" s="47"/>
      <c r="F51" s="47"/>
      <c r="G51" s="20"/>
    </row>
    <row r="52" spans="1:10" ht="103.5" customHeight="1">
      <c r="A52" s="59" t="s">
        <v>99</v>
      </c>
      <c r="B52" s="49"/>
      <c r="C52" s="49"/>
      <c r="D52" s="49"/>
      <c r="E52" s="49"/>
      <c r="F52" s="49"/>
      <c r="G52" s="20"/>
    </row>
    <row r="53" spans="1:10">
      <c r="A53" s="47" t="s">
        <v>100</v>
      </c>
      <c r="B53" s="47"/>
      <c r="C53" s="47"/>
      <c r="D53" s="47"/>
      <c r="E53" s="47"/>
      <c r="F53" s="47"/>
      <c r="G53" s="20"/>
    </row>
    <row r="54" spans="1:10">
      <c r="A54" s="47" t="s">
        <v>101</v>
      </c>
      <c r="B54" s="50"/>
      <c r="C54" s="50"/>
      <c r="D54" s="50"/>
      <c r="E54" s="50"/>
      <c r="F54" s="50"/>
      <c r="G54" s="20"/>
    </row>
    <row r="55" spans="1:10">
      <c r="A55" s="60" t="s">
        <v>102</v>
      </c>
      <c r="B55" s="60"/>
      <c r="C55" s="60"/>
      <c r="D55" s="60"/>
      <c r="E55" s="60"/>
      <c r="F55" s="60"/>
      <c r="G55" s="20"/>
    </row>
    <row r="56" spans="1:10">
      <c r="A56" s="60" t="s">
        <v>103</v>
      </c>
      <c r="B56" s="60"/>
      <c r="C56" s="60"/>
      <c r="D56" s="60"/>
      <c r="E56" s="60"/>
      <c r="F56" s="60"/>
      <c r="G56" s="20"/>
    </row>
    <row r="57" spans="1:10" ht="30.75" customHeight="1">
      <c r="A57" s="58" t="s">
        <v>104</v>
      </c>
      <c r="B57" s="58"/>
      <c r="C57" s="58"/>
      <c r="D57" s="58"/>
      <c r="E57" s="58"/>
      <c r="F57" s="58"/>
      <c r="G57" s="20"/>
    </row>
    <row r="58" spans="1:10">
      <c r="A58" s="58" t="s">
        <v>105</v>
      </c>
      <c r="B58" s="60"/>
      <c r="C58" s="60"/>
      <c r="D58" s="60"/>
      <c r="E58" s="60"/>
      <c r="F58" s="60"/>
      <c r="G58" s="20"/>
    </row>
    <row r="59" spans="1:10">
      <c r="A59" s="58" t="s">
        <v>106</v>
      </c>
      <c r="B59" s="60"/>
      <c r="C59" s="60"/>
      <c r="D59" s="60"/>
      <c r="E59" s="60"/>
      <c r="F59" s="60"/>
      <c r="G59" s="20"/>
    </row>
    <row r="60" spans="1:10" ht="37.5" customHeight="1">
      <c r="A60" s="58" t="s">
        <v>104</v>
      </c>
      <c r="B60" s="58"/>
      <c r="C60" s="58"/>
      <c r="D60" s="58"/>
      <c r="E60" s="58"/>
      <c r="F60" s="58"/>
      <c r="G60" s="20"/>
    </row>
    <row r="61" spans="1:10">
      <c r="A61" s="31"/>
      <c r="B61" s="31"/>
      <c r="C61" s="31"/>
      <c r="D61" s="31"/>
      <c r="E61" s="31"/>
      <c r="F61" s="31"/>
    </row>
  </sheetData>
  <mergeCells count="75">
    <mergeCell ref="A24:A26"/>
    <mergeCell ref="A57:F57"/>
    <mergeCell ref="A58:F58"/>
    <mergeCell ref="A59:F59"/>
    <mergeCell ref="A50:C50"/>
    <mergeCell ref="D47:F47"/>
    <mergeCell ref="D48:F48"/>
    <mergeCell ref="D50:F50"/>
    <mergeCell ref="A46:C46"/>
    <mergeCell ref="A29:F29"/>
    <mergeCell ref="D30:E30"/>
    <mergeCell ref="D31:E31"/>
    <mergeCell ref="D32:E32"/>
    <mergeCell ref="D33:E33"/>
    <mergeCell ref="D34:E34"/>
    <mergeCell ref="A35:F35"/>
    <mergeCell ref="A60:F60"/>
    <mergeCell ref="A52:F52"/>
    <mergeCell ref="A53:F53"/>
    <mergeCell ref="A54:F54"/>
    <mergeCell ref="A55:F55"/>
    <mergeCell ref="A56:F56"/>
    <mergeCell ref="A18:F18"/>
    <mergeCell ref="A19:F19"/>
    <mergeCell ref="A20:F20"/>
    <mergeCell ref="A21:F21"/>
    <mergeCell ref="A22:A23"/>
    <mergeCell ref="B22:B23"/>
    <mergeCell ref="C22:C23"/>
    <mergeCell ref="D22:D23"/>
    <mergeCell ref="E22:F22"/>
    <mergeCell ref="A13:F13"/>
    <mergeCell ref="C14:F14"/>
    <mergeCell ref="A17:F17"/>
    <mergeCell ref="A11:F11"/>
    <mergeCell ref="A12:F12"/>
    <mergeCell ref="A15:F15"/>
    <mergeCell ref="A16:B16"/>
    <mergeCell ref="E16:F16"/>
    <mergeCell ref="A8:C8"/>
    <mergeCell ref="A9:C9"/>
    <mergeCell ref="A10:C10"/>
    <mergeCell ref="D5:F5"/>
    <mergeCell ref="D7:F7"/>
    <mergeCell ref="D8:F8"/>
    <mergeCell ref="D9:F9"/>
    <mergeCell ref="D10:F10"/>
    <mergeCell ref="D6:F6"/>
    <mergeCell ref="A2:E2"/>
    <mergeCell ref="A4:F4"/>
    <mergeCell ref="A5:C5"/>
    <mergeCell ref="A6:C6"/>
    <mergeCell ref="A7:C7"/>
    <mergeCell ref="A36:B36"/>
    <mergeCell ref="D36:E36"/>
    <mergeCell ref="A37:B37"/>
    <mergeCell ref="D37:E37"/>
    <mergeCell ref="A38:F38"/>
    <mergeCell ref="A39:B39"/>
    <mergeCell ref="D39:E39"/>
    <mergeCell ref="A40:B40"/>
    <mergeCell ref="D40:E40"/>
    <mergeCell ref="D49:F49"/>
    <mergeCell ref="A51:F51"/>
    <mergeCell ref="A41:F41"/>
    <mergeCell ref="A42:C42"/>
    <mergeCell ref="D42:F42"/>
    <mergeCell ref="A43:F43"/>
    <mergeCell ref="A44:F44"/>
    <mergeCell ref="A45:C45"/>
    <mergeCell ref="D45:F45"/>
    <mergeCell ref="A47:C47"/>
    <mergeCell ref="D46:F46"/>
    <mergeCell ref="A48:C48"/>
    <mergeCell ref="A49:C49"/>
  </mergeCells>
  <dataValidations count="6">
    <dataValidation type="list" allowBlank="1" showInputMessage="1" showErrorMessage="1" sqref="C32:C34 B32:B33" xr:uid="{00000000-0002-0000-0100-000000000000}">
      <formula1>$I$31:$I$39</formula1>
    </dataValidation>
    <dataValidation type="list" allowBlank="1" showInputMessage="1" showErrorMessage="1" sqref="F37 F40" xr:uid="{00000000-0002-0000-0100-000001000000}">
      <formula1>$I$37:$I$39</formula1>
    </dataValidation>
    <dataValidation type="list" allowBlank="1" showInputMessage="1" showErrorMessage="1" sqref="C31" xr:uid="{00000000-0002-0000-0100-000002000000}">
      <formula1>$I$31:$I$36</formula1>
    </dataValidation>
    <dataValidation type="list" allowBlank="1" showInputMessage="1" showErrorMessage="1" sqref="B31" xr:uid="{00000000-0002-0000-0100-000003000000}">
      <formula1>$H$31:$H$39</formula1>
    </dataValidation>
    <dataValidation type="list" allowBlank="1" showInputMessage="1" showErrorMessage="1" sqref="B34" xr:uid="{00000000-0002-0000-0100-000004000000}">
      <formula1>$H$38:$H$39</formula1>
    </dataValidation>
    <dataValidation type="list" allowBlank="1" showInputMessage="1" showErrorMessage="1" sqref="D40:E40" xr:uid="{00000000-0002-0000-0100-000005000000}">
      <formula1>$H$40:$H$42</formula1>
    </dataValidation>
  </dataValidations>
  <printOptions horizontalCentered="1"/>
  <pageMargins left="0.70866141732283472" right="0.70866141732283472" top="0.74803149606299213" bottom="0.74803149606299213" header="0.31496062992125984" footer="0.31496062992125984"/>
  <pageSetup paperSize="9" scale="58"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E811821EB5EF44FA13FF215CD15F0F8" ma:contentTypeVersion="9" ma:contentTypeDescription="Create a new document." ma:contentTypeScope="" ma:versionID="72e8e5a323a543791102c1eb2a0b3095">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c1968b6758d001f8534ed72117832a4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E3D4D30-83C9-4B41-ADAE-D99AC670202E}"/>
</file>

<file path=customXml/itemProps2.xml><?xml version="1.0" encoding="utf-8"?>
<ds:datastoreItem xmlns:ds="http://schemas.openxmlformats.org/officeDocument/2006/customXml" ds:itemID="{2AE8E697-9885-4574-BF0B-E7A0DA607CEE}"/>
</file>

<file path=customXml/itemProps3.xml><?xml version="1.0" encoding="utf-8"?>
<ds:datastoreItem xmlns:ds="http://schemas.openxmlformats.org/officeDocument/2006/customXml" ds:itemID="{51833241-026D-4D34-88E7-41D9AA0F13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2026-01-26T19:30:06Z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