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LBOP/INFORME 09 DICIEMBRE-2025 0433-2025/"/>
    </mc:Choice>
  </mc:AlternateContent>
  <xr:revisionPtr revIDLastSave="110" documentId="13_ncr:1_{7DE5960B-0A61-42A6-B9CC-07DE78ED5531}" xr6:coauthVersionLast="47" xr6:coauthVersionMax="47" xr10:uidLastSave="{54125356-180C-4BE4-892E-B3D29EFF891E}"/>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_FilterDatabase" localSheetId="1" hidden="1">'Obligaciones Contractuales'!$A$7:$F$69</definedName>
    <definedName name="_xlnm.Print_Area" localSheetId="1">'Obligaciones Contractuales'!$A$1:$F$69</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<sst xmlns="http://schemas.openxmlformats.org/spreadsheetml/2006/main" count="331" uniqueCount="125">
  <si>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</si>
  <si>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</si>
  <si>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</si>
  <si>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</si>
  <si>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</si>
  <si>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</si>
  <si>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</si>
  <si>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</si>
  <si>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</si>
  <si>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</si>
  <si>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</si>
  <si>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</si>
  <si>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</si>
  <si>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</si>
  <si>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</si>
  <si>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</si>
  <si>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</si>
  <si>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EVALUACIÓN DE OBLIGACIONES CONTRACTUALES</t>
  </si>
  <si>
    <t>349-F003-V02</t>
  </si>
  <si>
    <t>Razón social</t>
  </si>
  <si>
    <t>HEALTH CARS S.A.S.</t>
  </si>
  <si>
    <t>Nit</t>
  </si>
  <si>
    <t>No. del contrato y año</t>
  </si>
  <si>
    <t>0433-2025</t>
  </si>
  <si>
    <t>Período evaluado</t>
  </si>
  <si>
    <t>TIPO DE OBLIGACIÓN</t>
  </si>
  <si>
    <t>NO</t>
  </si>
  <si>
    <t>OBLIGACIÓN CONTRACTUAL</t>
  </si>
  <si>
    <t>PERIODICIDAD</t>
  </si>
  <si>
    <t>RESULTADO</t>
  </si>
  <si>
    <t>OBSERVACIONES</t>
  </si>
  <si>
    <t>OBLIGACIONES GENERALES</t>
  </si>
  <si>
    <t>GENERAL</t>
  </si>
  <si>
    <t>Suministrar los dispositivos en la cláusula primera del presente contrato.</t>
  </si>
  <si>
    <t>Mensual</t>
  </si>
  <si>
    <t>Cumple</t>
  </si>
  <si>
    <t xml:space="preserve">Guardar absoluta confidencialidad del "know How" de los procesos y directrices de POSITIVA, que conozca con ocasión de la ejecución del presente contrato. </t>
  </si>
  <si>
    <t>Sin novedad</t>
  </si>
  <si>
    <t xml:space="preserve">Obrar con lealtad y buena fe durante la ejecución del presente contrato, evitando   dilaciones. </t>
  </si>
  <si>
    <t xml:space="preserve">Cumplir con los estándares de calidad establecidos para la atención de los afiliados y/o asegurados de POSITIVA.  </t>
  </si>
  <si>
    <t xml:space="preserve">Radicar las facturas de cobro dentro de los plazos establecidos. </t>
  </si>
  <si>
    <t xml:space="preserve">Allegar a POSITIVA, las pólizas en los términos indicados en el presente contrato, con constancia de pago. Dichas pólizas deberán mantenerse vigentes para todo el periodo contratado. Cualquier modificación del riesgo amparado deberá ser comunicada a la Compañía Aseguradora y a POSITIVA; en todo caso EL CONTRATISTA se obliga a obtener las actualizaciones o ampliaciones requeridas. </t>
  </si>
  <si>
    <t xml:space="preserve">Cumplir con las disposiciones legales y reglamentarias referentes a Higiene y Seguridad   Industrial. </t>
  </si>
  <si>
    <t xml:space="preserve">Cumplir con sus obligaciones frente al Sistema de Seguridad Social Integral. </t>
  </si>
  <si>
    <t xml:space="preserve">Dar cumplimiento a la normatividad legal vigente y demás disposiciones legales vigentes aplicables durante la vigencia del contrato. </t>
  </si>
  <si>
    <t xml:space="preserve">Cumplir con las recomendaciones y requerimientos formulados por la auditoría e interventoría o supervisión que POSITIVA disponga, dentro del proceso de verificación de garantía de calidad y cumplimiento. </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</si>
  <si>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</si>
  <si>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 “ 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</si>
  <si>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</si>
  <si>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</si>
  <si>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</si>
  <si>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</si>
  <si>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</si>
  <si>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</si>
  <si>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Conocer y aplicar las disposiciones expedidas por las autoridades del país a que estén obligadas con ocasión del presente contrato 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</si>
  <si>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</si>
  <si>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</si>
  <si>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5 días a la solicitud. </t>
  </si>
  <si>
    <t>No aplica</t>
  </si>
  <si>
    <t xml:space="preserve">Establecer mecanismos de priorización para la asignación y gestión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</si>
  <si>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</si>
  <si>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</si>
  <si>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</si>
  <si>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</si>
  <si>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</si>
  <si>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</si>
  <si>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</si>
  <si>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</si>
  <si>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</si>
  <si>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</si>
  <si>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</si>
  <si>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ESPECÍFICA</t>
  </si>
  <si>
    <t xml:space="preserve">Suministrar ortésis, prótesis, línea blanda, movilidad y ayudas técnicas requerido en atención a los principios básicos de calidad, eficiencia y utilizando el equipo humano, técnico y profesional idóneo para la prestación de dichos servicios.  </t>
  </si>
  <si>
    <t xml:space="preserve">Garantizar el cumplimiento de los procesos de auditoría e interventoría que adelante POSITIVA, para el seguimiento de las obligaciones relacionadas en la Aceptación de Oferta.  </t>
  </si>
  <si>
    <t xml:space="preserve">Garantizar el manejo racional de los recursos aplicando la pertinencia médica en la solicitud y asignación del material solicitado.  </t>
  </si>
  <si>
    <t xml:space="preserve">Respetar los derechos de los pacientes de conformidad con la Ley 23 de 1981 y demás normas que las modifiquen, adicionen o sustituyan.  </t>
  </si>
  <si>
    <t xml:space="preserve">Garantizar Ia prestación del servicio objeto de contratación a los asegurados de POSITIVA bajo los mejores estándares de calidad y siempre velando por el cumplimiento de los principios de accesibilidad, oportunidad, eficiencia, eficacia, etc., y sin discriminación alguna.  </t>
  </si>
  <si>
    <t xml:space="preserve">Mantener durante la vigencia de la Aceptación de la Oferta, las condiciones de los productos ofrecidos.  </t>
  </si>
  <si>
    <t xml:space="preserve">Asignar un ejecutivo de cuenta, personal idóneo o autorizado por parte de EL CONTRATISTA para atender directamente el servicio de venta y canal de comunicación comercial y administrativo con POSITIVA. </t>
  </si>
  <si>
    <t xml:space="preserve">Suministrar en forma oportuna y por el medio más expedito a POSITIVA, Ia información para responder las peticiones, quejas, reclamos de los asegurados y de las Entidades de Control y/o Autoridades Judiciales, y en general dar respuesta escrita a las solicitudes que formula POSITIVA con ocasión de la ejecución, en un término no superior a tres (3) días hábiles o en el término dispuesto por la entidad de control y/o autoridad judicial.  </t>
  </si>
  <si>
    <t xml:space="preserve">Presentar los informes a POSITIVA o al área competente en la periodicidad que solicite la Compañía y/o conforme lo dispuesto en la Aceptación de Oferta y sus anexos.  </t>
  </si>
  <si>
    <t xml:space="preserve">Informar oportunamente a POSITIVA los casos de presunta suplantación o fraude de afiliados y asegurados y prestar toda su colaboración en la prevención y seguimiento de fraudes, así como en la identificación y obtención de materiales probatorios.  </t>
  </si>
  <si>
    <t xml:space="preserve">Proveer la información solicitada de forma clara, y oportuna conforme a los plazos establecidos, tal y como lo dispone el artículo 114 de la Ley 1438 del 2011.  </t>
  </si>
  <si>
    <t xml:space="preserve">Garantizar la información en tiempo real del estado del proceso de suministro de ortésis, prótesis, línea blanda, movilidad y ayudas técnicas a los afiliados y asegurados de la Compañía.  </t>
  </si>
  <si>
    <t xml:space="preserve">Contar con una plataforma tecnológica que permita el intercambio de información relacionada con el servicio de ortésis, prótesis, línea blanda, movilidad y ayudas técnicas de la Compañía, en su defecto EL CONTRATISTA se compromete a registrar la gestión realizada con las autorizaciones de servicios emitidas, como mínimo la fecha y hora de entrega en la institución y la efectiva utilización, la cual permitirá la medición de oportunidad en la prestación del servicio.  </t>
  </si>
  <si>
    <t xml:space="preserve">Difundir entre sus trabajadores los términos dispuestos en la presente Aceptación de Oferta, para que estos tengan conocimientos de las normas y alcances que se deben tener en cuenta para la prestación de los servicios a los asegurados en todos los ramos de POSITIVA que accedan a los servicios. Para tal efecto, la Compañía suministrará los términos para su divulgación y señalará los parámetros establecidos para la correcta ejecución de este.  </t>
  </si>
  <si>
    <t xml:space="preserve">Garantizara un stock de ortésis, prótesis, línea blanda, movilidad y ayudas técnicas sobre medida estándar acorde con la necesidad de cada asegurado, para lo cual actuarán como soportes, la formula generada al paciente por el médico tratante autorizado por la RED de POSITIVA. </t>
  </si>
  <si>
    <t xml:space="preserve">Informar a la interventoría designada por POSITIVA, en un término máximo de cuarenta y ocho (48) horas a partir de la presentación del evento, cuando con ortésis, prótesis, línea blanda, movilidad y ayudas técnicas solicitados ostenten los siguientes casos: a) Cuando presente escasez. b) Cuando su producción es insuficiente. c) Cuando sea retirado del mercado por autoridad competente.  </t>
  </si>
  <si>
    <t xml:space="preserve">Se deberá entregar un informe dirigido a la interventoría designada por POSITIVA, acompañado de la documentación pertinente que demuestre algunos de los casos mencionados, con el objetivo de poder tomar las decisiones del caso para no afectar la operación. Nota: Lo anterior deberá notificarse dentro de los términos indicados en la presente obligación, sin embargo, El CONTRATISTA deberá contar con un plan de contingencia, previamente aprobado por la Compañía, con el fin de no impactar la oportunidad de entrega.  </t>
  </si>
  <si>
    <t xml:space="preserve">Realizar el seguimiento respecto de todas las autorizaciones efectivamente generadas y que no fueron ejecutadas total o parcialmente.  </t>
  </si>
  <si>
    <t xml:space="preserve">Asumir los gastos de transporte, embalaje, fletes, empaques, seguros, impuestos, gastos y demás logística requeridos para realizar la entrega y suministro de ortésis, prótesis, línea blanda, movilidad y ayudas técnicas, en adecuadas condiciones y en el lugar que solicite el supervisor/interventoría designados, además de asumir los demás gastos que se generen por la devolución o inconformidad de los productos.   </t>
  </si>
  <si>
    <t xml:space="preserve">Acatar todas aquellas normas que regulen los temas inherentes al suministro de ortésis, prótesis, línea blanda, movilidad y ayudas técnicas; normas de bioseguridad y demás que se haya expedido en el marco de la declaración de la respectiva Emergencia Sanitaria.  </t>
  </si>
  <si>
    <t xml:space="preserve">Informar al Supervisor/Interventoría asignado para la ejecución, todos los casos en que se presenten suplantaciones, fraudes o cualquier otra irregularidad relacionada con el servicio.  </t>
  </si>
  <si>
    <t xml:space="preserve">Cumplir y facilitar el proceso de auditoría e interventoría a quienes sean designados por parte de POSITIVA a fin de realizar visitas, requerimientos, informes, solicitud de respuesta de PQRS, derechos de petición y validar los documentos emitidos por las autoridades reguladoras o competentes.  </t>
  </si>
  <si>
    <t xml:space="preserve">Realizar encuestas de satisfacción y control de calidad dentro de la red de Proveedores de servicios y médicos tratantes en donde se han asignado. Se deberá realizar control de calidad a la totalidad de los servicios suministrados de ortésis, prótesis, línea blanda, movilidad y ayudas técnicas. La firma interventora asignada por POSITIVA recibirá la información correspondiente del CONTRATISTA que certifique el control del proceso, en sus informes mensuales. Lo anterior, sin perjuicio de la Auditoría que podrá realizar en cualquier momento POSITIVA.  </t>
  </si>
  <si>
    <t xml:space="preserve">Contar con la capacidad financiera, administrativa, tecnológica y operacional para dar cobertura y cumplimiento al objeto contractual de acuerdo con las exigencias y necesidades de POSITIVA. </t>
  </si>
  <si>
    <r>
      <rPr>
        <sz val="11"/>
        <color rgb="FF000000"/>
        <rFont val="Arial"/>
        <family val="2"/>
      </rPr>
      <t xml:space="preserve">La entrega se deberá realizar (Periodicidad de entrega, forma de entrega y lugares de almacenamiento o se recibe el bien completo una sola vez): Tiempos de respuesta y mecanismo de interlocución están determinados según la propuesta así: El oferente debe estar en la capacidad de atender los requerimientos de suministro de: 
</t>
    </r>
    <r>
      <rPr>
        <sz val="11"/>
        <color rgb="FFFFFFFF"/>
        <rFont val="Arial"/>
        <family val="2"/>
      </rPr>
      <t xml:space="preserve">TIPO DE PRODUCTO  	DETALLE 	DIAS DE ENTREGA 
PROTESIS 
MIEMBRO  
INFERIOR 	TRANSTIBIAL 	60 DIAS HABILES 
	TRANSFEMORAL 	60 DIAS HABILES 
	DESARTICULACION DE CADERA 	60 DIAS HABILES 
PROTESIS 
MIEMBRO  
SUPERIOR 	TRANSRADIAL 	60 DIAS HABILES 
	TRANSHUMERAL 	60 DIAS HABILES 
	PROTESIS 
MIOELECTRICAS 
MIEMBRO SUPERIOR 	60 DIAS HABILES 
	DESARTICULADO DE 
HOMBRO 	60 DIAS HABILES 
LINEA DE MOVILIDAD 	SILLA ESTANDAR 	8 DIAS HABILES 
	SILLA DE RUEDAS  
MOTORIZADA 	60 DIAS HABILES 
	SILLA DE RUEDAS  
NEUROLOGICA 	45 DIAS HABILES 
	SILLA DE RUEDAS 
MANUAL 	45 DIAS HABILES 
ORTESIS 	ORTESIS  	20 DIAS HABILES 
LINEA BLANDA 	LINEA BLANDA 	5 DIAS HABILES </t>
    </r>
  </si>
  <si>
    <t>ENTREGABLES</t>
  </si>
  <si>
    <t>ENTREGABLE</t>
  </si>
  <si>
    <t xml:space="preserve">Resultado indicadores calidad mensual. </t>
  </si>
  <si>
    <t>No cumple</t>
  </si>
  <si>
    <t>Reportar eventos adversos ocurridos a asegurados de POSITIVA</t>
  </si>
  <si>
    <t>Proveedor no reporta eventos adversos ocurridos durante el período evaluado</t>
  </si>
  <si>
    <t xml:space="preserve">Reportar novedades de la herramienta transaccional CUIDA 2.0 </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</si>
  <si>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</si>
  <si>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</si>
  <si>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</si>
  <si>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</si>
  <si>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El Proveedor no remitió la certificación suscrita por el representante legal y el soporte de pago de seguridad social y aportes parafiscales.</t>
  </si>
  <si>
    <t>No cumple el indicador 4: satisfacción Del usuario En la prestación Del servicio.</t>
  </si>
  <si>
    <t>Cumple parcialmente</t>
  </si>
  <si>
    <t>01-12-2025 hasta 31-12-2025</t>
  </si>
  <si>
    <t>,</t>
  </si>
  <si>
    <t>Durante el período evaluado se generaron PQRS por: SILLA DE BAÑO entre otras; lo cual evidencia deficiencias parciales en la gestión y afecta el cumplimiento de los principios de calidad y eficiencia establecidos en el contrato.</t>
  </si>
  <si>
    <t>Se generaron (22) autorización (es) al prestador durante el período evaluado (diciembre de 2025).</t>
  </si>
  <si>
    <t xml:space="preserve">Al proveedor se le generó (1) PQR (ENT20250001607677 ) la cual no fue respondida de manera efectiva y oportuna.    </t>
  </si>
  <si>
    <t xml:space="preserve">Al proveedor se le generó (1) PQR (ENT20250001607677 ) la cual no fue respondida de manera efectiva y oportuna.  </t>
  </si>
  <si>
    <t>El Proveedor no envío indicadores de calidad del período evaluado (diciembre de 2025)</t>
  </si>
  <si>
    <t>El proveedor HEALTH CARS S.A.S. tiene novedad en medidas de seguridad en REPS en servicio de ATENCION PREHOSPITALARIA,se envía requerimiento al prestador quien emite respuesta que no subsana el incumplimiento de REPS; sin embargo cuenta con registros INVIMA y CCAA vigentes para el periodo.</t>
  </si>
  <si>
    <t xml:space="preserve"> No Cumple el indicador 2: Calidad de la prótesis, Ortesis y/o Insumo Entregada al Usuario.</t>
  </si>
  <si>
    <t>No hubo radicación de facturas, según medición de indicadores de gestión del Decreto 441 de 2022 para el periodo evaluado</t>
  </si>
  <si>
    <t>▪ No Cumple el indicador 1: Oportunidad en la entrega de ortesis, prótesis y línea blanca.
▪ No Cumple el indicador 2: Calidad de la prótesis, Ortesis y/o Insumo Entregada al Usuario.
▪ No Cumple el indicador 4: satisfacción Del usuario En la prestación Del servicio</t>
  </si>
  <si>
    <t xml:space="preserve">▪ No Cumple el indicador 1: Oportunidad en la entrega de ortesis, prótesis y línea blanca.
</t>
  </si>
  <si>
    <t>El proveedor HEALTH CARS S.A.S. posee vigente la póliza de cumplimiento, calidad del servicio y prestaciones sociales para el periodo evaluado.</t>
  </si>
  <si>
    <t>Al proveedor se le emiten las acciones de mejora, derivadas de la evaluación de los indicadores de calidad. El plan se detalla en el acta de interventoría adjunta en este informe y su implementación será verificada en el siguiente período de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</si>
</sst>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2"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theme="1"/>
      <name val="Arial"/>
      <family val="2"/>
    </font>
    <font>
      <sz val="11"/>
      <name val="Arial"/>
      <family val="2"/>
    </font>
    <font>
      <b/>
      <sz val="11"/>
      <color rgb="FF040404"/>
      <name val="Arial"/>
      <family val="2"/>
    </font>
    <font>
      <sz val="11"/>
      <color rgb="FF040404"/>
      <name val="Arial"/>
      <family val="2"/>
    </font>
    <font>
      <sz val="11"/>
      <color rgb="FF000000"/>
      <name val="Arial"/>
      <family val="2"/>
    </font>
    <font>
      <sz val="14"/>
      <color rgb="FF040404"/>
      <name val="Arial"/>
      <family val="2"/>
    </font>
    <font>
      <sz val="14"/>
      <color theme="1"/>
      <name val="Arial"/>
      <family val="2"/>
    </font>
    <font>
      <sz val="10"/>
      <color theme="1"/>
      <name val="Arial"/>
      <family val="2"/>
    </font>
    <font>
      <sz val="11"/>
      <color rgb="FFFFFFFF"/>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theme="0"/>
      </right>
      <top style="thin">
        <color theme="0"/>
      </top>
      <bottom/>
      <diagonal/>
    </border>
    <border>
      <left/>
      <right style="thin">
        <color theme="0"/>
      </right>
      <top/>
      <bottom style="thin">
        <color theme="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77">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applyAlignment="1">
      <alignment wrapText="1"/>
    </xf>
    <xf numFmtId="0" fontId="12" fillId="0" borderId="3" xfId="0" applyFont="1" applyBorder="1" applyAlignment="1">
      <alignment wrapText="1"/>
    </xf>
    <xf numFmtId="0" fontId="12" fillId="0" borderId="1" xfId="0" applyFont="1" applyBorder="1"/>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2" borderId="10" xfId="0" applyFont="1" applyFill="1" applyBorder="1" applyAlignment="1">
      <alignment horizontal="center" vertical="center" wrapText="1"/>
    </xf>
    <xf numFmtId="0" fontId="12" fillId="0" borderId="13" xfId="0" applyFont="1" applyBorder="1" applyAlignment="1">
      <alignment horizontal="center" vertical="center" wrapText="1"/>
    </xf>
    <xf numFmtId="0" fontId="12" fillId="0" borderId="1" xfId="0" applyFont="1" applyBorder="1" applyAlignment="1">
      <alignment horizontal="center" vertical="center" wrapText="1"/>
    </xf>
    <xf numFmtId="0" fontId="13" fillId="5" borderId="0" xfId="0" applyFont="1" applyFill="1" applyAlignment="1">
      <alignment vertical="center" wrapText="1"/>
    </xf>
    <xf numFmtId="0" fontId="12" fillId="0" borderId="14" xfId="0" applyFont="1" applyBorder="1"/>
    <xf numFmtId="0" fontId="12" fillId="0" borderId="5" xfId="0" applyFont="1" applyBorder="1" applyAlignment="1">
      <alignment horizontal="left" vertical="center" wrapText="1"/>
    </xf>
    <xf numFmtId="0" fontId="12" fillId="0" borderId="3" xfId="0" applyFont="1" applyBorder="1"/>
    <xf numFmtId="0" fontId="12" fillId="5" borderId="5" xfId="0" applyFont="1" applyFill="1" applyBorder="1" applyAlignment="1">
      <alignment horizontal="left" vertical="center" wrapText="1"/>
    </xf>
    <xf numFmtId="0" fontId="12" fillId="0" borderId="0" xfId="0" applyFont="1" applyAlignment="1">
      <alignment vertical="center" wrapText="1"/>
    </xf>
    <xf numFmtId="0" fontId="12" fillId="0" borderId="11" xfId="0" applyFont="1" applyBorder="1" applyAlignment="1">
      <alignment horizontal="center" vertical="center"/>
    </xf>
    <xf numFmtId="0" fontId="13" fillId="2" borderId="6" xfId="0" applyFont="1" applyFill="1" applyBorder="1" applyAlignment="1">
      <alignment horizontal="left" vertical="center" wrapText="1"/>
    </xf>
    <xf numFmtId="0" fontId="13" fillId="2" borderId="12"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4" fillId="0" borderId="5" xfId="0" applyFont="1" applyBorder="1" applyAlignment="1">
      <alignment horizontal="left" vertical="center" wrapText="1"/>
    </xf>
    <xf numFmtId="0" fontId="16" fillId="0" borderId="1" xfId="1" applyFont="1" applyBorder="1"/>
    <xf numFmtId="0" fontId="17" fillId="0" borderId="5" xfId="0" applyFont="1" applyBorder="1" applyAlignment="1">
      <alignment horizontal="center" vertical="center" wrapText="1"/>
    </xf>
    <xf numFmtId="0" fontId="18" fillId="0" borderId="1" xfId="1" applyFont="1" applyBorder="1"/>
    <xf numFmtId="0" fontId="19" fillId="0" borderId="1" xfId="0" applyFont="1" applyBorder="1"/>
    <xf numFmtId="0" fontId="20" fillId="0" borderId="1" xfId="0" applyFont="1" applyBorder="1"/>
    <xf numFmtId="0" fontId="15" fillId="2" borderId="5" xfId="1" applyFont="1" applyFill="1" applyBorder="1" applyAlignment="1">
      <alignment horizontal="center" vertical="center"/>
    </xf>
    <xf numFmtId="0" fontId="16" fillId="0" borderId="3" xfId="1" applyFont="1" applyBorder="1" applyAlignment="1">
      <alignment horizontal="center" vertical="center"/>
    </xf>
    <xf numFmtId="0" fontId="16" fillId="0" borderId="1" xfId="1" applyFont="1" applyBorder="1" applyAlignment="1">
      <alignment horizontal="center" vertical="center"/>
    </xf>
    <xf numFmtId="0" fontId="12" fillId="0" borderId="1" xfId="0" applyFont="1" applyBorder="1" applyAlignment="1">
      <alignment horizontal="center" vertical="center"/>
    </xf>
    <xf numFmtId="0" fontId="15" fillId="0" borderId="2" xfId="1" applyFont="1" applyBorder="1"/>
    <xf numFmtId="0" fontId="13" fillId="0" borderId="5" xfId="0" applyFont="1" applyBorder="1" applyAlignment="1">
      <alignment horizontal="center" vertical="center"/>
    </xf>
    <xf numFmtId="0" fontId="15" fillId="0" borderId="1" xfId="1" applyFont="1" applyBorder="1"/>
    <xf numFmtId="0" fontId="13" fillId="0" borderId="11" xfId="0" applyFont="1" applyBorder="1" applyAlignment="1">
      <alignment horizontal="center" vertical="center"/>
    </xf>
    <xf numFmtId="0" fontId="13" fillId="5" borderId="5" xfId="0" applyFont="1" applyFill="1" applyBorder="1" applyAlignment="1">
      <alignment horizontal="center" vertical="center"/>
    </xf>
    <xf numFmtId="0" fontId="13" fillId="0" borderId="1" xfId="0" applyFont="1" applyBorder="1"/>
    <xf numFmtId="0" fontId="15" fillId="2" borderId="5" xfId="1" applyFont="1" applyFill="1" applyBorder="1" applyAlignment="1">
      <alignment horizontal="center" vertical="center" wrapText="1"/>
    </xf>
    <xf numFmtId="0" fontId="12" fillId="0" borderId="11" xfId="0" applyFont="1" applyBorder="1" applyAlignment="1">
      <alignment horizontal="center" vertical="center" wrapText="1"/>
    </xf>
    <xf numFmtId="0" fontId="12" fillId="0" borderId="0" xfId="0" applyFont="1" applyAlignment="1">
      <alignment vertical="center"/>
    </xf>
    <xf numFmtId="0" fontId="14" fillId="0" borderId="5" xfId="0" applyFont="1" applyBorder="1" applyAlignment="1">
      <alignment horizontal="center" vertical="center" wrapText="1"/>
    </xf>
    <xf numFmtId="0" fontId="13" fillId="5" borderId="11" xfId="0" applyFont="1" applyFill="1" applyBorder="1" applyAlignment="1">
      <alignment horizontal="center" vertical="center"/>
    </xf>
    <xf numFmtId="0" fontId="12" fillId="5" borderId="11" xfId="0" applyFont="1" applyFill="1" applyBorder="1" applyAlignment="1">
      <alignment horizontal="center" vertical="center"/>
    </xf>
    <xf numFmtId="0" fontId="12" fillId="5" borderId="11"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2"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3" fillId="2" borderId="15" xfId="0" applyFont="1" applyFill="1" applyBorder="1" applyAlignment="1">
      <alignment horizontal="left" vertical="center" wrapText="1"/>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5" fillId="2" borderId="6" xfId="1" applyFont="1" applyFill="1" applyBorder="1" applyAlignment="1">
      <alignment horizontal="center" vertical="center" wrapText="1"/>
    </xf>
    <xf numFmtId="0" fontId="15" fillId="2" borderId="7" xfId="1" applyFont="1" applyFill="1" applyBorder="1" applyAlignment="1">
      <alignment horizontal="center" vertical="center" wrapText="1"/>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911224</xdr:colOff>
      <xdr:row>0</xdr:row>
      <xdr:rowOff>171452</xdr:rowOff>
    </xdr:from>
    <xdr:to>
      <xdr:col>5</xdr:col>
      <xdr:colOff>964976</xdr:colOff>
      <xdr:row>2</xdr:row>
      <xdr:rowOff>217202</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17024" y="171452"/>
          <a:ext cx="1842547" cy="522000"/>
        </a:xfrm>
        <a:prstGeom prst="rect">
          <a:avLst/>
        </a:prstGeom>
        <a:noFill/>
        <a:ln>
          <a:noFill/>
        </a:ln>
      </xdr:spPr>
    </xdr:pic>
    <xdr:clientData/>
  </xdr:twoCellAnchor>
  <xdr:twoCellAnchor editAs="oneCell">
    <xdr:from>
      <xdr:col>2</xdr:col>
      <xdr:colOff>390525</xdr:colOff>
      <xdr:row>61</xdr:row>
      <xdr:rowOff>981076</xdr:rowOff>
    </xdr:from>
    <xdr:to>
      <xdr:col>2</xdr:col>
      <xdr:colOff>4191001</xdr:colOff>
      <xdr:row>61</xdr:row>
      <xdr:rowOff>5054272</xdr:rowOff>
    </xdr:to>
    <xdr:pic>
      <xdr:nvPicPr>
        <xdr:cNvPr id="5" name="Imagen 4">
          <a:extLst>
            <a:ext uri="{FF2B5EF4-FFF2-40B4-BE49-F238E27FC236}">
              <a16:creationId xmlns:a16="http://schemas.microsoft.com/office/drawing/2014/main" id="{A5656521-DF46-C4CD-81C9-66CE63E48982}"/>
            </a:ext>
          </a:extLst>
        </xdr:cNvPr>
        <xdr:cNvPicPr>
          <a:picLocks noChangeAspect="1"/>
        </xdr:cNvPicPr>
      </xdr:nvPicPr>
      <xdr:blipFill>
        <a:blip xmlns:r="http://schemas.openxmlformats.org/officeDocument/2006/relationships" r:embed="rId2"/>
        <a:stretch>
          <a:fillRect/>
        </a:stretch>
      </xdr:blipFill>
      <xdr:spPr>
        <a:xfrm>
          <a:off x="2447925" y="40681276"/>
          <a:ext cx="3800476" cy="407319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62" t="s">
        <v>1</v>
      </c>
      <c r="B2" s="62"/>
      <c r="C2" s="62"/>
      <c r="D2" s="62"/>
      <c r="E2" s="62"/>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63" t="s">
        <v>2</v>
      </c>
      <c r="B5" s="63"/>
      <c r="C5" s="64" t="s">
        <v>3</v>
      </c>
      <c r="D5" s="64"/>
      <c r="E5" s="8"/>
      <c r="F5" s="9" t="s">
        <v>4</v>
      </c>
      <c r="G5" s="65" t="s">
        <v>5</v>
      </c>
      <c r="H5" s="65"/>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66" t="s">
        <v>8</v>
      </c>
      <c r="D7" s="66"/>
      <c r="E7" s="66"/>
      <c r="F7" s="13" t="s">
        <v>9</v>
      </c>
      <c r="G7" s="13" t="s">
        <v>10</v>
      </c>
      <c r="H7" s="13" t="s">
        <v>11</v>
      </c>
      <c r="I7" s="4"/>
      <c r="K7" s="7"/>
      <c r="L7" s="7"/>
      <c r="M7" s="7"/>
      <c r="N7" s="7"/>
      <c r="O7" s="7"/>
      <c r="P7" s="7"/>
    </row>
    <row r="8" spans="1:16" s="1" customFormat="1" ht="37.5" customHeight="1" x14ac:dyDescent="0.25">
      <c r="A8" s="14" t="s">
        <v>12</v>
      </c>
      <c r="B8" s="15">
        <v>45491</v>
      </c>
      <c r="C8" s="61" t="s">
        <v>13</v>
      </c>
      <c r="D8" s="61"/>
      <c r="E8" s="61"/>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9"/>
  <sheetViews>
    <sheetView tabSelected="1" view="pageBreakPreview" zoomScaleNormal="100" zoomScaleSheetLayoutView="100" workbookViewId="0">
      <selection activeCell="E67" sqref="E67"/>
    </sheetView>
  </sheetViews>
  <sheetFormatPr baseColWidth="10" defaultColWidth="9.109375" defaultRowHeight="13.8" x14ac:dyDescent="0.25"/>
  <cols>
    <col min="1" max="1" width="22.5546875" style="53" customWidth="1"/>
    <col min="2" max="2" width="8.33203125" style="53" customWidth="1"/>
    <col min="3" max="3" width="87.33203125" style="53" customWidth="1"/>
    <col min="4" max="4" width="17.5546875" style="53" customWidth="1"/>
    <col min="5" max="5" width="26.5546875" style="53" customWidth="1"/>
    <col min="6" max="6" width="42.88671875" style="53" customWidth="1"/>
    <col min="7" max="7" width="15.88671875" style="22" customWidth="1"/>
    <col min="8" max="16384" width="9.109375" style="22"/>
  </cols>
  <sheetData>
    <row r="1" spans="1:8" s="42" customFormat="1" ht="23.25" customHeight="1" x14ac:dyDescent="0.3">
      <c r="A1" s="5" t="s">
        <v>17</v>
      </c>
      <c r="B1" s="5"/>
      <c r="C1" s="5"/>
      <c r="D1" s="5"/>
      <c r="E1" s="5"/>
      <c r="F1" s="5"/>
      <c r="G1" s="41"/>
      <c r="H1" s="41"/>
    </row>
    <row r="2" spans="1:8" s="43" customFormat="1" ht="14.25" customHeight="1" x14ac:dyDescent="0.25">
      <c r="A2" s="62" t="s">
        <v>18</v>
      </c>
      <c r="B2" s="62"/>
      <c r="C2" s="62"/>
      <c r="D2" s="62"/>
      <c r="E2" s="62"/>
      <c r="F2" s="62"/>
      <c r="G2" s="1"/>
      <c r="H2" s="1"/>
    </row>
    <row r="3" spans="1:8" ht="23.25" customHeight="1" x14ac:dyDescent="0.25">
      <c r="A3" s="48"/>
      <c r="B3" s="48"/>
      <c r="C3" s="48"/>
      <c r="D3" s="48"/>
      <c r="E3" s="48"/>
      <c r="F3" s="48"/>
      <c r="G3" s="39"/>
      <c r="H3" s="39"/>
    </row>
    <row r="4" spans="1:8" s="47" customFormat="1" ht="23.25" customHeight="1" x14ac:dyDescent="0.3">
      <c r="A4" s="73" t="s">
        <v>19</v>
      </c>
      <c r="B4" s="74"/>
      <c r="C4" s="71" t="s">
        <v>20</v>
      </c>
      <c r="D4" s="72"/>
      <c r="E4" s="44" t="s">
        <v>21</v>
      </c>
      <c r="F4" s="23">
        <v>900958115</v>
      </c>
      <c r="G4" s="45"/>
      <c r="H4" s="46"/>
    </row>
    <row r="5" spans="1:8" s="47" customFormat="1" ht="31.5" customHeight="1" x14ac:dyDescent="0.3">
      <c r="A5" s="75" t="s">
        <v>22</v>
      </c>
      <c r="B5" s="76"/>
      <c r="C5" s="71" t="s">
        <v>23</v>
      </c>
      <c r="D5" s="72"/>
      <c r="E5" s="54" t="s">
        <v>24</v>
      </c>
      <c r="F5" s="24" t="s">
        <v>111</v>
      </c>
      <c r="G5" s="45"/>
      <c r="H5" s="46"/>
    </row>
    <row r="6" spans="1:8" ht="15" customHeight="1" x14ac:dyDescent="0.25">
      <c r="A6" s="50"/>
      <c r="B6" s="50"/>
      <c r="C6" s="50"/>
      <c r="D6" s="50"/>
      <c r="E6" s="50"/>
      <c r="F6" s="50" t="s">
        <v>112</v>
      </c>
      <c r="G6" s="39"/>
      <c r="H6" s="39"/>
    </row>
    <row r="7" spans="1:8" s="27" customFormat="1" ht="32.25" customHeight="1" x14ac:dyDescent="0.3">
      <c r="A7" s="25" t="s">
        <v>25</v>
      </c>
      <c r="B7" s="25" t="s">
        <v>26</v>
      </c>
      <c r="C7" s="25" t="s">
        <v>27</v>
      </c>
      <c r="D7" s="25" t="s">
        <v>28</v>
      </c>
      <c r="E7" s="25" t="s">
        <v>29</v>
      </c>
      <c r="F7" s="25" t="s">
        <v>30</v>
      </c>
      <c r="G7" s="26"/>
    </row>
    <row r="8" spans="1:8" s="20" customFormat="1" ht="23.25" customHeight="1" x14ac:dyDescent="0.25">
      <c r="A8" s="70" t="s">
        <v>31</v>
      </c>
      <c r="B8" s="70"/>
      <c r="C8" s="70"/>
      <c r="D8" s="70"/>
      <c r="E8" s="70"/>
      <c r="F8" s="70"/>
      <c r="G8" s="28"/>
      <c r="H8" s="21"/>
    </row>
    <row r="9" spans="1:8" ht="115.8" customHeight="1" x14ac:dyDescent="0.25">
      <c r="A9" s="51" t="s">
        <v>32</v>
      </c>
      <c r="B9" s="51">
        <v>1</v>
      </c>
      <c r="C9" s="56" t="s">
        <v>33</v>
      </c>
      <c r="D9" s="34" t="s">
        <v>34</v>
      </c>
      <c r="E9" s="34" t="s">
        <v>110</v>
      </c>
      <c r="F9" s="57" t="s">
        <v>113</v>
      </c>
      <c r="G9" s="29"/>
    </row>
    <row r="10" spans="1:8" ht="27.6" x14ac:dyDescent="0.25">
      <c r="A10" s="51" t="s">
        <v>32</v>
      </c>
      <c r="B10" s="49">
        <v>2</v>
      </c>
      <c r="C10" s="30" t="s">
        <v>36</v>
      </c>
      <c r="D10" s="34" t="s">
        <v>34</v>
      </c>
      <c r="E10" s="34" t="s">
        <v>35</v>
      </c>
      <c r="F10" s="34" t="s">
        <v>37</v>
      </c>
      <c r="G10" s="31"/>
    </row>
    <row r="11" spans="1:8" x14ac:dyDescent="0.25">
      <c r="A11" s="51" t="s">
        <v>32</v>
      </c>
      <c r="B11" s="49">
        <v>3</v>
      </c>
      <c r="C11" s="30" t="s">
        <v>38</v>
      </c>
      <c r="D11" s="34" t="s">
        <v>34</v>
      </c>
      <c r="E11" s="34" t="s">
        <v>35</v>
      </c>
      <c r="F11" s="34" t="s">
        <v>37</v>
      </c>
      <c r="G11" s="31"/>
    </row>
    <row r="12" spans="1:8" ht="69.599999999999994" customHeight="1" x14ac:dyDescent="0.25">
      <c r="A12" s="51" t="s">
        <v>32</v>
      </c>
      <c r="B12" s="52">
        <v>4</v>
      </c>
      <c r="C12" s="32" t="s">
        <v>39</v>
      </c>
      <c r="D12" s="34" t="s">
        <v>34</v>
      </c>
      <c r="E12" s="34" t="s">
        <v>100</v>
      </c>
      <c r="F12" s="55" t="s">
        <v>119</v>
      </c>
      <c r="G12" s="31"/>
    </row>
    <row r="13" spans="1:8" ht="76.2" customHeight="1" x14ac:dyDescent="0.25">
      <c r="A13" s="51" t="s">
        <v>32</v>
      </c>
      <c r="B13" s="49">
        <v>5</v>
      </c>
      <c r="C13" s="32" t="s">
        <v>40</v>
      </c>
      <c r="D13" s="34" t="s">
        <v>34</v>
      </c>
      <c r="E13" s="34" t="s">
        <v>58</v>
      </c>
      <c r="F13" s="60" t="s">
        <v>120</v>
      </c>
      <c r="G13" s="31"/>
    </row>
    <row r="14" spans="1:8" ht="78" customHeight="1" x14ac:dyDescent="0.25">
      <c r="A14" s="51" t="s">
        <v>32</v>
      </c>
      <c r="B14" s="49">
        <v>6</v>
      </c>
      <c r="C14" s="30" t="s">
        <v>41</v>
      </c>
      <c r="D14" s="34" t="s">
        <v>34</v>
      </c>
      <c r="E14" s="34" t="s">
        <v>35</v>
      </c>
      <c r="F14" s="60" t="s">
        <v>123</v>
      </c>
      <c r="G14" s="31"/>
    </row>
    <row r="15" spans="1:8" ht="27.6" x14ac:dyDescent="0.25">
      <c r="A15" s="51" t="s">
        <v>32</v>
      </c>
      <c r="B15" s="49">
        <v>7</v>
      </c>
      <c r="C15" s="30" t="s">
        <v>42</v>
      </c>
      <c r="D15" s="34" t="s">
        <v>34</v>
      </c>
      <c r="E15" s="34" t="s">
        <v>35</v>
      </c>
      <c r="F15" s="34" t="s">
        <v>37</v>
      </c>
      <c r="G15" s="31"/>
    </row>
    <row r="16" spans="1:8" ht="27" customHeight="1" x14ac:dyDescent="0.25">
      <c r="A16" s="51" t="s">
        <v>32</v>
      </c>
      <c r="B16" s="52">
        <v>8</v>
      </c>
      <c r="C16" s="30" t="s">
        <v>43</v>
      </c>
      <c r="D16" s="34" t="s">
        <v>34</v>
      </c>
      <c r="E16" s="34" t="s">
        <v>35</v>
      </c>
      <c r="F16" s="34" t="s">
        <v>37</v>
      </c>
      <c r="G16" s="31"/>
    </row>
    <row r="17" spans="1:7" ht="27.6" x14ac:dyDescent="0.25">
      <c r="A17" s="51" t="s">
        <v>32</v>
      </c>
      <c r="B17" s="49">
        <v>9</v>
      </c>
      <c r="C17" s="30" t="s">
        <v>44</v>
      </c>
      <c r="D17" s="34" t="s">
        <v>34</v>
      </c>
      <c r="E17" s="34" t="s">
        <v>35</v>
      </c>
      <c r="F17" s="34" t="s">
        <v>37</v>
      </c>
      <c r="G17" s="31"/>
    </row>
    <row r="18" spans="1:7" ht="41.4" x14ac:dyDescent="0.25">
      <c r="A18" s="51" t="s">
        <v>32</v>
      </c>
      <c r="B18" s="49">
        <v>10</v>
      </c>
      <c r="C18" s="30" t="s">
        <v>45</v>
      </c>
      <c r="D18" s="34" t="s">
        <v>34</v>
      </c>
      <c r="E18" s="34" t="s">
        <v>35</v>
      </c>
      <c r="F18" s="34" t="s">
        <v>37</v>
      </c>
      <c r="G18" s="31"/>
    </row>
    <row r="19" spans="1:7" ht="56.4" customHeight="1" x14ac:dyDescent="0.25">
      <c r="A19" s="51" t="s">
        <v>32</v>
      </c>
      <c r="B19" s="49">
        <v>11</v>
      </c>
      <c r="C19" s="30" t="s">
        <v>46</v>
      </c>
      <c r="D19" s="34" t="s">
        <v>34</v>
      </c>
      <c r="E19" s="34" t="s">
        <v>35</v>
      </c>
      <c r="F19" s="34" t="s">
        <v>37</v>
      </c>
      <c r="G19" s="31"/>
    </row>
    <row r="20" spans="1:7" ht="109.8" customHeight="1" x14ac:dyDescent="0.25">
      <c r="A20" s="58" t="s">
        <v>32</v>
      </c>
      <c r="B20" s="52">
        <v>12</v>
      </c>
      <c r="C20" s="32" t="s">
        <v>47</v>
      </c>
      <c r="D20" s="59" t="s">
        <v>34</v>
      </c>
      <c r="E20" s="59" t="s">
        <v>58</v>
      </c>
      <c r="F20" s="60" t="s">
        <v>120</v>
      </c>
      <c r="G20" s="31"/>
    </row>
    <row r="21" spans="1:7" ht="57" customHeight="1" x14ac:dyDescent="0.25">
      <c r="A21" s="51" t="s">
        <v>32</v>
      </c>
      <c r="B21" s="49">
        <v>13</v>
      </c>
      <c r="C21" s="30" t="s">
        <v>48</v>
      </c>
      <c r="D21" s="23" t="s">
        <v>49</v>
      </c>
      <c r="E21" s="34" t="s">
        <v>35</v>
      </c>
      <c r="F21" s="55" t="s">
        <v>50</v>
      </c>
      <c r="G21" s="31"/>
    </row>
    <row r="22" spans="1:7" ht="51" customHeight="1" x14ac:dyDescent="0.25">
      <c r="A22" s="51" t="s">
        <v>32</v>
      </c>
      <c r="B22" s="49">
        <v>14</v>
      </c>
      <c r="C22" s="30" t="s">
        <v>51</v>
      </c>
      <c r="D22" s="23" t="s">
        <v>34</v>
      </c>
      <c r="E22" s="34" t="s">
        <v>35</v>
      </c>
      <c r="F22" s="34" t="s">
        <v>37</v>
      </c>
      <c r="G22" s="31"/>
    </row>
    <row r="23" spans="1:7" ht="73.2" customHeight="1" x14ac:dyDescent="0.25">
      <c r="A23" s="51" t="s">
        <v>32</v>
      </c>
      <c r="B23" s="49">
        <v>15</v>
      </c>
      <c r="C23" s="30" t="s">
        <v>52</v>
      </c>
      <c r="D23" s="23" t="s">
        <v>34</v>
      </c>
      <c r="E23" s="34" t="s">
        <v>35</v>
      </c>
      <c r="F23" s="24" t="s">
        <v>114</v>
      </c>
      <c r="G23" s="31"/>
    </row>
    <row r="24" spans="1:7" ht="69" x14ac:dyDescent="0.25">
      <c r="A24" s="51" t="s">
        <v>32</v>
      </c>
      <c r="B24" s="52">
        <v>16</v>
      </c>
      <c r="C24" s="30" t="s">
        <v>53</v>
      </c>
      <c r="D24" s="23" t="s">
        <v>34</v>
      </c>
      <c r="E24" s="34" t="s">
        <v>35</v>
      </c>
      <c r="F24" s="34" t="s">
        <v>37</v>
      </c>
      <c r="G24" s="31"/>
    </row>
    <row r="25" spans="1:7" ht="41.4" x14ac:dyDescent="0.25">
      <c r="A25" s="51" t="s">
        <v>32</v>
      </c>
      <c r="B25" s="49">
        <v>17</v>
      </c>
      <c r="C25" s="30" t="s">
        <v>54</v>
      </c>
      <c r="D25" s="23" t="s">
        <v>34</v>
      </c>
      <c r="E25" s="34" t="s">
        <v>35</v>
      </c>
      <c r="F25" s="34" t="s">
        <v>37</v>
      </c>
      <c r="G25" s="31"/>
    </row>
    <row r="26" spans="1:7" ht="41.4" x14ac:dyDescent="0.25">
      <c r="A26" s="51" t="s">
        <v>32</v>
      </c>
      <c r="B26" s="49">
        <v>18</v>
      </c>
      <c r="C26" s="30" t="s">
        <v>55</v>
      </c>
      <c r="D26" s="23" t="s">
        <v>34</v>
      </c>
      <c r="E26" s="34" t="s">
        <v>35</v>
      </c>
      <c r="F26" s="34" t="s">
        <v>37</v>
      </c>
      <c r="G26" s="31"/>
    </row>
    <row r="27" spans="1:7" ht="69" x14ac:dyDescent="0.25">
      <c r="A27" s="51" t="s">
        <v>32</v>
      </c>
      <c r="B27" s="49">
        <v>19</v>
      </c>
      <c r="C27" s="30" t="s">
        <v>56</v>
      </c>
      <c r="D27" s="23" t="s">
        <v>34</v>
      </c>
      <c r="E27" s="34" t="s">
        <v>35</v>
      </c>
      <c r="F27" s="24" t="s">
        <v>114</v>
      </c>
      <c r="G27" s="31"/>
    </row>
    <row r="28" spans="1:7" ht="91.2" customHeight="1" x14ac:dyDescent="0.25">
      <c r="A28" s="51" t="s">
        <v>32</v>
      </c>
      <c r="B28" s="52">
        <v>20</v>
      </c>
      <c r="C28" s="30" t="s">
        <v>57</v>
      </c>
      <c r="D28" s="23" t="s">
        <v>34</v>
      </c>
      <c r="E28" s="34" t="s">
        <v>100</v>
      </c>
      <c r="F28" s="40" t="s">
        <v>115</v>
      </c>
      <c r="G28" s="31"/>
    </row>
    <row r="29" spans="1:7" ht="50.25" customHeight="1" x14ac:dyDescent="0.25">
      <c r="A29" s="51" t="s">
        <v>32</v>
      </c>
      <c r="B29" s="49">
        <v>21</v>
      </c>
      <c r="C29" s="30" t="s">
        <v>59</v>
      </c>
      <c r="D29" s="23" t="s">
        <v>34</v>
      </c>
      <c r="E29" s="34" t="s">
        <v>58</v>
      </c>
      <c r="F29" s="24" t="s">
        <v>60</v>
      </c>
      <c r="G29" s="31"/>
    </row>
    <row r="30" spans="1:7" ht="134.4" customHeight="1" x14ac:dyDescent="0.25">
      <c r="A30" s="51" t="s">
        <v>32</v>
      </c>
      <c r="B30" s="49">
        <v>22</v>
      </c>
      <c r="C30" s="30" t="s">
        <v>61</v>
      </c>
      <c r="D30" s="23" t="s">
        <v>34</v>
      </c>
      <c r="E30" s="34" t="s">
        <v>110</v>
      </c>
      <c r="F30" s="24" t="s">
        <v>124</v>
      </c>
      <c r="G30" s="31"/>
    </row>
    <row r="31" spans="1:7" ht="107.25" customHeight="1" x14ac:dyDescent="0.25">
      <c r="A31" s="51" t="s">
        <v>32</v>
      </c>
      <c r="B31" s="49">
        <v>23</v>
      </c>
      <c r="C31" s="30" t="s">
        <v>62</v>
      </c>
      <c r="D31" s="23" t="s">
        <v>34</v>
      </c>
      <c r="E31" s="23" t="s">
        <v>35</v>
      </c>
      <c r="F31" s="23" t="s">
        <v>37</v>
      </c>
      <c r="G31" s="31"/>
    </row>
    <row r="32" spans="1:7" ht="64.5" customHeight="1" x14ac:dyDescent="0.25">
      <c r="A32" s="51" t="s">
        <v>32</v>
      </c>
      <c r="B32" s="52">
        <v>24</v>
      </c>
      <c r="C32" s="30" t="s">
        <v>63</v>
      </c>
      <c r="D32" s="23" t="s">
        <v>34</v>
      </c>
      <c r="E32" s="23" t="s">
        <v>58</v>
      </c>
      <c r="F32" s="24" t="s">
        <v>64</v>
      </c>
      <c r="G32" s="31"/>
    </row>
    <row r="33" spans="1:7" ht="55.2" x14ac:dyDescent="0.25">
      <c r="A33" s="51" t="s">
        <v>32</v>
      </c>
      <c r="B33" s="49">
        <v>25</v>
      </c>
      <c r="C33" s="30" t="s">
        <v>65</v>
      </c>
      <c r="D33" s="23" t="s">
        <v>34</v>
      </c>
      <c r="E33" s="23" t="s">
        <v>35</v>
      </c>
      <c r="F33" s="23" t="s">
        <v>37</v>
      </c>
      <c r="G33" s="31"/>
    </row>
    <row r="34" spans="1:7" ht="55.2" x14ac:dyDescent="0.25">
      <c r="A34" s="51" t="s">
        <v>32</v>
      </c>
      <c r="B34" s="49">
        <v>26</v>
      </c>
      <c r="C34" s="30" t="s">
        <v>66</v>
      </c>
      <c r="D34" s="23" t="s">
        <v>34</v>
      </c>
      <c r="E34" s="23" t="s">
        <v>35</v>
      </c>
      <c r="F34" s="23" t="s">
        <v>37</v>
      </c>
      <c r="G34" s="31"/>
    </row>
    <row r="35" spans="1:7" ht="50.25" customHeight="1" x14ac:dyDescent="0.25">
      <c r="A35" s="51" t="s">
        <v>32</v>
      </c>
      <c r="B35" s="49">
        <v>27</v>
      </c>
      <c r="C35" s="30" t="s">
        <v>67</v>
      </c>
      <c r="D35" s="23" t="s">
        <v>34</v>
      </c>
      <c r="E35" s="23" t="s">
        <v>35</v>
      </c>
      <c r="F35" s="23" t="s">
        <v>37</v>
      </c>
      <c r="G35" s="31"/>
    </row>
    <row r="36" spans="1:7" ht="69" x14ac:dyDescent="0.25">
      <c r="A36" s="51" t="s">
        <v>32</v>
      </c>
      <c r="B36" s="49">
        <v>28</v>
      </c>
      <c r="C36" s="30" t="s">
        <v>68</v>
      </c>
      <c r="D36" s="23" t="s">
        <v>34</v>
      </c>
      <c r="E36" s="23" t="s">
        <v>58</v>
      </c>
      <c r="F36" s="24" t="s">
        <v>69</v>
      </c>
      <c r="G36" s="31"/>
    </row>
    <row r="37" spans="1:7" s="20" customFormat="1" ht="23.25" customHeight="1" x14ac:dyDescent="0.25">
      <c r="A37" s="67" t="s">
        <v>70</v>
      </c>
      <c r="B37" s="68"/>
      <c r="C37" s="68"/>
      <c r="D37" s="68"/>
      <c r="E37" s="68"/>
      <c r="F37" s="69"/>
    </row>
    <row r="38" spans="1:7" ht="190.2" customHeight="1" x14ac:dyDescent="0.25">
      <c r="A38" s="49" t="s">
        <v>71</v>
      </c>
      <c r="B38" s="49">
        <v>1</v>
      </c>
      <c r="C38" s="30" t="s">
        <v>72</v>
      </c>
      <c r="D38" s="23" t="s">
        <v>34</v>
      </c>
      <c r="E38" s="23" t="s">
        <v>100</v>
      </c>
      <c r="F38" s="55" t="s">
        <v>121</v>
      </c>
      <c r="G38" s="31"/>
    </row>
    <row r="39" spans="1:7" ht="27.6" x14ac:dyDescent="0.25">
      <c r="A39" s="49" t="s">
        <v>71</v>
      </c>
      <c r="B39" s="49">
        <v>2</v>
      </c>
      <c r="C39" s="30" t="s">
        <v>73</v>
      </c>
      <c r="D39" s="23" t="s">
        <v>34</v>
      </c>
      <c r="E39" s="23" t="s">
        <v>35</v>
      </c>
      <c r="F39" s="23" t="s">
        <v>37</v>
      </c>
      <c r="G39" s="31"/>
    </row>
    <row r="40" spans="1:7" ht="27.6" x14ac:dyDescent="0.25">
      <c r="A40" s="49" t="s">
        <v>71</v>
      </c>
      <c r="B40" s="49">
        <v>3</v>
      </c>
      <c r="C40" s="30" t="s">
        <v>74</v>
      </c>
      <c r="D40" s="23" t="s">
        <v>34</v>
      </c>
      <c r="E40" s="23" t="s">
        <v>35</v>
      </c>
      <c r="F40" s="23" t="s">
        <v>37</v>
      </c>
      <c r="G40" s="31"/>
    </row>
    <row r="41" spans="1:7" ht="27.6" x14ac:dyDescent="0.25">
      <c r="A41" s="49" t="s">
        <v>71</v>
      </c>
      <c r="B41" s="49">
        <v>4</v>
      </c>
      <c r="C41" s="30" t="s">
        <v>75</v>
      </c>
      <c r="D41" s="23" t="s">
        <v>34</v>
      </c>
      <c r="E41" s="23" t="s">
        <v>35</v>
      </c>
      <c r="F41" s="23" t="s">
        <v>37</v>
      </c>
      <c r="G41" s="31"/>
    </row>
    <row r="42" spans="1:7" ht="198" customHeight="1" x14ac:dyDescent="0.25">
      <c r="A42" s="49" t="s">
        <v>71</v>
      </c>
      <c r="B42" s="49">
        <v>5</v>
      </c>
      <c r="C42" s="30" t="s">
        <v>76</v>
      </c>
      <c r="D42" s="23" t="s">
        <v>34</v>
      </c>
      <c r="E42" s="23" t="s">
        <v>100</v>
      </c>
      <c r="F42" s="55" t="s">
        <v>121</v>
      </c>
      <c r="G42" s="31"/>
    </row>
    <row r="43" spans="1:7" ht="27.6" x14ac:dyDescent="0.25">
      <c r="A43" s="49" t="s">
        <v>71</v>
      </c>
      <c r="B43" s="49">
        <v>6</v>
      </c>
      <c r="C43" s="30" t="s">
        <v>77</v>
      </c>
      <c r="D43" s="23" t="s">
        <v>34</v>
      </c>
      <c r="E43" s="23" t="s">
        <v>35</v>
      </c>
      <c r="F43" s="23" t="s">
        <v>37</v>
      </c>
      <c r="G43" s="31"/>
    </row>
    <row r="44" spans="1:7" ht="41.4" x14ac:dyDescent="0.25">
      <c r="A44" s="49" t="s">
        <v>71</v>
      </c>
      <c r="B44" s="49">
        <v>7</v>
      </c>
      <c r="C44" s="30" t="s">
        <v>78</v>
      </c>
      <c r="D44" s="23" t="s">
        <v>34</v>
      </c>
      <c r="E44" s="23" t="s">
        <v>35</v>
      </c>
      <c r="F44" s="23" t="s">
        <v>37</v>
      </c>
      <c r="G44" s="31"/>
    </row>
    <row r="45" spans="1:7" ht="125.4" customHeight="1" x14ac:dyDescent="0.25">
      <c r="A45" s="49" t="s">
        <v>71</v>
      </c>
      <c r="B45" s="49">
        <v>8</v>
      </c>
      <c r="C45" s="30" t="s">
        <v>79</v>
      </c>
      <c r="D45" s="23" t="s">
        <v>34</v>
      </c>
      <c r="E45" s="23" t="s">
        <v>100</v>
      </c>
      <c r="F45" s="40" t="s">
        <v>116</v>
      </c>
      <c r="G45" s="31"/>
    </row>
    <row r="46" spans="1:7" ht="27.6" x14ac:dyDescent="0.25">
      <c r="A46" s="49" t="s">
        <v>71</v>
      </c>
      <c r="B46" s="49">
        <v>9</v>
      </c>
      <c r="C46" s="30" t="s">
        <v>80</v>
      </c>
      <c r="D46" s="23" t="s">
        <v>34</v>
      </c>
      <c r="E46" s="23" t="s">
        <v>35</v>
      </c>
      <c r="F46" s="23" t="s">
        <v>37</v>
      </c>
      <c r="G46" s="31"/>
    </row>
    <row r="47" spans="1:7" ht="41.4" x14ac:dyDescent="0.25">
      <c r="A47" s="49" t="s">
        <v>71</v>
      </c>
      <c r="B47" s="49">
        <v>10</v>
      </c>
      <c r="C47" s="30" t="s">
        <v>81</v>
      </c>
      <c r="D47" s="23" t="s">
        <v>34</v>
      </c>
      <c r="E47" s="23" t="s">
        <v>35</v>
      </c>
      <c r="F47" s="23" t="s">
        <v>37</v>
      </c>
      <c r="G47" s="31"/>
    </row>
    <row r="48" spans="1:7" ht="27.6" x14ac:dyDescent="0.25">
      <c r="A48" s="49" t="s">
        <v>71</v>
      </c>
      <c r="B48" s="49">
        <v>11</v>
      </c>
      <c r="C48" s="30" t="s">
        <v>82</v>
      </c>
      <c r="D48" s="23" t="s">
        <v>34</v>
      </c>
      <c r="E48" s="23" t="s">
        <v>35</v>
      </c>
      <c r="F48" s="23" t="s">
        <v>37</v>
      </c>
      <c r="G48" s="31"/>
    </row>
    <row r="49" spans="1:7" ht="41.4" x14ac:dyDescent="0.25">
      <c r="A49" s="49" t="s">
        <v>71</v>
      </c>
      <c r="B49" s="49">
        <v>12</v>
      </c>
      <c r="C49" s="30" t="s">
        <v>83</v>
      </c>
      <c r="D49" s="23" t="s">
        <v>34</v>
      </c>
      <c r="E49" s="23" t="s">
        <v>35</v>
      </c>
      <c r="F49" s="23" t="s">
        <v>37</v>
      </c>
      <c r="G49" s="31"/>
    </row>
    <row r="50" spans="1:7" ht="69" x14ac:dyDescent="0.25">
      <c r="A50" s="49" t="s">
        <v>71</v>
      </c>
      <c r="B50" s="49">
        <v>13</v>
      </c>
      <c r="C50" s="30" t="s">
        <v>84</v>
      </c>
      <c r="D50" s="23" t="s">
        <v>34</v>
      </c>
      <c r="E50" s="23" t="s">
        <v>35</v>
      </c>
      <c r="F50" s="23" t="s">
        <v>37</v>
      </c>
      <c r="G50" s="31"/>
    </row>
    <row r="51" spans="1:7" ht="69" x14ac:dyDescent="0.25">
      <c r="A51" s="49" t="s">
        <v>71</v>
      </c>
      <c r="B51" s="49">
        <v>14</v>
      </c>
      <c r="C51" s="30" t="s">
        <v>85</v>
      </c>
      <c r="D51" s="23" t="s">
        <v>34</v>
      </c>
      <c r="E51" s="23" t="s">
        <v>35</v>
      </c>
      <c r="F51" s="23" t="s">
        <v>37</v>
      </c>
      <c r="G51" s="31"/>
    </row>
    <row r="52" spans="1:7" ht="55.2" x14ac:dyDescent="0.25">
      <c r="A52" s="49" t="s">
        <v>71</v>
      </c>
      <c r="B52" s="49">
        <v>15</v>
      </c>
      <c r="C52" s="30" t="s">
        <v>86</v>
      </c>
      <c r="D52" s="23" t="s">
        <v>34</v>
      </c>
      <c r="E52" s="23" t="s">
        <v>35</v>
      </c>
      <c r="F52" s="23" t="s">
        <v>37</v>
      </c>
      <c r="G52" s="31"/>
    </row>
    <row r="53" spans="1:7" ht="69" x14ac:dyDescent="0.25">
      <c r="A53" s="49" t="s">
        <v>71</v>
      </c>
      <c r="B53" s="49">
        <v>16</v>
      </c>
      <c r="C53" s="30" t="s">
        <v>87</v>
      </c>
      <c r="D53" s="23" t="s">
        <v>34</v>
      </c>
      <c r="E53" s="23" t="s">
        <v>35</v>
      </c>
      <c r="F53" s="23" t="s">
        <v>37</v>
      </c>
      <c r="G53" s="31"/>
    </row>
    <row r="54" spans="1:7" ht="82.8" x14ac:dyDescent="0.25">
      <c r="A54" s="49" t="s">
        <v>71</v>
      </c>
      <c r="B54" s="49">
        <v>17</v>
      </c>
      <c r="C54" s="30" t="s">
        <v>88</v>
      </c>
      <c r="D54" s="23" t="s">
        <v>34</v>
      </c>
      <c r="E54" s="23" t="s">
        <v>35</v>
      </c>
      <c r="F54" s="23" t="s">
        <v>37</v>
      </c>
      <c r="G54" s="31"/>
    </row>
    <row r="55" spans="1:7" ht="27.6" x14ac:dyDescent="0.25">
      <c r="A55" s="49" t="s">
        <v>71</v>
      </c>
      <c r="B55" s="49">
        <v>18</v>
      </c>
      <c r="C55" s="33" t="s">
        <v>89</v>
      </c>
      <c r="D55" s="23" t="s">
        <v>34</v>
      </c>
      <c r="E55" s="23" t="s">
        <v>35</v>
      </c>
      <c r="F55" s="23" t="s">
        <v>37</v>
      </c>
      <c r="G55" s="31"/>
    </row>
    <row r="56" spans="1:7" ht="69" x14ac:dyDescent="0.25">
      <c r="A56" s="49" t="s">
        <v>71</v>
      </c>
      <c r="B56" s="49">
        <v>19</v>
      </c>
      <c r="C56" s="30" t="s">
        <v>90</v>
      </c>
      <c r="D56" s="23" t="s">
        <v>34</v>
      </c>
      <c r="E56" s="23" t="s">
        <v>35</v>
      </c>
      <c r="F56" s="23" t="s">
        <v>37</v>
      </c>
      <c r="G56" s="31"/>
    </row>
    <row r="57" spans="1:7" ht="41.4" x14ac:dyDescent="0.25">
      <c r="A57" s="49" t="s">
        <v>71</v>
      </c>
      <c r="B57" s="49">
        <v>20</v>
      </c>
      <c r="C57" s="30" t="s">
        <v>91</v>
      </c>
      <c r="D57" s="23" t="s">
        <v>34</v>
      </c>
      <c r="E57" s="23" t="s">
        <v>35</v>
      </c>
      <c r="F57" s="23" t="s">
        <v>37</v>
      </c>
      <c r="G57" s="31"/>
    </row>
    <row r="58" spans="1:7" ht="27.6" x14ac:dyDescent="0.25">
      <c r="A58" s="49" t="s">
        <v>71</v>
      </c>
      <c r="B58" s="49">
        <v>21</v>
      </c>
      <c r="C58" s="30" t="s">
        <v>92</v>
      </c>
      <c r="D58" s="23" t="s">
        <v>34</v>
      </c>
      <c r="E58" s="23" t="s">
        <v>35</v>
      </c>
      <c r="F58" s="23" t="s">
        <v>37</v>
      </c>
      <c r="G58" s="31"/>
    </row>
    <row r="59" spans="1:7" ht="55.2" x14ac:dyDescent="0.25">
      <c r="A59" s="49" t="s">
        <v>71</v>
      </c>
      <c r="B59" s="49">
        <v>22</v>
      </c>
      <c r="C59" s="30" t="s">
        <v>93</v>
      </c>
      <c r="D59" s="23" t="s">
        <v>34</v>
      </c>
      <c r="E59" s="23" t="s">
        <v>35</v>
      </c>
      <c r="F59" s="23" t="s">
        <v>37</v>
      </c>
      <c r="G59" s="31"/>
    </row>
    <row r="60" spans="1:7" ht="96.6" x14ac:dyDescent="0.25">
      <c r="A60" s="49" t="s">
        <v>71</v>
      </c>
      <c r="B60" s="49">
        <v>23</v>
      </c>
      <c r="C60" s="30" t="s">
        <v>94</v>
      </c>
      <c r="D60" s="23" t="s">
        <v>34</v>
      </c>
      <c r="E60" s="23" t="s">
        <v>100</v>
      </c>
      <c r="F60" s="24" t="s">
        <v>109</v>
      </c>
      <c r="G60" s="31"/>
    </row>
    <row r="61" spans="1:7" ht="41.4" x14ac:dyDescent="0.25">
      <c r="A61" s="49" t="s">
        <v>71</v>
      </c>
      <c r="B61" s="49">
        <v>24</v>
      </c>
      <c r="C61" s="30" t="s">
        <v>95</v>
      </c>
      <c r="D61" s="23" t="s">
        <v>34</v>
      </c>
      <c r="E61" s="23" t="s">
        <v>35</v>
      </c>
      <c r="F61" s="23" t="s">
        <v>37</v>
      </c>
      <c r="G61" s="31"/>
    </row>
    <row r="62" spans="1:7" ht="409.2" customHeight="1" x14ac:dyDescent="0.25">
      <c r="A62" s="49" t="s">
        <v>71</v>
      </c>
      <c r="B62" s="49">
        <v>25</v>
      </c>
      <c r="C62" s="30" t="s">
        <v>96</v>
      </c>
      <c r="D62" s="23" t="s">
        <v>34</v>
      </c>
      <c r="E62" s="23" t="s">
        <v>100</v>
      </c>
      <c r="F62" s="55" t="s">
        <v>122</v>
      </c>
      <c r="G62" s="31"/>
    </row>
    <row r="63" spans="1:7" s="20" customFormat="1" ht="23.25" customHeight="1" x14ac:dyDescent="0.25">
      <c r="A63" s="35" t="s">
        <v>97</v>
      </c>
      <c r="B63" s="36"/>
      <c r="C63" s="36"/>
      <c r="D63" s="36"/>
      <c r="E63" s="36"/>
      <c r="F63" s="37"/>
    </row>
    <row r="64" spans="1:7" ht="41.4" x14ac:dyDescent="0.25">
      <c r="A64" s="49" t="s">
        <v>98</v>
      </c>
      <c r="B64" s="49">
        <v>1</v>
      </c>
      <c r="C64" s="30" t="s">
        <v>99</v>
      </c>
      <c r="D64" s="23" t="s">
        <v>34</v>
      </c>
      <c r="E64" s="23" t="s">
        <v>100</v>
      </c>
      <c r="F64" s="24" t="s">
        <v>117</v>
      </c>
      <c r="G64" s="31"/>
    </row>
    <row r="65" spans="1:7" ht="45.75" customHeight="1" x14ac:dyDescent="0.25">
      <c r="A65" s="49" t="s">
        <v>98</v>
      </c>
      <c r="B65" s="49">
        <v>2</v>
      </c>
      <c r="C65" s="30" t="s">
        <v>101</v>
      </c>
      <c r="D65" s="23" t="s">
        <v>34</v>
      </c>
      <c r="E65" s="23" t="s">
        <v>100</v>
      </c>
      <c r="F65" s="24" t="s">
        <v>102</v>
      </c>
      <c r="G65" s="31"/>
    </row>
    <row r="66" spans="1:7" ht="28.8" customHeight="1" x14ac:dyDescent="0.25">
      <c r="A66" s="49" t="s">
        <v>98</v>
      </c>
      <c r="B66" s="49">
        <v>3</v>
      </c>
      <c r="C66" s="30" t="s">
        <v>103</v>
      </c>
      <c r="D66" s="23" t="s">
        <v>34</v>
      </c>
      <c r="E66" s="23" t="s">
        <v>35</v>
      </c>
      <c r="F66" s="24" t="s">
        <v>37</v>
      </c>
      <c r="G66" s="31"/>
    </row>
    <row r="67" spans="1:7" ht="159.6" customHeight="1" x14ac:dyDescent="0.25">
      <c r="A67" s="49" t="s">
        <v>98</v>
      </c>
      <c r="B67" s="49">
        <v>4</v>
      </c>
      <c r="C67" s="30" t="s">
        <v>104</v>
      </c>
      <c r="D67" s="23" t="s">
        <v>34</v>
      </c>
      <c r="E67" s="23" t="s">
        <v>110</v>
      </c>
      <c r="F67" s="24" t="s">
        <v>118</v>
      </c>
      <c r="G67" s="31"/>
    </row>
    <row r="68" spans="1:7" ht="27.6" x14ac:dyDescent="0.25">
      <c r="A68" s="49" t="s">
        <v>98</v>
      </c>
      <c r="B68" s="49">
        <v>5</v>
      </c>
      <c r="C68" s="30" t="s">
        <v>105</v>
      </c>
      <c r="D68" s="23" t="s">
        <v>34</v>
      </c>
      <c r="E68" s="23" t="s">
        <v>35</v>
      </c>
      <c r="F68" s="24" t="s">
        <v>106</v>
      </c>
      <c r="G68" s="31"/>
    </row>
    <row r="69" spans="1:7" ht="77.400000000000006" customHeight="1" x14ac:dyDescent="0.25">
      <c r="A69" s="49" t="s">
        <v>98</v>
      </c>
      <c r="B69" s="49">
        <v>6</v>
      </c>
      <c r="C69" s="38" t="s">
        <v>107</v>
      </c>
      <c r="D69" s="23" t="s">
        <v>34</v>
      </c>
      <c r="E69" s="23" t="s">
        <v>100</v>
      </c>
      <c r="F69" s="57" t="s">
        <v>108</v>
      </c>
      <c r="G69" s="31"/>
    </row>
  </sheetData>
  <autoFilter ref="A7:F69" xr:uid="{00000000-0001-0000-0100-000000000000}"/>
  <mergeCells count="7">
    <mergeCell ref="A37:F37"/>
    <mergeCell ref="A8:F8"/>
    <mergeCell ref="C4:D4"/>
    <mergeCell ref="C5:D5"/>
    <mergeCell ref="A2:F2"/>
    <mergeCell ref="A4:B4"/>
    <mergeCell ref="A5:B5"/>
  </mergeCells>
  <dataValidations count="1">
    <dataValidation type="list" allowBlank="1" showInputMessage="1" showErrorMessage="1" sqref="E64:E69 E38:E62 E9:E36"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6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8A3CD4E-65CE-4439-A381-26416FF91BC7}">
  <ds:schemaRefs>
    <ds:schemaRef ds:uri="http://schemas.microsoft.com/sharepoint/v3/contenttype/forms"/>
  </ds:schemaRefs>
</ds:datastoreItem>
</file>

<file path=customXml/itemProps2.xml><?xml version="1.0" encoding="utf-8"?>
<ds:datastoreItem xmlns:ds="http://schemas.openxmlformats.org/officeDocument/2006/customXml" ds:itemID="{7453C98D-D884-43A1-9A75-2DFCAB9F97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C947CE7-4DCC-4D22-8878-BCEC7B682945}">
  <ds:schemaRefs>
    <ds:schemaRef ds:uri="http://schemas.microsoft.com/office/2006/documentManagement/types"/>
    <ds:schemaRef ds:uri="http://www.w3.org/XML/1998/namespace"/>
    <ds:schemaRef ds:uri="8fdaa9ae-9629-43e8-b999-4a109998d624"/>
    <ds:schemaRef ds:uri="http://schemas.openxmlformats.org/package/2006/metadata/core-properties"/>
    <ds:schemaRef ds:uri="676d5b36-f216-4954-be05-d616da7a8256"/>
    <ds:schemaRef ds:uri="http://purl.org/dc/terms/"/>
    <ds:schemaRef ds:uri="http://schemas.microsoft.com/office/2006/metadata/properties"/>
    <ds:schemaRef ds:uri="http://schemas.microsoft.com/office/infopath/2007/PartnerControls"/>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2026-02-03T20:36:02Z</cp:lastPrinted>
  <dcterms:created xsi:type="dcterms:W3CDTF">2024-07-15T19:47:52Z</dcterms:created>
  <dcterms:modified xsi:type="dcterms:W3CDTF">2026-02-03T20:43:46Z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