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sharepoint.com/sites/Contrato0554-2024/Documentos compartidos/_Temp_Interventoría_Positiva_Ags/01-Informes_Interventoría/2025/11_Noviembre_2025/Editables_Informes_Noviembre_2025/Tolima/INFORME 01 NOVIEMBRE-2025 0820-2025/"/>
    </mc:Choice>
  </mc:AlternateContent>
  <xr:revisionPtr revIDLastSave="45" documentId="13_ncr:1_{FC5FB4D6-3528-4DD2-9383-4AACFBDDEBCB}" xr6:coauthVersionLast="47" xr6:coauthVersionMax="47" xr10:uidLastSave="{EF7D7979-5ED1-455E-BBAE-42B1279BF4D3}"/>
  <bookViews>
    <workbookView xWindow="-105" yWindow="0" windowWidth="14610" windowHeight="15585"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<sst xmlns="http://schemas.openxmlformats.org/spreadsheetml/2006/main" count="293" uniqueCount="105">
  <si>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</si>
  <si>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</si>
  <si>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</si>
  <si>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</si>
  <si>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</si>
  <si>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</si>
  <si>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</si>
  <si>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</si>
  <si>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</si>
  <si>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</si>
  <si>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</si>
  <si>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</si>
  <si>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</si>
  <si>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</si>
  <si>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</si>
  <si>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</si>
  <si>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</si>
  <si>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c</t>
  </si>
  <si>
    <t>349-F003-V02</t>
  </si>
  <si>
    <t>Razón social</t>
  </si>
  <si>
    <t>HOSPITAL REINA SOFIA DE ESPAÑA LERIDA TOLIMA</t>
  </si>
  <si>
    <t>No. del contrato y año</t>
  </si>
  <si>
    <t>0820-2025</t>
  </si>
  <si>
    <t>01/12/2025-31/12/2025</t>
  </si>
  <si>
    <t>TIPO DE OBLIGACIÓN</t>
  </si>
  <si>
    <t>NO</t>
  </si>
  <si>
    <t>OBLIGACIÓN CONTRACTUAL</t>
  </si>
  <si>
    <t>PERIODICIDAD</t>
  </si>
  <si>
    <t>RESULTADO</t>
  </si>
  <si>
    <t>OBSERVACIONES</t>
  </si>
  <si>
    <t>OBLIGACIONES GENERALES</t>
  </si>
  <si>
    <t>GENERALES</t>
  </si>
  <si>
    <t xml:space="preserve">Prestar los servicios asistenciales establecidos en la cláusula primera del presente contrato, a los asegurados y/o afiliados a POSITIVA que accedan a su servicio, con la mayor diligencia en atención a los principios básicos de calidad y eficiencia. </t>
  </si>
  <si>
    <t>Mensual</t>
  </si>
  <si>
    <t>Cumple</t>
  </si>
  <si>
    <t>Sin novedad</t>
  </si>
  <si>
    <t xml:space="preserve">Colaborar para permitir el acceso de los médicos, la comisión laboral de POSITIVA y el personal de auditoría concurrente, donde se encuentre el asegurado atendido, su historia clínica y demás documentos pertinentes, para fines exclusivos de auditoría médica. </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</si>
  <si>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</si>
  <si>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 xml:space="preserve">Firmar los acuerdos de nivel de servicio (ANS) concomitante al perfeccionamiento del contrato. (solo cuando aplican ANS). </t>
  </si>
  <si>
    <t>No aplica</t>
  </si>
  <si>
    <t>El contrato no tiene ANS</t>
  </si>
  <si>
    <t xml:space="preserve">Dar cumplimiento a los ANS pactados con la Compañía durante la ejecución del presente contrato. (solo cuando aplican ANS). </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</si>
  <si>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</si>
  <si>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</si>
  <si>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</si>
  <si>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20 autorizaciones en la plataforma CUIDA2, de las cuales 20 fueron aprobadas, correspondientes al período evaluado.</t>
  </si>
  <si>
    <t xml:space="preserve">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 </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</si>
  <si>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</si>
  <si>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 xml:space="preserve">Cumplir con la Resolución 839 de 2017, en especial con el "Artículo 3. Retención y tiempo de conservación. La historia clínica debe conservarse por un periodo mínimo de quince (15) años, contados a partir de la fecha de la última atención. </t>
  </si>
  <si>
    <t xml:space="preserve">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 </t>
  </si>
  <si>
    <t>Se realiza Validación de habilitación en "REPS" y el prestador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</si>
  <si>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</si>
  <si>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</si>
  <si>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No hubo radicación de facturas, según medición de indicadores de gestión del Decreto 441 de 2022 para el periodo evaluado</t>
  </si>
  <si>
    <t xml:space="preserve">Conocer y aplicar las disposiciones expedidas por las autoridades del país a que estén obligadas con ocasión del presente contrato. </t>
  </si>
  <si>
    <t>Cumplir con los requerimientos del Sistema de Gestión de Calidad, Seguridad, Salud en el Trabajo y Medio Ambiente-CASISOMA, para garantizar un esquema de abastecimiento alineado con el cumplimiento de la política de gestión integral.</t>
  </si>
  <si>
    <t>Unica vez</t>
  </si>
  <si>
    <t>De acuerdo con lo estipulado en la Matriz de Requisitos y Obligaciones de Contratistas en Calidad, Seguridad y Salud en el Trabajo y Medio Ambiente de Positiva Compañía de Seguros S.A., y por el tipo de proveedor, los criterios de calidad y ambiente no aplican</t>
  </si>
  <si>
    <t xml:space="preserve">Informar de manera inmediata a la Compañía de cualquier situación que pueda afectar la prestación del servicio. </t>
  </si>
  <si>
    <t xml:space="preserve">Soportar la prestación de todos los servicios brindados a los asegurados en la herramienta transaccional de POSITIVA, y como soportes de la factura si son requeridos en la forma de pago. </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</si>
  <si>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</si>
  <si>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</si>
  <si>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</si>
  <si>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</si>
  <si>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</si>
  <si>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 xml:space="preserve">Implementar las acciones de mejora y correctivas que se requieran a través del Supervisor y/o Interventor y/o las que apliquen en el caso de generarse incumplimiento de los indicadores de calidad o ANS en los diez días siguientes a su solicitud. </t>
  </si>
  <si>
    <t>Trimestral</t>
  </si>
  <si>
    <t>Medicion de indicadores de calidad se realizará en los informes de Diciembre de 2025</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</si>
  <si>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</si>
  <si>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</si>
  <si>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</si>
  <si>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</si>
  <si>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</si>
  <si>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</si>
  <si>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</si>
  <si>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No se reportaron ni se presentaron cambios o modificaciones durante el periodo evaluado</t>
  </si>
  <si>
    <t>OBLIGACIONES ESPECIFICAS</t>
  </si>
  <si>
    <t>ESPECIFICAS</t>
  </si>
  <si>
    <t>Para aquellas IPS que prestan servicios habilitados de Consulta Prioritaria y Urgencias, podrán entregar los medicamentos a los asegurados de POSITIVA, así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</si>
  <si>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</si>
  <si>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</si>
  <si>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</si>
  <si>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5.	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</si>
  <si>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</si>
  <si>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</si>
  <si>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</si>
  <si>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</si>
  <si>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 xml:space="preserve">EL CONTRATISTA deberá cumplir con las habilitaciones, licencias y permisos que requieran u otorguen las autoridades de orden nacional, departamental, municipal y/o distrital para el servicio de transporte de ambulancia básico y medicalizado </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</si>
  <si>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</si>
  <si>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</si>
  <si>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</si>
  <si>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</si>
  <si>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</si>
  <si>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</si>
  <si>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</si>
  <si>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</si>
  <si>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 xml:space="preserve">Reportar eventos adversos ocurridos a asegurados de POSITIVA. </t>
  </si>
  <si>
    <t>Reportar novedades de la herramienta transaccional CUIDA 2.0</t>
  </si>
  <si>
    <t>Reportar novedades en la habilitación de servicios, cuando aplique.</t>
  </si>
  <si>
    <t>Se validó la habilitación en "REPS" y el prestador no presenta novedades en medidas de Seguridad  ni sanciones para el periodo evaluado.</t>
  </si>
  <si>
    <t xml:space="preserve">Reportar novedades en los contactos y sedes. </t>
  </si>
  <si>
    <t>Entregar los reportes que se deben informar a la firma interventora.</t>
  </si>
  <si>
    <t>El proveedor realizó envio de la planilla de pagos en seguridad social y aportes parafiscales correspondientes al periodo evaluado.</t>
  </si>
  <si>
    <t>Copia de los reportes de obligatorio cumplimiento establecidos por el Ministerio de Salud y Protección social.</t>
  </si>
  <si>
    <t xml:space="preserve">Reporte de novedades de datos de contacto de la población atendida.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</si>
</sst>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7">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ptos Narrow"/>
      <scheme val="minor"/>
    </font>
    <font>
      <sz val="11"/>
      <color rgb="FF040404"/>
      <name val="Aptos Narrow"/>
      <scheme val="minor"/>
    </font>
    <font>
      <sz val="11"/>
      <color theme="1"/>
      <name val="Aptos Narrow"/>
      <scheme val="minor"/>
    </font>
    <font>
      <b/>
      <sz val="11"/>
      <color theme="1"/>
      <name val="Aptos Narrow"/>
      <scheme val="minor"/>
    </font>
    <font>
      <sz val="11"/>
      <color rgb="FF000000"/>
      <name val="Aptos Narrow"/>
      <scheme val="minor"/>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00"/>
        <bgColor indexed="64"/>
      </patternFill>
    </fill>
  </fills>
  <borders count="18">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theme="1"/>
      </left>
      <right style="thin">
        <color theme="1"/>
      </right>
      <top style="thin">
        <color theme="1"/>
      </top>
      <bottom style="thin">
        <color theme="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s>
  <cellStyleXfs count="2">
    <xf numFmtId="0" fontId="0" fillId="0" borderId="0"/>
    <xf numFmtId="0" fontId="1" fillId="0" borderId="0"/>
  </cellStyleXfs>
  <cellXfs count="64">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2" fillId="0" borderId="1" xfId="1" applyFont="1" applyBorder="1" applyAlignment="1">
      <alignment vertical="center"/>
    </xf>
    <xf numFmtId="0" fontId="13" fillId="0" borderId="1" xfId="1" applyFont="1" applyBorder="1" applyAlignment="1">
      <alignment vertical="center"/>
    </xf>
    <xf numFmtId="0" fontId="14" fillId="0" borderId="1" xfId="0" applyFont="1" applyBorder="1" applyAlignment="1">
      <alignment vertical="center"/>
    </xf>
    <xf numFmtId="0" fontId="12" fillId="0" borderId="1" xfId="1" applyFont="1" applyBorder="1" applyAlignment="1">
      <alignment horizontal="left" vertical="center"/>
    </xf>
    <xf numFmtId="0" fontId="13" fillId="0" borderId="2" xfId="1" applyFont="1" applyBorder="1" applyAlignment="1">
      <alignment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4" fillId="0" borderId="14" xfId="0" applyFont="1" applyBorder="1" applyAlignment="1">
      <alignment horizontal="center"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5" fillId="0" borderId="5" xfId="0" applyFont="1" applyBorder="1" applyAlignment="1">
      <alignment horizontal="center" vertical="center"/>
    </xf>
    <xf numFmtId="0" fontId="14" fillId="0" borderId="5" xfId="0" applyFont="1" applyBorder="1" applyAlignment="1">
      <alignment vertical="center" wrapText="1"/>
    </xf>
    <xf numFmtId="0" fontId="16" fillId="5" borderId="7" xfId="0" applyFont="1" applyFill="1" applyBorder="1" applyAlignment="1">
      <alignment horizontal="center" vertical="center" wrapText="1"/>
    </xf>
    <xf numFmtId="0" fontId="16" fillId="0" borderId="5" xfId="0" applyFont="1" applyBorder="1" applyAlignment="1">
      <alignment horizontal="center" vertical="center" wrapText="1"/>
    </xf>
    <xf numFmtId="0" fontId="15" fillId="5" borderId="5" xfId="0" applyFont="1" applyFill="1" applyBorder="1" applyAlignment="1">
      <alignment horizontal="center" vertical="center"/>
    </xf>
    <xf numFmtId="0" fontId="14" fillId="5" borderId="5" xfId="0" applyFont="1" applyFill="1" applyBorder="1" applyAlignment="1">
      <alignment vertical="center" wrapText="1"/>
    </xf>
    <xf numFmtId="0" fontId="16" fillId="0" borderId="7" xfId="0" applyFont="1" applyBorder="1" applyAlignment="1">
      <alignment horizontal="center" vertical="center"/>
    </xf>
    <xf numFmtId="0" fontId="16" fillId="6" borderId="7" xfId="0" applyFont="1" applyFill="1" applyBorder="1" applyAlignment="1">
      <alignment horizontal="center" vertical="center" wrapText="1"/>
    </xf>
    <xf numFmtId="0" fontId="14" fillId="5" borderId="5" xfId="0" applyFont="1" applyFill="1" applyBorder="1" applyAlignment="1">
      <alignment horizontal="center" vertical="center"/>
    </xf>
    <xf numFmtId="0" fontId="16" fillId="0" borderId="11" xfId="0" applyFont="1" applyBorder="1" applyAlignment="1">
      <alignment horizontal="center" vertical="center" wrapText="1"/>
    </xf>
    <xf numFmtId="0" fontId="15" fillId="2" borderId="15" xfId="0" applyFont="1" applyFill="1" applyBorder="1" applyAlignment="1">
      <alignment horizontal="left" vertical="center" wrapText="1"/>
    </xf>
    <xf numFmtId="0" fontId="15" fillId="2" borderId="16" xfId="0" applyFont="1" applyFill="1" applyBorder="1" applyAlignment="1">
      <alignment horizontal="left" vertical="center" wrapText="1"/>
    </xf>
    <xf numFmtId="0" fontId="15" fillId="2" borderId="17" xfId="0" applyFont="1" applyFill="1" applyBorder="1" applyAlignment="1">
      <alignment horizontal="left" vertical="center" wrapText="1"/>
    </xf>
    <xf numFmtId="0" fontId="15" fillId="0" borderId="11" xfId="0" applyFont="1" applyBorder="1" applyAlignment="1">
      <alignment horizontal="center" vertical="center"/>
    </xf>
    <xf numFmtId="0" fontId="14" fillId="0" borderId="11" xfId="0" applyFont="1" applyBorder="1" applyAlignment="1">
      <alignment vertical="center" wrapText="1"/>
    </xf>
    <xf numFmtId="0" fontId="14" fillId="0" borderId="11" xfId="0" applyFont="1" applyBorder="1" applyAlignment="1">
      <alignment horizontal="center" vertical="center"/>
    </xf>
    <xf numFmtId="0" fontId="14" fillId="0" borderId="3" xfId="0" applyFont="1" applyBorder="1" applyAlignment="1">
      <alignment vertical="center"/>
    </xf>
    <xf numFmtId="0" fontId="15" fillId="2" borderId="12"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13" xfId="0" applyFont="1" applyFill="1" applyBorder="1" applyAlignment="1">
      <alignment horizontal="left" vertical="center" wrapText="1"/>
    </xf>
    <xf numFmtId="0" fontId="14" fillId="0" borderId="11" xfId="0" applyFont="1" applyBorder="1" applyAlignment="1">
      <alignment vertical="center"/>
    </xf>
    <xf numFmtId="0" fontId="14" fillId="0" borderId="11" xfId="0" applyFont="1" applyBorder="1" applyAlignment="1">
      <alignment horizontal="center" vertical="center" wrapText="1"/>
    </xf>
    <xf numFmtId="0" fontId="14" fillId="0" borderId="4" xfId="0" applyFont="1" applyBorder="1" applyAlignment="1">
      <alignment vertical="center"/>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120362</xdr:colOff>
      <xdr:row>0</xdr:row>
      <xdr:rowOff>66675</xdr:rowOff>
    </xdr:from>
    <xdr:to>
      <xdr:col>6</xdr:col>
      <xdr:colOff>406112</xdr:colOff>
      <xdr:row>2</xdr:row>
      <xdr:rowOff>228600</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922453" y="66675"/>
          <a:ext cx="2476500" cy="646834"/>
        </a:xfrm>
        <a:prstGeom prst="rect">
          <a:avLst/>
        </a:prstGeom>
        <a:noFill/>
        <a:ln>
          <a:noFill/>
        </a:ln>
      </xdr:spPr>
    </xdr:pic>
    <xdr:clientData/>
  </xdr:twoCellAnchor>
  <xdr:twoCellAnchor editAs="oneCell">
    <xdr:from>
      <xdr:col>2</xdr:col>
      <xdr:colOff>394607</xdr:colOff>
      <xdr:row>37</xdr:row>
      <xdr:rowOff>843644</xdr:rowOff>
    </xdr:from>
    <xdr:to>
      <xdr:col>2</xdr:col>
      <xdr:colOff>4476750</xdr:colOff>
      <xdr:row>37</xdr:row>
      <xdr:rowOff>3156858</xdr:rowOff>
    </xdr:to>
    <xdr:pic>
      <xdr:nvPicPr>
        <xdr:cNvPr id="3" name="Imagen 2">
          <a:extLst>
            <a:ext uri="{FF2B5EF4-FFF2-40B4-BE49-F238E27FC236}">
              <a16:creationId xmlns:a16="http://schemas.microsoft.com/office/drawing/2014/main" id="{8A47A2C2-D652-AB32-7CD5-3C550D6764D2}"/>
            </a:ext>
          </a:extLst>
        </xdr:cNvPr>
        <xdr:cNvPicPr>
          <a:picLocks noChangeAspect="1"/>
        </xdr:cNvPicPr>
      </xdr:nvPicPr>
      <xdr:blipFill>
        <a:blip xmlns:r="http://schemas.openxmlformats.org/officeDocument/2006/relationships" r:embed="rId2"/>
        <a:stretch>
          <a:fillRect/>
        </a:stretch>
      </xdr:blipFill>
      <xdr:spPr>
        <a:xfrm>
          <a:off x="2286000" y="32548287"/>
          <a:ext cx="4082143" cy="23132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21" t="s">
        <v>1</v>
      </c>
      <c r="B2" s="21"/>
      <c r="C2" s="21"/>
      <c r="D2" s="21"/>
      <c r="E2" s="2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22" t="s">
        <v>2</v>
      </c>
      <c r="B5" s="22"/>
      <c r="C5" s="23" t="s">
        <v>3</v>
      </c>
      <c r="D5" s="23"/>
      <c r="E5" s="8"/>
      <c r="F5" s="9" t="s">
        <v>4</v>
      </c>
      <c r="G5" s="24" t="s">
        <v>5</v>
      </c>
      <c r="H5" s="2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25" t="s">
        <v>8</v>
      </c>
      <c r="D7" s="25"/>
      <c r="E7" s="25"/>
      <c r="F7" s="13" t="s">
        <v>9</v>
      </c>
      <c r="G7" s="13" t="s">
        <v>10</v>
      </c>
      <c r="H7" s="13" t="s">
        <v>11</v>
      </c>
      <c r="I7" s="4"/>
      <c r="K7" s="7"/>
      <c r="L7" s="7"/>
      <c r="M7" s="7"/>
      <c r="N7" s="7"/>
      <c r="O7" s="7"/>
      <c r="P7" s="7"/>
    </row>
    <row r="8" spans="1:16" s="1" customFormat="1" ht="37.5" customHeight="1">
      <c r="A8" s="14" t="s">
        <v>12</v>
      </c>
      <c r="B8" s="15">
        <v>45491</v>
      </c>
      <c r="C8" s="20" t="s">
        <v>13</v>
      </c>
      <c r="D8" s="20"/>
      <c r="E8" s="2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3"/>
  <sheetViews>
    <sheetView tabSelected="1" view="pageBreakPreview" topLeftCell="A39" zoomScale="60" zoomScaleNormal="55" workbookViewId="0">
      <selection activeCell="E60" sqref="E60"/>
    </sheetView>
  </sheetViews>
  <sheetFormatPr defaultColWidth="9.140625" defaultRowHeight="15"/>
  <cols>
    <col min="1" max="1" width="21.7109375" style="28" customWidth="1"/>
    <col min="2" max="2" width="6.7109375" style="28" customWidth="1"/>
    <col min="3" max="3" width="83" style="28" customWidth="1"/>
    <col min="4" max="4" width="17" style="28" customWidth="1"/>
    <col min="5" max="5" width="22.28515625" style="28" customWidth="1"/>
    <col min="6" max="6" width="32.85546875" style="28" customWidth="1"/>
    <col min="7" max="16384" width="9.140625" style="28"/>
  </cols>
  <sheetData>
    <row r="1" spans="1:7" ht="23.25" customHeight="1">
      <c r="A1" s="26" t="s">
        <v>17</v>
      </c>
      <c r="B1" s="26"/>
      <c r="C1" s="26"/>
      <c r="D1" s="26"/>
      <c r="E1" s="26"/>
      <c r="F1" s="26"/>
      <c r="G1" s="27"/>
    </row>
    <row r="2" spans="1:7">
      <c r="A2" s="29" t="s">
        <v>18</v>
      </c>
      <c r="B2" s="29"/>
      <c r="C2" s="29"/>
      <c r="D2" s="29"/>
      <c r="E2" s="29"/>
      <c r="F2" s="29"/>
      <c r="G2" s="27"/>
    </row>
    <row r="3" spans="1:7" ht="23.25" customHeight="1">
      <c r="A3" s="30"/>
      <c r="B3" s="30"/>
      <c r="C3" s="30"/>
      <c r="D3" s="30"/>
      <c r="E3" s="30"/>
      <c r="F3" s="30"/>
      <c r="G3" s="27"/>
    </row>
    <row r="4" spans="1:7" ht="34.5" customHeight="1">
      <c r="A4" s="31" t="s">
        <v>19</v>
      </c>
      <c r="B4" s="32"/>
      <c r="C4" s="33" t="s">
        <v>20</v>
      </c>
      <c r="D4" s="33"/>
      <c r="E4" s="33"/>
      <c r="F4" s="34">
        <v>890706823</v>
      </c>
      <c r="G4" s="27"/>
    </row>
    <row r="5" spans="1:7" ht="33.75" customHeight="1">
      <c r="A5" s="31" t="s">
        <v>21</v>
      </c>
      <c r="B5" s="32"/>
      <c r="C5" s="33" t="s">
        <v>22</v>
      </c>
      <c r="D5" s="33"/>
      <c r="E5" s="33"/>
      <c r="F5" s="35" t="s">
        <v>23</v>
      </c>
      <c r="G5" s="27"/>
    </row>
    <row r="6" spans="1:7" ht="15.75" customHeight="1">
      <c r="A6" s="27"/>
      <c r="B6" s="27"/>
      <c r="C6" s="27"/>
      <c r="D6" s="27"/>
      <c r="E6" s="27"/>
      <c r="F6" s="27"/>
      <c r="G6" s="27"/>
    </row>
    <row r="7" spans="1:7" s="37" customFormat="1">
      <c r="A7" s="36" t="s">
        <v>24</v>
      </c>
      <c r="B7" s="36" t="s">
        <v>25</v>
      </c>
      <c r="C7" s="36" t="s">
        <v>26</v>
      </c>
      <c r="D7" s="36" t="s">
        <v>27</v>
      </c>
      <c r="E7" s="36" t="s">
        <v>28</v>
      </c>
      <c r="F7" s="36" t="s">
        <v>29</v>
      </c>
    </row>
    <row r="8" spans="1:7" s="37" customFormat="1">
      <c r="A8" s="38" t="s">
        <v>30</v>
      </c>
      <c r="B8" s="39"/>
      <c r="C8" s="39"/>
      <c r="D8" s="39"/>
      <c r="E8" s="39"/>
      <c r="F8" s="40"/>
    </row>
    <row r="9" spans="1:7" ht="61.5" customHeight="1">
      <c r="A9" s="41" t="s">
        <v>31</v>
      </c>
      <c r="B9" s="41">
        <v>1</v>
      </c>
      <c r="C9" s="42" t="s">
        <v>32</v>
      </c>
      <c r="D9" s="34" t="s">
        <v>33</v>
      </c>
      <c r="E9" s="34" t="s">
        <v>34</v>
      </c>
      <c r="F9" s="34" t="s">
        <v>35</v>
      </c>
    </row>
    <row r="10" spans="1:7" ht="74.25" customHeight="1">
      <c r="A10" s="41" t="s">
        <v>31</v>
      </c>
      <c r="B10" s="41">
        <v>2</v>
      </c>
      <c r="C10" s="42" t="s">
        <v>36</v>
      </c>
      <c r="D10" s="34" t="s">
        <v>33</v>
      </c>
      <c r="E10" s="34" t="s">
        <v>34</v>
      </c>
      <c r="F10" s="34" t="s">
        <v>35</v>
      </c>
    </row>
    <row r="11" spans="1:7" ht="87.75" customHeight="1">
      <c r="A11" s="41" t="s">
        <v>31</v>
      </c>
      <c r="B11" s="41">
        <v>3</v>
      </c>
      <c r="C11" s="42" t="s">
        <v>37</v>
      </c>
      <c r="D11" s="34" t="s">
        <v>33</v>
      </c>
      <c r="E11" s="34" t="s">
        <v>34</v>
      </c>
      <c r="F11" s="34" t="s">
        <v>35</v>
      </c>
    </row>
    <row r="12" spans="1:7" ht="41.25" customHeight="1">
      <c r="A12" s="41" t="s">
        <v>31</v>
      </c>
      <c r="B12" s="41">
        <v>4</v>
      </c>
      <c r="C12" s="42" t="s">
        <v>38</v>
      </c>
      <c r="D12" s="34" t="s">
        <v>39</v>
      </c>
      <c r="E12" s="34" t="s">
        <v>39</v>
      </c>
      <c r="F12" s="43" t="s">
        <v>40</v>
      </c>
    </row>
    <row r="13" spans="1:7" ht="40.5" customHeight="1">
      <c r="A13" s="41" t="s">
        <v>31</v>
      </c>
      <c r="B13" s="41">
        <v>5</v>
      </c>
      <c r="C13" s="42" t="s">
        <v>41</v>
      </c>
      <c r="D13" s="34" t="s">
        <v>39</v>
      </c>
      <c r="E13" s="34" t="s">
        <v>39</v>
      </c>
      <c r="F13" s="43" t="s">
        <v>40</v>
      </c>
    </row>
    <row r="14" spans="1:7" ht="66" customHeight="1">
      <c r="A14" s="41" t="s">
        <v>31</v>
      </c>
      <c r="B14" s="41">
        <v>6</v>
      </c>
      <c r="C14" s="42" t="s">
        <v>42</v>
      </c>
      <c r="D14" s="34" t="s">
        <v>33</v>
      </c>
      <c r="E14" s="34" t="s">
        <v>34</v>
      </c>
      <c r="F14" s="34" t="s">
        <v>35</v>
      </c>
    </row>
    <row r="15" spans="1:7" ht="65.25" customHeight="1">
      <c r="A15" s="41" t="s">
        <v>31</v>
      </c>
      <c r="B15" s="41">
        <v>7</v>
      </c>
      <c r="C15" s="42" t="s">
        <v>43</v>
      </c>
      <c r="D15" s="34" t="s">
        <v>33</v>
      </c>
      <c r="E15" s="34" t="s">
        <v>34</v>
      </c>
      <c r="F15" s="34" t="s">
        <v>35</v>
      </c>
    </row>
    <row r="16" spans="1:7" ht="94.5" customHeight="1">
      <c r="A16" s="41" t="s">
        <v>31</v>
      </c>
      <c r="B16" s="41">
        <v>8</v>
      </c>
      <c r="C16" s="42" t="s">
        <v>44</v>
      </c>
      <c r="D16" s="34" t="s">
        <v>33</v>
      </c>
      <c r="E16" s="34" t="s">
        <v>34</v>
      </c>
      <c r="F16" s="35" t="s">
        <v>45</v>
      </c>
    </row>
    <row r="17" spans="1:6" ht="102.75" customHeight="1">
      <c r="A17" s="41" t="s">
        <v>31</v>
      </c>
      <c r="B17" s="41">
        <v>9</v>
      </c>
      <c r="C17" s="42" t="s">
        <v>46</v>
      </c>
      <c r="D17" s="34" t="s">
        <v>33</v>
      </c>
      <c r="E17" s="34" t="s">
        <v>34</v>
      </c>
      <c r="F17" s="34" t="s">
        <v>35</v>
      </c>
    </row>
    <row r="18" spans="1:6" ht="99" customHeight="1">
      <c r="A18" s="41" t="s">
        <v>31</v>
      </c>
      <c r="B18" s="41">
        <v>10</v>
      </c>
      <c r="C18" s="42" t="s">
        <v>47</v>
      </c>
      <c r="D18" s="34" t="s">
        <v>33</v>
      </c>
      <c r="E18" s="34" t="s">
        <v>34</v>
      </c>
      <c r="F18" s="34" t="s">
        <v>35</v>
      </c>
    </row>
    <row r="19" spans="1:6" ht="57.75" customHeight="1">
      <c r="A19" s="41" t="s">
        <v>31</v>
      </c>
      <c r="B19" s="41">
        <v>11</v>
      </c>
      <c r="C19" s="42" t="s">
        <v>48</v>
      </c>
      <c r="D19" s="34" t="s">
        <v>33</v>
      </c>
      <c r="E19" s="34" t="s">
        <v>34</v>
      </c>
      <c r="F19" s="34" t="s">
        <v>35</v>
      </c>
    </row>
    <row r="20" spans="1:6" ht="91.5" customHeight="1">
      <c r="A20" s="41" t="s">
        <v>31</v>
      </c>
      <c r="B20" s="41">
        <v>12</v>
      </c>
      <c r="C20" s="42" t="s">
        <v>49</v>
      </c>
      <c r="D20" s="34" t="s">
        <v>33</v>
      </c>
      <c r="E20" s="34" t="s">
        <v>34</v>
      </c>
      <c r="F20" s="44" t="s">
        <v>50</v>
      </c>
    </row>
    <row r="21" spans="1:6" ht="65.25" customHeight="1">
      <c r="A21" s="41" t="s">
        <v>31</v>
      </c>
      <c r="B21" s="41">
        <v>13</v>
      </c>
      <c r="C21" s="42" t="s">
        <v>51</v>
      </c>
      <c r="D21" s="34" t="s">
        <v>33</v>
      </c>
      <c r="E21" s="34" t="s">
        <v>34</v>
      </c>
      <c r="F21" s="34" t="s">
        <v>35</v>
      </c>
    </row>
    <row r="22" spans="1:6" ht="120.75" customHeight="1">
      <c r="A22" s="45" t="s">
        <v>31</v>
      </c>
      <c r="B22" s="41">
        <v>14</v>
      </c>
      <c r="C22" s="46" t="s">
        <v>52</v>
      </c>
      <c r="D22" s="47" t="s">
        <v>33</v>
      </c>
      <c r="E22" s="34" t="s">
        <v>39</v>
      </c>
      <c r="F22" s="48" t="s">
        <v>53</v>
      </c>
    </row>
    <row r="23" spans="1:6" ht="48" customHeight="1">
      <c r="A23" s="41" t="s">
        <v>31</v>
      </c>
      <c r="B23" s="41">
        <v>15</v>
      </c>
      <c r="C23" s="42" t="s">
        <v>54</v>
      </c>
      <c r="D23" s="34" t="s">
        <v>33</v>
      </c>
      <c r="E23" s="49" t="s">
        <v>34</v>
      </c>
      <c r="F23" s="34" t="s">
        <v>35</v>
      </c>
    </row>
    <row r="24" spans="1:6" ht="113.25" customHeight="1">
      <c r="A24" s="41" t="s">
        <v>31</v>
      </c>
      <c r="B24" s="41">
        <v>16</v>
      </c>
      <c r="C24" s="42" t="s">
        <v>55</v>
      </c>
      <c r="D24" s="34" t="s">
        <v>56</v>
      </c>
      <c r="E24" s="34" t="s">
        <v>34</v>
      </c>
      <c r="F24" s="50" t="s">
        <v>57</v>
      </c>
    </row>
    <row r="25" spans="1:6" ht="48" customHeight="1">
      <c r="A25" s="41" t="s">
        <v>31</v>
      </c>
      <c r="B25" s="41">
        <v>17</v>
      </c>
      <c r="C25" s="42" t="s">
        <v>58</v>
      </c>
      <c r="D25" s="34" t="s">
        <v>33</v>
      </c>
      <c r="E25" s="34" t="s">
        <v>34</v>
      </c>
      <c r="F25" s="34" t="s">
        <v>35</v>
      </c>
    </row>
    <row r="26" spans="1:6" ht="53.25" customHeight="1">
      <c r="A26" s="41" t="s">
        <v>31</v>
      </c>
      <c r="B26" s="41">
        <v>18</v>
      </c>
      <c r="C26" s="42" t="s">
        <v>59</v>
      </c>
      <c r="D26" s="34" t="s">
        <v>33</v>
      </c>
      <c r="E26" s="34" t="s">
        <v>34</v>
      </c>
      <c r="F26" s="34" t="s">
        <v>35</v>
      </c>
    </row>
    <row r="27" spans="1:6" ht="96.75" customHeight="1">
      <c r="A27" s="41" t="s">
        <v>31</v>
      </c>
      <c r="B27" s="41">
        <v>19</v>
      </c>
      <c r="C27" s="42" t="s">
        <v>60</v>
      </c>
      <c r="D27" s="34" t="s">
        <v>33</v>
      </c>
      <c r="E27" s="34" t="s">
        <v>34</v>
      </c>
      <c r="F27" s="34" t="s">
        <v>35</v>
      </c>
    </row>
    <row r="28" spans="1:6" ht="57" customHeight="1">
      <c r="A28" s="41" t="s">
        <v>31</v>
      </c>
      <c r="B28" s="41">
        <v>20</v>
      </c>
      <c r="C28" s="42" t="s">
        <v>61</v>
      </c>
      <c r="D28" s="34" t="s">
        <v>33</v>
      </c>
      <c r="E28" s="34" t="s">
        <v>39</v>
      </c>
      <c r="F28" s="35" t="s">
        <v>62</v>
      </c>
    </row>
    <row r="29" spans="1:6" ht="75" customHeight="1">
      <c r="A29" s="41" t="s">
        <v>31</v>
      </c>
      <c r="B29" s="41">
        <v>21</v>
      </c>
      <c r="C29" s="42" t="s">
        <v>63</v>
      </c>
      <c r="D29" s="34" t="s">
        <v>33</v>
      </c>
      <c r="E29" s="34" t="s">
        <v>39</v>
      </c>
      <c r="F29" s="35" t="s">
        <v>64</v>
      </c>
    </row>
    <row r="30" spans="1:6" ht="66.75" customHeight="1">
      <c r="A30" s="41" t="s">
        <v>31</v>
      </c>
      <c r="B30" s="41">
        <v>22</v>
      </c>
      <c r="C30" s="42" t="s">
        <v>65</v>
      </c>
      <c r="D30" s="34" t="s">
        <v>66</v>
      </c>
      <c r="E30" s="34" t="s">
        <v>39</v>
      </c>
      <c r="F30" s="44" t="s">
        <v>67</v>
      </c>
    </row>
    <row r="31" spans="1:6" ht="99" customHeight="1">
      <c r="A31" s="41" t="s">
        <v>31</v>
      </c>
      <c r="B31" s="41">
        <v>23</v>
      </c>
      <c r="C31" s="42" t="s">
        <v>68</v>
      </c>
      <c r="D31" s="35" t="s">
        <v>33</v>
      </c>
      <c r="E31" s="35" t="s">
        <v>34</v>
      </c>
      <c r="F31" s="34" t="s">
        <v>35</v>
      </c>
    </row>
    <row r="32" spans="1:6" ht="69" customHeight="1">
      <c r="A32" s="41" t="s">
        <v>31</v>
      </c>
      <c r="B32" s="41">
        <v>24</v>
      </c>
      <c r="C32" s="42" t="s">
        <v>69</v>
      </c>
      <c r="D32" s="35" t="s">
        <v>33</v>
      </c>
      <c r="E32" s="35" t="s">
        <v>39</v>
      </c>
      <c r="F32" s="35" t="s">
        <v>70</v>
      </c>
    </row>
    <row r="33" spans="1:7" ht="72" customHeight="1">
      <c r="A33" s="41" t="s">
        <v>31</v>
      </c>
      <c r="B33" s="41">
        <v>25</v>
      </c>
      <c r="C33" s="42" t="s">
        <v>71</v>
      </c>
      <c r="D33" s="35" t="s">
        <v>33</v>
      </c>
      <c r="E33" s="35" t="s">
        <v>34</v>
      </c>
      <c r="F33" s="34" t="s">
        <v>35</v>
      </c>
    </row>
    <row r="34" spans="1:7" ht="75" customHeight="1">
      <c r="A34" s="41" t="s">
        <v>31</v>
      </c>
      <c r="B34" s="41">
        <v>26</v>
      </c>
      <c r="C34" s="42" t="s">
        <v>72</v>
      </c>
      <c r="D34" s="35" t="s">
        <v>33</v>
      </c>
      <c r="E34" s="35" t="s">
        <v>34</v>
      </c>
      <c r="F34" s="34" t="s">
        <v>35</v>
      </c>
    </row>
    <row r="35" spans="1:7" ht="59.25" customHeight="1">
      <c r="A35" s="41" t="s">
        <v>31</v>
      </c>
      <c r="B35" s="41">
        <v>27</v>
      </c>
      <c r="C35" s="42" t="s">
        <v>73</v>
      </c>
      <c r="D35" s="34" t="s">
        <v>33</v>
      </c>
      <c r="E35" s="34" t="s">
        <v>34</v>
      </c>
      <c r="F35" s="34" t="s">
        <v>35</v>
      </c>
    </row>
    <row r="36" spans="1:7" ht="102.75" customHeight="1">
      <c r="A36" s="41" t="s">
        <v>31</v>
      </c>
      <c r="B36" s="41">
        <v>28</v>
      </c>
      <c r="C36" s="42" t="s">
        <v>74</v>
      </c>
      <c r="D36" s="34" t="s">
        <v>33</v>
      </c>
      <c r="E36" s="34" t="s">
        <v>39</v>
      </c>
      <c r="F36" s="35" t="s">
        <v>75</v>
      </c>
    </row>
    <row r="37" spans="1:7" ht="15" customHeight="1">
      <c r="A37" s="51" t="s">
        <v>76</v>
      </c>
      <c r="B37" s="52"/>
      <c r="C37" s="52"/>
      <c r="D37" s="52"/>
      <c r="E37" s="52"/>
      <c r="F37" s="53"/>
    </row>
    <row r="38" spans="1:7" ht="328.5" customHeight="1">
      <c r="A38" s="54" t="s">
        <v>77</v>
      </c>
      <c r="B38" s="54">
        <v>1</v>
      </c>
      <c r="C38" s="55" t="s">
        <v>78</v>
      </c>
      <c r="D38" s="56" t="s">
        <v>33</v>
      </c>
      <c r="E38" s="56" t="s">
        <v>34</v>
      </c>
      <c r="F38" s="56" t="s">
        <v>35</v>
      </c>
      <c r="G38" s="57"/>
    </row>
    <row r="39" spans="1:7" ht="84.75" customHeight="1">
      <c r="A39" s="54" t="s">
        <v>77</v>
      </c>
      <c r="B39" s="54">
        <v>2</v>
      </c>
      <c r="C39" s="55" t="s">
        <v>79</v>
      </c>
      <c r="D39" s="56" t="s">
        <v>33</v>
      </c>
      <c r="E39" s="56" t="s">
        <v>34</v>
      </c>
      <c r="F39" s="56" t="s">
        <v>35</v>
      </c>
      <c r="G39" s="57"/>
    </row>
    <row r="40" spans="1:7" ht="99.75" customHeight="1">
      <c r="A40" s="54" t="s">
        <v>77</v>
      </c>
      <c r="B40" s="54">
        <v>3</v>
      </c>
      <c r="C40" s="55" t="s">
        <v>80</v>
      </c>
      <c r="D40" s="56" t="s">
        <v>33</v>
      </c>
      <c r="E40" s="56" t="s">
        <v>34</v>
      </c>
      <c r="F40" s="56" t="s">
        <v>35</v>
      </c>
      <c r="G40" s="57"/>
    </row>
    <row r="41" spans="1:7" ht="52.5" customHeight="1">
      <c r="A41" s="54" t="s">
        <v>77</v>
      </c>
      <c r="B41" s="54">
        <v>4</v>
      </c>
      <c r="C41" s="55" t="s">
        <v>81</v>
      </c>
      <c r="D41" s="56" t="s">
        <v>33</v>
      </c>
      <c r="E41" s="56" t="s">
        <v>34</v>
      </c>
      <c r="F41" s="56" t="s">
        <v>35</v>
      </c>
      <c r="G41" s="57"/>
    </row>
    <row r="42" spans="1:7" ht="322.5" customHeight="1">
      <c r="A42" s="54" t="s">
        <v>77</v>
      </c>
      <c r="B42" s="54">
        <v>5</v>
      </c>
      <c r="C42" s="55" t="s">
        <v>82</v>
      </c>
      <c r="D42" s="56" t="s">
        <v>33</v>
      </c>
      <c r="E42" s="56" t="s">
        <v>34</v>
      </c>
      <c r="F42" s="56" t="s">
        <v>35</v>
      </c>
      <c r="G42" s="57"/>
    </row>
    <row r="43" spans="1:7" ht="72.75" customHeight="1">
      <c r="A43" s="54" t="s">
        <v>77</v>
      </c>
      <c r="B43" s="54">
        <v>6</v>
      </c>
      <c r="C43" s="55" t="s">
        <v>83</v>
      </c>
      <c r="D43" s="56" t="s">
        <v>33</v>
      </c>
      <c r="E43" s="56" t="s">
        <v>34</v>
      </c>
      <c r="F43" s="56" t="s">
        <v>35</v>
      </c>
      <c r="G43" s="57"/>
    </row>
    <row r="44" spans="1:7" ht="125.25" customHeight="1">
      <c r="A44" s="54" t="s">
        <v>77</v>
      </c>
      <c r="B44" s="54">
        <v>7</v>
      </c>
      <c r="C44" s="55" t="s">
        <v>84</v>
      </c>
      <c r="D44" s="56" t="s">
        <v>33</v>
      </c>
      <c r="E44" s="56" t="s">
        <v>34</v>
      </c>
      <c r="F44" s="56" t="s">
        <v>35</v>
      </c>
      <c r="G44" s="57"/>
    </row>
    <row r="45" spans="1:7" ht="63" customHeight="1">
      <c r="A45" s="54" t="s">
        <v>77</v>
      </c>
      <c r="B45" s="54">
        <v>8</v>
      </c>
      <c r="C45" s="55" t="s">
        <v>85</v>
      </c>
      <c r="D45" s="56" t="s">
        <v>33</v>
      </c>
      <c r="E45" s="56" t="s">
        <v>34</v>
      </c>
      <c r="F45" s="56" t="s">
        <v>35</v>
      </c>
      <c r="G45" s="57"/>
    </row>
    <row r="46" spans="1:7" ht="72" customHeight="1">
      <c r="A46" s="54" t="s">
        <v>77</v>
      </c>
      <c r="B46" s="54">
        <v>9</v>
      </c>
      <c r="C46" s="55" t="s">
        <v>86</v>
      </c>
      <c r="D46" s="56" t="s">
        <v>33</v>
      </c>
      <c r="E46" s="56" t="s">
        <v>34</v>
      </c>
      <c r="F46" s="56" t="s">
        <v>35</v>
      </c>
      <c r="G46" s="57"/>
    </row>
    <row r="47" spans="1:7" ht="72" customHeight="1">
      <c r="A47" s="54" t="s">
        <v>77</v>
      </c>
      <c r="B47" s="54">
        <v>10</v>
      </c>
      <c r="C47" s="55" t="s">
        <v>87</v>
      </c>
      <c r="D47" s="56" t="s">
        <v>33</v>
      </c>
      <c r="E47" s="56" t="s">
        <v>34</v>
      </c>
      <c r="F47" s="56" t="s">
        <v>35</v>
      </c>
      <c r="G47" s="57"/>
    </row>
    <row r="48" spans="1:7" ht="114" customHeight="1">
      <c r="A48" s="54" t="s">
        <v>77</v>
      </c>
      <c r="B48" s="54">
        <v>11</v>
      </c>
      <c r="C48" s="55" t="s">
        <v>88</v>
      </c>
      <c r="D48" s="56" t="s">
        <v>33</v>
      </c>
      <c r="E48" s="56" t="s">
        <v>34</v>
      </c>
      <c r="F48" s="56" t="s">
        <v>35</v>
      </c>
      <c r="G48" s="57"/>
    </row>
    <row r="49" spans="1:7" ht="79.5" customHeight="1">
      <c r="A49" s="54" t="s">
        <v>77</v>
      </c>
      <c r="B49" s="54">
        <v>12</v>
      </c>
      <c r="C49" s="55" t="s">
        <v>89</v>
      </c>
      <c r="D49" s="56" t="s">
        <v>33</v>
      </c>
      <c r="E49" s="56" t="s">
        <v>34</v>
      </c>
      <c r="F49" s="56" t="s">
        <v>35</v>
      </c>
      <c r="G49" s="57"/>
    </row>
    <row r="50" spans="1:7" ht="75" customHeight="1">
      <c r="A50" s="54" t="s">
        <v>77</v>
      </c>
      <c r="B50" s="54">
        <v>13</v>
      </c>
      <c r="C50" s="55" t="s">
        <v>90</v>
      </c>
      <c r="D50" s="56" t="s">
        <v>33</v>
      </c>
      <c r="E50" s="56" t="s">
        <v>34</v>
      </c>
      <c r="F50" s="56" t="s">
        <v>35</v>
      </c>
      <c r="G50" s="57"/>
    </row>
    <row r="51" spans="1:7" ht="72" customHeight="1">
      <c r="A51" s="54" t="s">
        <v>77</v>
      </c>
      <c r="B51" s="54">
        <v>14</v>
      </c>
      <c r="C51" s="55" t="s">
        <v>91</v>
      </c>
      <c r="D51" s="56" t="s">
        <v>33</v>
      </c>
      <c r="E51" s="56" t="s">
        <v>34</v>
      </c>
      <c r="F51" s="56" t="s">
        <v>35</v>
      </c>
      <c r="G51" s="57"/>
    </row>
    <row r="52" spans="1:7" ht="68.25" customHeight="1">
      <c r="A52" s="54" t="s">
        <v>77</v>
      </c>
      <c r="B52" s="54">
        <v>15</v>
      </c>
      <c r="C52" s="55" t="s">
        <v>92</v>
      </c>
      <c r="D52" s="56" t="s">
        <v>33</v>
      </c>
      <c r="E52" s="56" t="s">
        <v>34</v>
      </c>
      <c r="F52" s="56" t="s">
        <v>35</v>
      </c>
      <c r="G52" s="57"/>
    </row>
    <row r="53" spans="1:7" ht="74.25" customHeight="1">
      <c r="A53" s="54" t="s">
        <v>77</v>
      </c>
      <c r="B53" s="54">
        <v>16</v>
      </c>
      <c r="C53" s="55" t="s">
        <v>93</v>
      </c>
      <c r="D53" s="56" t="s">
        <v>33</v>
      </c>
      <c r="E53" s="56" t="s">
        <v>34</v>
      </c>
      <c r="F53" s="56" t="s">
        <v>35</v>
      </c>
      <c r="G53" s="57"/>
    </row>
    <row r="54" spans="1:7">
      <c r="A54" s="58" t="s">
        <v>94</v>
      </c>
      <c r="B54" s="59"/>
      <c r="C54" s="59"/>
      <c r="D54" s="59"/>
      <c r="E54" s="59"/>
      <c r="F54" s="60"/>
    </row>
    <row r="55" spans="1:7" ht="21" customHeight="1">
      <c r="A55" s="54" t="s">
        <v>94</v>
      </c>
      <c r="B55" s="54">
        <v>1</v>
      </c>
      <c r="C55" s="61" t="s">
        <v>95</v>
      </c>
      <c r="D55" s="56" t="s">
        <v>33</v>
      </c>
      <c r="E55" s="56" t="s">
        <v>34</v>
      </c>
      <c r="F55" s="56" t="s">
        <v>35</v>
      </c>
      <c r="G55" s="57"/>
    </row>
    <row r="56" spans="1:7" ht="24" customHeight="1">
      <c r="A56" s="54" t="s">
        <v>94</v>
      </c>
      <c r="B56" s="54">
        <v>2</v>
      </c>
      <c r="C56" s="61" t="s">
        <v>96</v>
      </c>
      <c r="D56" s="56" t="s">
        <v>33</v>
      </c>
      <c r="E56" s="56" t="s">
        <v>34</v>
      </c>
      <c r="F56" s="56" t="s">
        <v>35</v>
      </c>
      <c r="G56" s="57"/>
    </row>
    <row r="57" spans="1:7" ht="19.5" customHeight="1">
      <c r="A57" s="54" t="s">
        <v>94</v>
      </c>
      <c r="B57" s="54">
        <v>3</v>
      </c>
      <c r="C57" s="61" t="s">
        <v>97</v>
      </c>
      <c r="D57" s="56" t="s">
        <v>33</v>
      </c>
      <c r="E57" s="56" t="s">
        <v>34</v>
      </c>
      <c r="F57" s="56" t="s">
        <v>35</v>
      </c>
      <c r="G57" s="57"/>
    </row>
    <row r="58" spans="1:7" ht="70.5" customHeight="1">
      <c r="A58" s="54" t="s">
        <v>94</v>
      </c>
      <c r="B58" s="54">
        <v>4</v>
      </c>
      <c r="C58" s="61" t="s">
        <v>98</v>
      </c>
      <c r="D58" s="56" t="s">
        <v>33</v>
      </c>
      <c r="E58" s="56" t="s">
        <v>34</v>
      </c>
      <c r="F58" s="62" t="s">
        <v>99</v>
      </c>
      <c r="G58" s="57"/>
    </row>
    <row r="59" spans="1:7" ht="18" customHeight="1">
      <c r="A59" s="54" t="s">
        <v>94</v>
      </c>
      <c r="B59" s="54">
        <v>5</v>
      </c>
      <c r="C59" s="61" t="s">
        <v>100</v>
      </c>
      <c r="D59" s="56" t="s">
        <v>33</v>
      </c>
      <c r="E59" s="56" t="s">
        <v>34</v>
      </c>
      <c r="F59" s="56" t="s">
        <v>35</v>
      </c>
      <c r="G59" s="57"/>
    </row>
    <row r="60" spans="1:7" ht="74.25" customHeight="1">
      <c r="A60" s="54" t="s">
        <v>94</v>
      </c>
      <c r="B60" s="54">
        <v>6</v>
      </c>
      <c r="C60" s="61" t="s">
        <v>101</v>
      </c>
      <c r="D60" s="56" t="s">
        <v>33</v>
      </c>
      <c r="E60" s="56" t="s">
        <v>34</v>
      </c>
      <c r="F60" s="62" t="s">
        <v>102</v>
      </c>
      <c r="G60" s="57"/>
    </row>
    <row r="61" spans="1:7" ht="35.25" customHeight="1">
      <c r="A61" s="54" t="s">
        <v>94</v>
      </c>
      <c r="B61" s="54">
        <v>7</v>
      </c>
      <c r="C61" s="55" t="s">
        <v>103</v>
      </c>
      <c r="D61" s="56" t="s">
        <v>33</v>
      </c>
      <c r="E61" s="56" t="s">
        <v>34</v>
      </c>
      <c r="F61" s="56" t="s">
        <v>35</v>
      </c>
      <c r="G61" s="57"/>
    </row>
    <row r="62" spans="1:7" ht="19.5" customHeight="1">
      <c r="A62" s="54" t="s">
        <v>94</v>
      </c>
      <c r="B62" s="54">
        <v>8</v>
      </c>
      <c r="C62" s="55" t="s">
        <v>104</v>
      </c>
      <c r="D62" s="56" t="s">
        <v>33</v>
      </c>
      <c r="E62" s="56" t="s">
        <v>34</v>
      </c>
      <c r="F62" s="56" t="s">
        <v>35</v>
      </c>
      <c r="G62" s="57"/>
    </row>
    <row r="63" spans="1:7">
      <c r="A63" s="63"/>
      <c r="B63" s="63"/>
      <c r="C63" s="63"/>
      <c r="D63" s="63"/>
      <c r="E63" s="63"/>
      <c r="F63" s="63"/>
    </row>
  </sheetData>
  <mergeCells count="8">
    <mergeCell ref="A54:F54"/>
    <mergeCell ref="A2:F2"/>
    <mergeCell ref="A4:B4"/>
    <mergeCell ref="A5:B5"/>
    <mergeCell ref="A8:F8"/>
    <mergeCell ref="A37:F37"/>
    <mergeCell ref="C5:E5"/>
    <mergeCell ref="C4:E4"/>
  </mergeCells>
  <conditionalFormatting sqref="E30">
    <cfRule type="iconSet" priority="1">
      <iconSet iconSet="3Arrows">
        <cfvo type="percent" val="0"/>
        <cfvo type="percent" val="33"/>
        <cfvo type="percent" val="67"/>
      </iconSet>
    </cfRule>
    <cfRule type="colorScale" priority="2">
      <colorScale>
        <cfvo type="min"/>
        <cfvo type="max"/>
        <color rgb="FF63BE7B"/>
        <color rgb="FFFFEF9C"/>
      </colorScale>
    </cfRule>
    <cfRule type="colorScale" priority="3">
      <colorScale>
        <cfvo type="min"/>
        <cfvo type="percentile" val="50"/>
        <cfvo type="max"/>
        <color rgb="FF63BE7B"/>
        <color rgb="FFFFEB84"/>
        <color rgb="FFF8696B"/>
      </colorScale>
    </cfRule>
    <cfRule type="dataBar" priority="4">
      <dataBar>
        <cfvo type="num" val="0"/>
        <cfvo type="num" val="1"/>
        <color theme="9" tint="0.59999389629810485"/>
      </dataBar>
      <extLst>
        <ext xmlns:x14="http://schemas.microsoft.com/office/spreadsheetml/2009/9/main" uri="{B025F937-C7B1-47D3-B67F-A62EFF666E3E}">
          <x14:id>{BCDD858F-D940-4465-B88E-5CA74ACC787C}</x14:id>
        </ext>
      </extLst>
    </cfRule>
  </conditionalFormatting>
  <dataValidations count="1">
    <dataValidation type="list" allowBlank="1" showInputMessage="1" showErrorMessage="1" sqref="D12:D13 E9:E36 E38:E53" xr:uid="{00000000-0002-0000-0100-000000000000}">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paperSize="9" scale="52"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extLst>
    <ext xmlns:x14="http://schemas.microsoft.com/office/spreadsheetml/2009/9/main" uri="{78C0D931-6437-407d-A8EE-F0AAD7539E65}">
      <x14:conditionalFormattings>
        <x14:conditionalFormatting xmlns:xm="http://schemas.microsoft.com/office/excel/2006/main">
          <x14:cfRule type="dataBar" id="{BCDD858F-D940-4465-B88E-5CA74ACC787C}">
            <x14:dataBar minLength="0" maxLength="100" border="1" negativeBarBorderColorSameAsPositive="0">
              <x14:cfvo type="num">
                <xm:f>0</xm:f>
              </x14:cfvo>
              <x14:cfvo type="num">
                <xm:f>1</xm:f>
              </x14:cfvo>
              <x14:borderColor rgb="FF63C384"/>
              <x14:negativeFillColor rgb="FFFF0000"/>
              <x14:negativeBorderColor rgb="FFFF0000"/>
              <x14:axisColor rgb="FF000000"/>
            </x14:dataBar>
          </x14:cfRule>
          <xm:sqref>E30</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B336206-6348-490A-B267-E56105BB71DC}"/>
</file>

<file path=customXml/itemProps2.xml><?xml version="1.0" encoding="utf-8"?>
<ds:datastoreItem xmlns:ds="http://schemas.openxmlformats.org/officeDocument/2006/customXml" ds:itemID="{E4B78492-5B3B-4B2B-8766-3886A24E4A48}"/>
</file>

<file path=customXml/itemProps3.xml><?xml version="1.0" encoding="utf-8"?>
<ds:datastoreItem xmlns:ds="http://schemas.openxmlformats.org/officeDocument/2006/customXml" ds:itemID="{84EDF259-D36E-46C2-9C49-86FF45A291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Eldrin Jose Orozco Charris</cp:lastModifiedBy>
  <cp:revision/>
  <dcterms:created xsi:type="dcterms:W3CDTF">2024-07-15T19:47:52Z</dcterms:created>
  <dcterms:modified xsi:type="dcterms:W3CDTF">2026-02-03T00:19:45Z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