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autoCompressPictures="0"/>
  <bookViews>
    <workbookView xWindow="0" yWindow="0" windowWidth="12765" windowHeight="9240" firstSheet="6" activeTab="7"/>
  </bookViews>
  <sheets>
    <sheet name="RPS akuntansi" sheetId="1" r:id="rId1"/>
    <sheet name="SAP akun 1" sheetId="2" r:id="rId2"/>
    <sheet name="RPSBistrat" sheetId="3" r:id="rId3"/>
    <sheet name="SAP bistrat" sheetId="4" r:id="rId4"/>
    <sheet name="RPS STP" sheetId="5" r:id="rId5"/>
    <sheet name="SAP 1 STP" sheetId="6" r:id="rId6"/>
    <sheet name="RPS CRM" sheetId="9" r:id="rId7"/>
    <sheet name="SAP CRM" sheetId="10" r:id="rId8"/>
  </sheets>
  <calcPr calcId="144525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6" l="1"/>
  <c r="B8" i="6"/>
  <c r="B7" i="6"/>
  <c r="B2" i="6"/>
  <c r="B10" i="4"/>
  <c r="B8" i="4"/>
  <c r="B7" i="4"/>
  <c r="B2" i="4"/>
  <c r="B9" i="2"/>
  <c r="B8" i="2"/>
  <c r="B7" i="2"/>
  <c r="B2" i="2"/>
</calcChain>
</file>

<file path=xl/sharedStrings.xml><?xml version="1.0" encoding="utf-8"?>
<sst xmlns="http://schemas.openxmlformats.org/spreadsheetml/2006/main" count="732" uniqueCount="309">
  <si>
    <t>Program Studi</t>
  </si>
  <si>
    <t>Nama dan Kode Mata Kuliah</t>
  </si>
  <si>
    <t>Semester</t>
  </si>
  <si>
    <t>SKS</t>
  </si>
  <si>
    <t>Dosen Pengampu</t>
  </si>
  <si>
    <t>Capaian Pembelajaran</t>
  </si>
  <si>
    <t>Waktu Pembelajaran</t>
  </si>
  <si>
    <t>Bahan Kajian/Pokok Bahasan</t>
  </si>
  <si>
    <t>Strategi/Metode Pembelajaran</t>
  </si>
  <si>
    <t>Indikator Penialaian</t>
  </si>
  <si>
    <t>Pengalaman Belajar</t>
  </si>
  <si>
    <t>Kriteria dan Bobot Penilaian</t>
  </si>
  <si>
    <t>Ref.</t>
  </si>
  <si>
    <t>:</t>
  </si>
  <si>
    <t>Mata Kuliah</t>
  </si>
  <si>
    <t>Kode Mata Kuliah</t>
  </si>
  <si>
    <t>SKS / JPM</t>
  </si>
  <si>
    <t>Waktu Pertemuan</t>
  </si>
  <si>
    <t>pertemuan ke</t>
  </si>
  <si>
    <t>Capaian Pembelajaran Mata Kuliah</t>
  </si>
  <si>
    <t>Capaian Pembelajaran Khusus</t>
  </si>
  <si>
    <t>Sub Pokok Bahasan</t>
  </si>
  <si>
    <t>Tahap</t>
  </si>
  <si>
    <t>Pendahuluan</t>
  </si>
  <si>
    <t>Penyajian</t>
  </si>
  <si>
    <t>Penutup</t>
  </si>
  <si>
    <t>Dosen</t>
  </si>
  <si>
    <t>Mahasiswa</t>
  </si>
  <si>
    <t>Kegiatan Pengajaran</t>
  </si>
  <si>
    <t>Media dan Alat</t>
  </si>
  <si>
    <t>Evaluasi</t>
  </si>
  <si>
    <t>D4 MANAJEMEN BISNIS</t>
  </si>
  <si>
    <t>MB43031</t>
  </si>
  <si>
    <t>ASARETKHA AA SE.,MBA</t>
  </si>
  <si>
    <t xml:space="preserve">2 SKS </t>
  </si>
  <si>
    <t>mahasiswa mampu memahami konsep akuntansi dasar meliputi : para pengguna, etika, prinsip dasar akuntansi, perhitungan, konsep menganai harta, hutang dan modal.</t>
  </si>
  <si>
    <t>2 x 160'</t>
  </si>
  <si>
    <t>1.
2.</t>
  </si>
  <si>
    <t>Kuliah &amp; 
Praktikum</t>
  </si>
  <si>
    <t>1,2,3,4</t>
  </si>
  <si>
    <t>Tes Praktik</t>
  </si>
  <si>
    <t>2 x 100'</t>
  </si>
  <si>
    <t>UJIAN TENGAH SEMESTER</t>
  </si>
  <si>
    <t>1.
2.</t>
  </si>
  <si>
    <t>UJIAN AKHIR SEMESTER</t>
  </si>
  <si>
    <t>1.
2.3</t>
  </si>
  <si>
    <t>Pengenalan akuntansi
Pengenalan etika dan prinsip akuntansi         perhitungan dasar akuntansi (persamaan akuntansi)</t>
  </si>
  <si>
    <t>Ketepatan dalam menjelaskan konsep dasar akuntansi</t>
  </si>
  <si>
    <t>praktik</t>
  </si>
  <si>
    <t>Mahasiswa mampu menjelaskan empat laporan keuangan dan bagaimana penyajiannya</t>
  </si>
  <si>
    <t>1.
2.
3.
4.</t>
  </si>
  <si>
    <t>Laporan Laba Rugi
Neraca
Perubahan Modal                                      aliran Kas</t>
  </si>
  <si>
    <t>Ketepatan dalan menjelaskan perbedaan antara laporan keuangan, kegunaan tiap-tiap laporan keuanagn dan cara penyajian laporan keuangan</t>
  </si>
  <si>
    <t>1.
2.</t>
  </si>
  <si>
    <t>Mahasiswa mampu menjelaskan perbedaan nama akun, debit / kredit, mencatat transaksi dan memindahkan transaksi ke jurnal umum dan buku besar</t>
  </si>
  <si>
    <t xml:space="preserve">pengertian debit kredit untuk memudahkan pencatatan transaksi dan efeknya terhadap harta, hutang dan modal
Analisa transaksi, memasukan pada jurnal umum dan memindahkan pada buku besar                                    </t>
  </si>
  <si>
    <t>Ketepatan dalan menganalisis transaksi dan memindahkan pada jurnal umum</t>
  </si>
  <si>
    <t>Praktik</t>
  </si>
  <si>
    <t xml:space="preserve">Mahasiswa mampu menjelaskan mengenai basis akrual dalam akuntansi dan mengetahui mengenai proses jurnal penyesuaian </t>
  </si>
  <si>
    <t>perbedaan kas basis dan akrual basis         jenis-jenis akun yang ada dalam jurnal penyesuaian                                           membuat jurnal penyesuaian</t>
  </si>
  <si>
    <t>1.
2 .
3.</t>
  </si>
  <si>
    <t>Ketepatan dalammembuat jurnal penyesuaian dan mencatatnya pada jurnal umum dan buku besar</t>
  </si>
  <si>
    <t xml:space="preserve"> Praktik</t>
  </si>
  <si>
    <t>Mahasiswa mampu membuat laporan keuangan setelah terjadi jurnal penyesuaian</t>
  </si>
  <si>
    <t>membuat laporan keuangan setelah terjadi jurnal penyesuaian</t>
  </si>
  <si>
    <t>ketepatan dalam menganalisis dan membuat laporan keuangan setelah terjadinya jurnal penyesuaian</t>
  </si>
  <si>
    <t>Mahasiswa mampu membuat jurnal pembalik dan neraca lajur</t>
  </si>
  <si>
    <t>kegunaan dan fungsi jurnal pembalik
membuat neraca lajur dari buku besar</t>
  </si>
  <si>
    <t>ketepatan dalam membuat jurnal pembalik ketika ada kesalahan dalam penjurnalan dan membuat neraca lajur dari buku besar</t>
  </si>
  <si>
    <t>QUIZ</t>
  </si>
  <si>
    <t>Ceramah, diskusi,
soal latihan</t>
  </si>
  <si>
    <t>Ceramah, diskusi,
Soal latihan</t>
  </si>
  <si>
    <t xml:space="preserve">Ceramah, diskusi,
Soal latihan </t>
  </si>
  <si>
    <t>Ceramah, diskusi,
latihan</t>
  </si>
  <si>
    <t>Mahasiswa mampu menyelesaikan siklus akuntansi</t>
  </si>
  <si>
    <t>Ayat jurnal penutup  dan neraca saldo setelah penutupan</t>
  </si>
  <si>
    <t>Ketepatan dalam membuat jurnal penutup dan neraca saldo setelah penutupan</t>
  </si>
  <si>
    <t xml:space="preserve">Kuliah </t>
  </si>
  <si>
    <t>Mahasiswa mengetahui akuntansi perusahaan dagang dan mampu memahami mengenai jurnal khusus penjualan dan penerimaan Kas</t>
  </si>
  <si>
    <t xml:space="preserve">konsep akuntansi perusahaan dagang   jurnal khusus dan buku besar pembantu   jurnal penerimaan kas
</t>
  </si>
  <si>
    <t xml:space="preserve">1.
2.3.
</t>
  </si>
  <si>
    <t>ketepatan dalam membuat jurnal khusus dan buku besar pembantu</t>
  </si>
  <si>
    <t>Mahasiswa mampu menjelaskan mengenai pembelian di perusahaan dagang, jurnal pembelian dan jurnal pengeluaran kas serta buku besar hutang</t>
  </si>
  <si>
    <t>jurnal pembelian dan buku besar pembantu hutang                                                  jurnal khusus pengeluaran kas dan buku besar hutang dagang</t>
  </si>
  <si>
    <t>ketepatan dalammembuat juraal pembelian, jurnal khusus dan buku besar pe,bantu hutang</t>
  </si>
  <si>
    <t>FIFO                                                          LIFO                                                       RATA-RATA</t>
  </si>
  <si>
    <t>ketepatan dalam ketepatan dalam mencatat persediaan barang dengan metode identifikasi khusus</t>
  </si>
  <si>
    <t>Mahasiswa mampu memahami mengenai akuntansi persediaan barang dagang secara perpetual dan periodik</t>
  </si>
  <si>
    <t xml:space="preserve">Mahasiswa mampu menghitung dan mencatat aset tetap diperusahaan </t>
  </si>
  <si>
    <t xml:space="preserve">Depresiasi metode garis lurus           metode Saldo menurun berganda           unit of activity </t>
  </si>
  <si>
    <t>1.
2.
3.</t>
  </si>
  <si>
    <t>ketepatan dalam menghitung penyusutan aset tetap</t>
  </si>
  <si>
    <t xml:space="preserve">biaya setelah perolehan awal        pelepasan, penarikan danpenjualan aset tetap                                                    akuntansi penjualan aset tetap dna penyajian aset tetap </t>
  </si>
  <si>
    <t xml:space="preserve">1.
2.
  3.
</t>
  </si>
  <si>
    <t>Ketepatan dalam menyajikan aset tetap</t>
  </si>
  <si>
    <t>Kuliah</t>
  </si>
  <si>
    <t>Mahasiswa mampu menjelaskan mengenai aset tidak berwujud dan perlakuan akuntansinya</t>
  </si>
  <si>
    <t>Definisi aset tidak berwujud dan perlakukan akuntansinya</t>
  </si>
  <si>
    <t>ketepatan dalam menyajikan aset tidak berwujud</t>
  </si>
  <si>
    <t xml:space="preserve">1.
</t>
  </si>
  <si>
    <t>studi kasus</t>
  </si>
  <si>
    <t>Studi Kasus</t>
  </si>
  <si>
    <t>ketepatan dalam mengimplementasikan ilmu yang didapat</t>
  </si>
  <si>
    <t>MB41347</t>
  </si>
  <si>
    <t>ASARETKHA</t>
  </si>
  <si>
    <t>mahasiswa mampu memahami dan menganalisi strategi bisnis di perusahaan</t>
  </si>
  <si>
    <t>mahasiswa mampu memahamidan menjelaskan mengenai teori manajemen, bisnis dan strategi</t>
  </si>
  <si>
    <t>definisi manajemen strategi bisnis                              tingkat persaingan bisnis</t>
  </si>
  <si>
    <t xml:space="preserve">Ceramah, diskusi,
</t>
  </si>
  <si>
    <t>Ketepatan dalam menjelaskan konsep dasar manajemne bisnis strategi</t>
  </si>
  <si>
    <t xml:space="preserve">pengertian bisnis strategi dan tingkat persaingan </t>
  </si>
  <si>
    <t xml:space="preserve">1.
</t>
  </si>
  <si>
    <t>Studi kasus</t>
  </si>
  <si>
    <t>Ketepatan dalan menganalisis bisnis strategi perusahaan dan pesaing</t>
  </si>
  <si>
    <t>Kuliah , studi kasus, responsi</t>
  </si>
  <si>
    <t>Teori</t>
  </si>
  <si>
    <t>Mahasiswa mampu menjelaskan mengenai lingkungan bisnis eksternal</t>
  </si>
  <si>
    <t>Lingkungan ekonomi
Lingkungan politik legal
Lingkungan socioculture                                     Lingkungan teknologi</t>
  </si>
  <si>
    <t>Mahasiswa mampu menjelaskan mengenai lingkungan bisnis eksternal untuk memenangkan persaingan bisnis</t>
  </si>
  <si>
    <t>5 kekuatan porter: pembeli, daya tawar supplier, ancaman pendatang baru, ancaman produk penganti dan pesaing</t>
  </si>
  <si>
    <t xml:space="preserve">1.
 </t>
  </si>
  <si>
    <t xml:space="preserve">Ceramah, diskusi,
 </t>
  </si>
  <si>
    <t>Ketepatan analisis dalan menjelaskan perbedaan tiap aspek eksternal organisasi</t>
  </si>
  <si>
    <t>Ketepatan analisis dalan menjelaskan perbedaan tiap aspek eksternal organisasi melalui 5 kekuatan porter</t>
  </si>
  <si>
    <t>Mahasiswa mampu menjelaskan mengenai lingkungan bisnis internal</t>
  </si>
  <si>
    <t>Ketepatan analisis dalan menjelaskan perbedaan tiap aspek internal</t>
  </si>
  <si>
    <t>Sumber Daya Manusia              Value Chain management               CRM</t>
  </si>
  <si>
    <t>1. 2. 3.</t>
  </si>
  <si>
    <t xml:space="preserve">SWOT ANALYSIS
STP </t>
  </si>
  <si>
    <t>Teori dan Praktik</t>
  </si>
  <si>
    <t>Mahasiswa mampu menganisis bisnis strategi dari dalam dan luar organisasi</t>
  </si>
  <si>
    <t>eksternal dan internal environmental scanning</t>
  </si>
  <si>
    <t>Ketepatan dalam membuat analisis bisnis strategi</t>
  </si>
  <si>
    <t>studi kasus, presentasi</t>
  </si>
  <si>
    <t>Kuliah dan studi kasus</t>
  </si>
  <si>
    <t xml:space="preserve">Mahasiswa mengetahui dan dapat membaca laporan keuangan perusahaan </t>
  </si>
  <si>
    <t>laporan neraca 
laporan laba rugi</t>
  </si>
  <si>
    <t xml:space="preserve">1.
2..
</t>
  </si>
  <si>
    <t>ketepatan dalam membaca laporan keuangan perusahaan</t>
  </si>
  <si>
    <t>teori</t>
  </si>
  <si>
    <t>mahasiswa mampu memahami rasio- rasio keuangan di perusahaan</t>
  </si>
  <si>
    <t>rasio- rasi keuangan</t>
  </si>
  <si>
    <t>ketepatan dalammembuat rasio- rasio keuangan perusahaan</t>
  </si>
  <si>
    <t>mahasiswa mampu mengidentifikasi strategi apa yang akan digunakan perusahaan (coorporate strategy)</t>
  </si>
  <si>
    <t xml:space="preserve">Ceramah, diskusi,studi kasus
</t>
  </si>
  <si>
    <t>ketepatan analisis dalam penentuan strategi</t>
  </si>
  <si>
    <t xml:space="preserve">presentasi
</t>
  </si>
  <si>
    <t>presentasi</t>
  </si>
  <si>
    <t>Mahasiswa mampu menjelaskan dan menganalisis bisnis strategi dan corporate strategi perusahaan</t>
  </si>
  <si>
    <t>bisnis strategi dan coorporate strategi</t>
  </si>
  <si>
    <t>studi kasus dan  diskusi</t>
  </si>
  <si>
    <t>ketepatan analisis bisnis perusahaan</t>
  </si>
  <si>
    <t>TUGAS BESAR</t>
  </si>
  <si>
    <t>environmental scanning (internal &amp; eksternal)               coorporate strategy, financial</t>
  </si>
  <si>
    <t>makalah</t>
  </si>
  <si>
    <t>Tes tertulis</t>
  </si>
  <si>
    <t>Daftar pustaka</t>
  </si>
  <si>
    <t>Thomas L wheelen &amp; J. David Hunger. Concept in Strategic Management and Business Policy. Prentice Hall. 2012</t>
  </si>
  <si>
    <t>Ronald J. Ebert &amp; Ricky W. Griffin. Business Essentials, 11/E. Prentice Hall. 2016.</t>
  </si>
  <si>
    <t>Stephen P. Robbins &amp; Mary A. Coulter. Management, 13/E. Prentice Hall. 2016</t>
  </si>
  <si>
    <t>Ronald J. Ebert dan Ricky W. Griffin. Business Essentials 11/E. Prentice Hall. 2016</t>
  </si>
  <si>
    <t>Daftar Pustaka</t>
  </si>
  <si>
    <r>
      <t xml:space="preserve">Kieso, Donald, E.,Weygandt, Jerry J.,Kimmel,Paul D., </t>
    </r>
    <r>
      <rPr>
        <i/>
        <sz val="12"/>
        <color theme="1"/>
        <rFont val="Times New Roman"/>
        <family val="1"/>
      </rPr>
      <t>Accounting principles,</t>
    </r>
    <r>
      <rPr>
        <sz val="12"/>
        <color theme="1"/>
        <rFont val="Times New Roman"/>
        <family val="1"/>
      </rPr>
      <t>Edisi 12, 2014</t>
    </r>
  </si>
  <si>
    <t>Warren,Carl S., Reeve, James., dan Duchac, Jhonatan E. Accounting, 2014</t>
  </si>
  <si>
    <t>Sasongko, Catur., Setyaningrum,Agustin., Febriana, Annisa., Hanum, Ayu Nadia., Pratiwi, Aisyah Dian., Zuryanti, Vivi. Akuntansi suatu pengantar. 2015. PPA FEB UI</t>
  </si>
  <si>
    <t>Dewan Standar Akuntansi Keuangan. PSAK.2015. Jakarta : IAI</t>
  </si>
  <si>
    <t>Pokok Bahasan</t>
  </si>
  <si>
    <t>persamaan akuntansi</t>
  </si>
  <si>
    <t>Menjelaskan Capaian Pembelajaran Matakuliah, rencana perkuliahan, kontrak belajar, sistem penilaian.
Menjelaskan Aturan kedisiplinan dalam pembelajaran dan pelaksanaan tugas</t>
  </si>
  <si>
    <t>Memperhatikan, mendengarkan dan mengajukan pertanyaan</t>
  </si>
  <si>
    <t>Projector dan papan Tulis</t>
  </si>
  <si>
    <t>Memperhatikan, mendengarkan dan mengajukan pertanyaan
Menjawab pertanyaan</t>
  </si>
  <si>
    <t>Lembar soal dan Jawaban</t>
  </si>
  <si>
    <t>Menjelaskan mengenai akuntansi dasar, persamaan akuntansi dan pengenalan debit credit</t>
  </si>
  <si>
    <t>Menyampaikan rangkuman pokok bahasan pertemuan 1
Memberikan contoh soal</t>
  </si>
  <si>
    <t>MB41163</t>
  </si>
  <si>
    <t xml:space="preserve">3 SKS </t>
  </si>
  <si>
    <t>Ketepatan dalam menjelaskan konsep dasar segmentasi pasar</t>
  </si>
  <si>
    <t>mahasiswa mampu memahami dan menjelaskan mengenai keunggulan yang didapatkan jika memahami segmentasi pasar</t>
  </si>
  <si>
    <t xml:space="preserve">Analisis Pelanggan  Analisis Pesaing    Alokasi SDM      perencanaan pemasaran strategik      Ekspansi PAsar </t>
  </si>
  <si>
    <t xml:space="preserve">Ceramah, diskusi,latihan
</t>
  </si>
  <si>
    <t>Variabel segmentasi pasar konsumen  Variable segmentasi Pasar Bisnis</t>
  </si>
  <si>
    <t xml:space="preserve">Ceramah, diskusi
</t>
  </si>
  <si>
    <t>3 x 60'</t>
  </si>
  <si>
    <t xml:space="preserve">mahasiswa mampu menganalisis dan menjelaskan mengenai segmentasi pasar konsumen dan segmentasi pasar bisnis </t>
  </si>
  <si>
    <t>Ketepatan dalam menjelaskan kelebihan dalam memahami segmentasi pasar</t>
  </si>
  <si>
    <t>Ketepatan analisis dalan menjelaskan variable segmentasi pasar konsumen dan bisnis</t>
  </si>
  <si>
    <t>mahasiswa mampu memahamidan mengidentifikasikan profil tiap grup pembeli yang berbeda kebutuhan dan keinginan (segmentasi pasar)</t>
  </si>
  <si>
    <t xml:space="preserve">Studi Kasus 
</t>
  </si>
  <si>
    <t xml:space="preserve"> studi kasus</t>
  </si>
  <si>
    <t>Kuliah , dan responsi</t>
  </si>
  <si>
    <t>1.
   2.</t>
  </si>
  <si>
    <t xml:space="preserve">Observasi
 </t>
  </si>
  <si>
    <t>Ketepatan analisis dalan menjelaskan variable segmentasi pasar konsumen dan bisnis di sekitar kampus</t>
  </si>
  <si>
    <t>Observasi</t>
  </si>
  <si>
    <t>Mahasiswa mampu menjelaskan dan memahami mengenai target market</t>
  </si>
  <si>
    <t>1. . 2.</t>
  </si>
  <si>
    <t>Pengertian target market                Pola Pilihan target market</t>
  </si>
  <si>
    <t>Ketepatan analisis dalan menjelaskan target dan pola pemilihan target market</t>
  </si>
  <si>
    <t xml:space="preserve">definisi segemntasi pembagian segmentasi pasar    Karakteristik Segmen PAsar </t>
  </si>
  <si>
    <t>Mahasiswa mampu menjelaskan dan memahami mengenai strategi target pasar</t>
  </si>
  <si>
    <t>Single Segment Targeting          Spesialisasi Selektif            Spesialisasi Pasar     Spesialisasi Produk          Cakupan Pasar penuh</t>
  </si>
  <si>
    <t>1.
2.3.4.5.</t>
  </si>
  <si>
    <t>Ketepatan analisis dalan menjelaskan strategi target pasar</t>
  </si>
  <si>
    <t>1.
2. .</t>
  </si>
  <si>
    <t>1. 2.3.4..</t>
  </si>
  <si>
    <t xml:space="preserve">1.
2.
</t>
  </si>
  <si>
    <t xml:space="preserve">Mahasiswa mampu menganalisis Segmenting dan Targeting </t>
  </si>
  <si>
    <t>Segmentasi dan Targeting</t>
  </si>
  <si>
    <t>Presentasi</t>
  </si>
  <si>
    <t>Ketepatan dalam membuat segment dan targeting</t>
  </si>
  <si>
    <t>Mahasiswa mampu menjelaskan dan memahami mengenai Positioning</t>
  </si>
  <si>
    <t xml:space="preserve">ketepatan analisis dalam menjelaskan mengenai positioning </t>
  </si>
  <si>
    <t>Mahasiswa mampu menjelaskan dan memahami mengenai pengembangan dan pembuatan Positioning di Bisnis</t>
  </si>
  <si>
    <t xml:space="preserve">Identifikasi Kompetitor                                        menganalisis kompetitor ( kelebihan dan kelemahan)                                 </t>
  </si>
  <si>
    <t>1. 2.</t>
  </si>
  <si>
    <t xml:space="preserve">Ceramah Diskusi
</t>
  </si>
  <si>
    <t>ketepatan analisis dalam pengembanagn dan pembuatan positioning</t>
  </si>
  <si>
    <t>mahasiswa mampu mengidentifikasi Positioning</t>
  </si>
  <si>
    <r>
      <rPr>
        <i/>
        <sz val="11"/>
        <color rgb="FF000000"/>
        <rFont val="Calibri"/>
        <family val="2"/>
        <scheme val="minor"/>
      </rPr>
      <t>Brand Mantra                         Brand Positioning</t>
    </r>
    <r>
      <rPr>
        <sz val="11"/>
        <color rgb="FF000000"/>
        <rFont val="Calibri"/>
        <family val="2"/>
        <scheme val="minor"/>
      </rPr>
      <t xml:space="preserve"> </t>
    </r>
  </si>
  <si>
    <t>1. 2. .</t>
  </si>
  <si>
    <t xml:space="preserve">ketepatan analisis dalam menentukan  brand mantra dan brand positioning </t>
  </si>
  <si>
    <r>
      <t xml:space="preserve">Mahasiswa mengetahui dan memahami </t>
    </r>
    <r>
      <rPr>
        <i/>
        <sz val="12"/>
        <color theme="1"/>
        <rFont val="Times New Roman"/>
        <family val="1"/>
      </rPr>
      <t>Differentiation Strategy</t>
    </r>
    <r>
      <rPr>
        <sz val="12"/>
        <color theme="1"/>
        <rFont val="Times New Roman"/>
        <family val="1"/>
      </rPr>
      <t xml:space="preserve">  sebagai keunggulan kompetitif</t>
    </r>
  </si>
  <si>
    <r>
      <t xml:space="preserve">Pengertian </t>
    </r>
    <r>
      <rPr>
        <i/>
        <sz val="12"/>
        <color theme="1"/>
        <rFont val="Times New Roman"/>
        <family val="1"/>
      </rPr>
      <t>differentatiation Strategy</t>
    </r>
    <r>
      <rPr>
        <sz val="12"/>
        <color theme="1"/>
        <rFont val="Times New Roman"/>
        <family val="1"/>
      </rPr>
      <t xml:space="preserve">
Dimensi - dimensi </t>
    </r>
    <r>
      <rPr>
        <i/>
        <sz val="12"/>
        <color theme="1"/>
        <rFont val="Times New Roman"/>
        <family val="1"/>
      </rPr>
      <t>differentatiation Strateg</t>
    </r>
    <r>
      <rPr>
        <sz val="12"/>
        <color theme="1"/>
        <rFont val="Times New Roman"/>
        <family val="1"/>
      </rPr>
      <t>y</t>
    </r>
  </si>
  <si>
    <t xml:space="preserve">1.
. 2.
</t>
  </si>
  <si>
    <r>
      <t xml:space="preserve">ketepatan dalam memahami </t>
    </r>
    <r>
      <rPr>
        <i/>
        <sz val="12"/>
        <color theme="1"/>
        <rFont val="Times New Roman"/>
        <family val="1"/>
      </rPr>
      <t>differntiation strategy</t>
    </r>
  </si>
  <si>
    <t>Komponen utama positioning ( Produk, Pelayanan, Personil &amp; Citra)</t>
  </si>
  <si>
    <t xml:space="preserve">Pengertian positioning di bisnis Kegunaan Positioning            </t>
  </si>
  <si>
    <t xml:space="preserve">1. 2. </t>
  </si>
  <si>
    <t>Mahasiswa mampu mengidentifikasi dan memahami keberhasilan Positioning melalui nilai superior pelanggan</t>
  </si>
  <si>
    <t xml:space="preserve">ketepatan analisis dalam menjelaskan mengenai komponen positioning </t>
  </si>
  <si>
    <t>Mahasiswa mampu menjelaskan dan memahami Strategi Pasar (Market Strategy)</t>
  </si>
  <si>
    <r>
      <t>Strategi Cakupan Pasar  Strategy Geografis Pasar    Strategi Memasuki Pasar      Strategi Komitmen Pasar     Market - Dilution Strategy</t>
    </r>
    <r>
      <rPr>
        <i/>
        <sz val="12"/>
        <color theme="1"/>
        <rFont val="Times New Roman"/>
        <family val="1"/>
      </rPr>
      <t xml:space="preserve">   </t>
    </r>
  </si>
  <si>
    <t>ketepatan analisis Strategi Pasar</t>
  </si>
  <si>
    <t xml:space="preserve">mahasiswa mampu memahami dan menganalisi secara efektif mengenai Segmenting, Targeting dan Positioning perusahaan untuk memaksimalkan kepuasan pelanggan dan memiliki keunggulan competitive </t>
  </si>
  <si>
    <t>Segmenting, Targeting &amp; Positioning</t>
  </si>
  <si>
    <t>mahasiswa mampu membuat, membaca laporan keuangan dan dapat mengaplikasikan dasar-dasar akuntansi</t>
  </si>
  <si>
    <t>Manajemen Bisnis dan Strategi</t>
  </si>
  <si>
    <t>Menjelaskan mengenai manajemen strategi bisnis dan tingkat persaingan dalam bisnis</t>
  </si>
  <si>
    <t>Bisnis Strategi</t>
  </si>
  <si>
    <t>Segmenting, Targeting dan Positioning</t>
  </si>
  <si>
    <t>Segmenting</t>
  </si>
  <si>
    <t xml:space="preserve">Menjelaskan mengenai Pengertian, pembagian dan karakteristik Segmentasi </t>
  </si>
  <si>
    <t xml:space="preserve">
Memberikan contoh soal</t>
  </si>
  <si>
    <t>mahasiswa mampu membuat, membaca, menyajikan laporan keuangan dan dapat mengaplikasikan dasar-dasar akuntansi</t>
  </si>
  <si>
    <t>growth                                          stability                                       rentrenchment                        BCG-MAtrix</t>
  </si>
  <si>
    <t xml:space="preserve">1. 2. 3.4. </t>
  </si>
  <si>
    <t>1. 2. 3.4.</t>
  </si>
  <si>
    <t>1. 2. 3. 4.</t>
  </si>
  <si>
    <t>Tjiptono, Fandi.,Strategi Pemasaran. Edisi ke 4, 2015</t>
  </si>
  <si>
    <r>
      <t xml:space="preserve">Kotler, Philip., Keller, Kevin L. </t>
    </r>
    <r>
      <rPr>
        <i/>
        <sz val="11"/>
        <color theme="1"/>
        <rFont val="Calibri"/>
        <family val="2"/>
        <scheme val="minor"/>
      </rPr>
      <t>Marketing Management. 14th Edition,</t>
    </r>
    <r>
      <rPr>
        <sz val="11"/>
        <color theme="1"/>
        <rFont val="Calibri"/>
        <family val="2"/>
        <scheme val="minor"/>
      </rPr>
      <t>2012.</t>
    </r>
  </si>
  <si>
    <t>Menjelaskan Capaian Pembelajaran Matakuliah, rencana perkuliahan, kontrak belajar, sistem penilaian.</t>
  </si>
  <si>
    <t>Menjelaskan Aturan kedisiplinan dalam pembelajaran dan pelaksanaan tugas</t>
  </si>
  <si>
    <t>Menyampaikan rangkuman pokok bahasan pertemuan 1</t>
  </si>
  <si>
    <t>Memberikan contoh soal</t>
  </si>
  <si>
    <t>Menjawab pertanyaan</t>
  </si>
  <si>
    <t>2 x 60'</t>
  </si>
  <si>
    <t>kuliah</t>
  </si>
  <si>
    <t xml:space="preserve">Teori </t>
  </si>
  <si>
    <t>Ceramah, diskusi</t>
  </si>
  <si>
    <t>MB41224</t>
  </si>
  <si>
    <t>Customer Relationship Management</t>
  </si>
  <si>
    <t>mahasiswa mampu memahami dan menganalisis tujuan utama CRM bagi perusahaan</t>
  </si>
  <si>
    <t xml:space="preserve">mahasiswa mampu memahami dan meningkatkan analisis penggunaan CRM di perusahaan sebagai sebuah keunggulan kompetitif </t>
  </si>
  <si>
    <t>Memahami Manajemen Hubungan pelanggan</t>
  </si>
  <si>
    <t xml:space="preserve">dasar-dasar CRM </t>
  </si>
  <si>
    <t>Menjelaskan mengenai dasar-dasar CRM</t>
  </si>
  <si>
    <t>mahasiswa mampu memahamidan menjelaskan mengenai fungsi, tujuan dan jenis-jenis CRM</t>
  </si>
  <si>
    <t>mahasiswa mampu memahami dan  menjelaskan rantai nilai manjemen hubungan pelanggan</t>
  </si>
  <si>
    <t xml:space="preserve">mahasiswa mampu menganalisis dan memahami teknologi informasi untuk CRM </t>
  </si>
  <si>
    <t xml:space="preserve">pengertian tujuan, alasan, CRM Strategis, CRM operational, CRM analitis </t>
  </si>
  <si>
    <t>tahapan utama CRM, kondisi rantai nilai CRM</t>
  </si>
  <si>
    <t>Pasar CRM, Arsitektur CRM, aplikasi dan teknologi CRM</t>
  </si>
  <si>
    <t>mahasiswa mampu menganalisis portofolio pelanggan</t>
  </si>
  <si>
    <t>mahasiswa mengetahui analisa portofolio pelanggan</t>
  </si>
  <si>
    <t>definisi portofolio, pelanggan, segmentasi, toolkit analisis porotfolio dan strategi</t>
  </si>
  <si>
    <t>Mahasiswa mengetahui dan memahami penciptaan nilai untuk pelanggan</t>
  </si>
  <si>
    <t xml:space="preserve">nilai produk, jasa, proses, bukti fisik, komunikasi pelanggan, saluran </t>
  </si>
  <si>
    <t>mahasiswa mampu memahami dan  menjelaskan pengelolaan siklus hidup pelanggan: pemerolehan pelanggan baru</t>
  </si>
  <si>
    <t>definisi pelanggan, estimasi nilai pelanggan, prospecting, KPI pemerolehan pelanggan, pemanfaatan data pelanggan</t>
  </si>
  <si>
    <t>mahasiswa mampu memahami dan  menjelaskan pengelolaan siklus hidup pelanggan: pengembangan pelanggan</t>
  </si>
  <si>
    <t>retention customer, strategi perawatan pelanggan,strategi perkembangan pelanggan dan strategi pembuangan pelanggan</t>
  </si>
  <si>
    <t>Mahasiswa mengetahui dan memahami organisasi manajemen hubungan pelanggan</t>
  </si>
  <si>
    <t>tujuan strategi CRM, organisasi jaringan dan virtual, hubungan interpersonal</t>
  </si>
  <si>
    <t>CRM dipemerintahan, digital governance</t>
  </si>
  <si>
    <t>perolehan pelanggan baru dan strategi  CRM</t>
  </si>
  <si>
    <t>Smart CITY</t>
  </si>
  <si>
    <t>membuat customer portofolio analysis untuk aplikasi Bandung smart city</t>
  </si>
  <si>
    <t>Ketepatan dalam menjelaskan konsep dasar CRM</t>
  </si>
  <si>
    <t>Ketepatan dalam menjelaskan tahapan dan kondisi rantai nilai CRM</t>
  </si>
  <si>
    <t>Ketepatan analisis dalan  menganalisis dan memahami teknologi informasi untuk CRM</t>
  </si>
  <si>
    <t>Ketepatan analisis dalan menganalisis CPA</t>
  </si>
  <si>
    <t>Ketepatan analisis dalan menjelaskan mengenai CPA</t>
  </si>
  <si>
    <t>Ketepatan analisis dalan menjelaskan  penciptaan nilai untuk pelanggan</t>
  </si>
  <si>
    <t>Ketepatan dalam menjelaskan  pengelolaan siklus hidup pelanggan: pemerolehan pelanggan baru</t>
  </si>
  <si>
    <t>Ketepatan analisis dalan  menjelaskan pengelolaan siklus hidup pelanggan: pengembangan pelanggan</t>
  </si>
  <si>
    <t>ketepatan analisis dalam  organisasi manajemen hubungan pelanggan</t>
  </si>
  <si>
    <t>ketepatan menjelaskan dan menganalisis strategi CRM di perusahaan</t>
  </si>
  <si>
    <r>
      <t xml:space="preserve">ketepatan dalam memahami </t>
    </r>
    <r>
      <rPr>
        <i/>
        <sz val="12"/>
        <color theme="1"/>
        <rFont val="Times New Roman"/>
        <family val="1"/>
      </rPr>
      <t xml:space="preserve">CRM </t>
    </r>
    <r>
      <rPr>
        <sz val="12"/>
        <color theme="1"/>
        <rFont val="Times New Roman"/>
        <family val="1"/>
      </rPr>
      <t>di pemerintahan</t>
    </r>
  </si>
  <si>
    <t>mahasiswa mampumenjelaskan dan memahami CRM di organisasi pemerintahan</t>
  </si>
  <si>
    <t>mampu membuat dan menganalisis CRM di organisasi pemerintahan</t>
  </si>
  <si>
    <t>mapu membuat portofolio analisis mengenai aplikasi - aplikasi Bandung Smart City</t>
  </si>
  <si>
    <t>1. Barnes, James, Secret of Customer Relationship Managemen, MCGraw-Hill, 2001</t>
  </si>
  <si>
    <t>2. Oliver, Richard. Satisfaction, New York: MCGraw-Hill, 1997</t>
  </si>
  <si>
    <t>3. Andrew, Kristin, Customer Relationship Management,  New York: MCGraw-Hill, 2002</t>
  </si>
  <si>
    <t>4. Buttle,Francis. 2004, customer relationship management. : concept and tools. Bayu media Publishing</t>
  </si>
  <si>
    <t>mahasiswa mampu menjelaskan dan memahami CRM di perusahaan</t>
  </si>
  <si>
    <t>mahasiswa mampu menjelaskan dan memahami CRM di organisasi pemerintahan</t>
  </si>
  <si>
    <t>mahasiswa mampu menjelaskan dan menganalisis CRM di organisasi pemerintahan pemerintahan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</si>
</sst>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2"/>
      <color rgb="FF000000"/>
      <name val="Times New Roman"/>
      <family val="1"/>
    </font>
    <font>
      <sz val="11"/>
      <color rgb="FF000000"/>
      <name val="Calibri"/>
      <family val="2"/>
      <scheme val="minor"/>
    </font>
    <font>
      <sz val="11"/>
      <color theme="1"/>
      <name val="Times New Roman"/>
      <family val="1"/>
    </font>
    <font>
      <i/>
      <sz val="12"/>
      <color theme="1"/>
      <name val="Times New Roman"/>
      <family val="1"/>
    </font>
    <font>
      <i/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000000"/>
      <name val="Times New Roman"/>
      <family val="1"/>
    </font>
    <font>
      <sz val="11"/>
      <color theme="1"/>
      <name val="Arial"/>
      <family val="2"/>
    </font>
    <font>
      <sz val="12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/>
      <diagonal/>
    </border>
    <border>
      <left style="dotted">
        <color auto="1"/>
      </left>
      <right style="dotted">
        <color auto="1"/>
      </right>
      <top/>
      <bottom style="dotted">
        <color auto="1"/>
      </bottom>
      <diagonal/>
    </border>
    <border>
      <left style="dotted">
        <color auto="1"/>
      </left>
      <right/>
      <top style="dotted">
        <color auto="1"/>
      </top>
      <bottom style="dotted">
        <color auto="1"/>
      </bottom>
      <diagonal/>
    </border>
    <border>
      <left/>
      <right style="dotted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5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64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wrapText="1"/>
    </xf>
    <xf numFmtId="0" fontId="2" fillId="0" borderId="6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9" xfId="0" applyFont="1" applyBorder="1" applyAlignment="1">
      <alignment vertical="top" wrapText="1"/>
    </xf>
    <xf numFmtId="0" fontId="1" fillId="0" borderId="8" xfId="0" applyFont="1" applyBorder="1" applyAlignment="1">
      <alignment vertical="top" wrapText="1"/>
    </xf>
    <xf numFmtId="0" fontId="1" fillId="0" borderId="6" xfId="0" applyFont="1" applyBorder="1" applyAlignment="1">
      <alignment vertical="top" wrapText="1"/>
    </xf>
    <xf numFmtId="0" fontId="1" fillId="0" borderId="6" xfId="0" applyFont="1" applyBorder="1" applyAlignment="1">
      <alignment vertical="top"/>
    </xf>
    <xf numFmtId="0" fontId="1" fillId="0" borderId="10" xfId="0" applyFont="1" applyBorder="1" applyAlignment="1">
      <alignment vertical="top" wrapText="1"/>
    </xf>
    <xf numFmtId="0" fontId="1" fillId="0" borderId="6" xfId="0" applyFont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9" xfId="0" applyFont="1" applyFill="1" applyBorder="1"/>
    <xf numFmtId="0" fontId="1" fillId="2" borderId="8" xfId="0" applyFont="1" applyFill="1" applyBorder="1"/>
    <xf numFmtId="0" fontId="1" fillId="2" borderId="6" xfId="0" applyFont="1" applyFill="1" applyBorder="1"/>
    <xf numFmtId="0" fontId="1" fillId="0" borderId="9" xfId="0" applyFont="1" applyBorder="1" applyAlignment="1">
      <alignment vertical="top"/>
    </xf>
    <xf numFmtId="0" fontId="1" fillId="0" borderId="9" xfId="0" applyFont="1" applyFill="1" applyBorder="1" applyAlignment="1">
      <alignment vertical="top" wrapText="1"/>
    </xf>
    <xf numFmtId="0" fontId="1" fillId="0" borderId="10" xfId="0" applyFont="1" applyFill="1" applyBorder="1" applyAlignment="1">
      <alignment vertical="top" wrapText="1"/>
    </xf>
    <xf numFmtId="0" fontId="1" fillId="0" borderId="8" xfId="0" applyFont="1" applyFill="1" applyBorder="1" applyAlignment="1">
      <alignment vertical="top" wrapText="1"/>
    </xf>
    <xf numFmtId="0" fontId="1" fillId="0" borderId="6" xfId="0" applyFont="1" applyFill="1" applyBorder="1" applyAlignment="1">
      <alignment vertical="top" wrapText="1"/>
    </xf>
    <xf numFmtId="0" fontId="1" fillId="0" borderId="6" xfId="0" applyFont="1" applyFill="1" applyBorder="1" applyAlignment="1">
      <alignment vertical="top"/>
    </xf>
    <xf numFmtId="0" fontId="0" fillId="0" borderId="0" xfId="0" applyAlignment="1">
      <alignment vertical="top" wrapText="1"/>
    </xf>
    <xf numFmtId="0" fontId="1" fillId="0" borderId="11" xfId="0" applyFont="1" applyFill="1" applyBorder="1" applyAlignment="1">
      <alignment vertical="top" wrapText="1"/>
    </xf>
    <xf numFmtId="0" fontId="5" fillId="0" borderId="10" xfId="0" applyFont="1" applyBorder="1" applyAlignment="1">
      <alignment vertical="top" wrapText="1"/>
    </xf>
    <xf numFmtId="0" fontId="6" fillId="0" borderId="0" xfId="0" applyFont="1" applyAlignment="1">
      <alignment vertical="top" wrapText="1"/>
    </xf>
    <xf numFmtId="0" fontId="5" fillId="0" borderId="6" xfId="0" applyFont="1" applyBorder="1" applyAlignment="1">
      <alignment vertical="top" wrapText="1"/>
    </xf>
    <xf numFmtId="0" fontId="5" fillId="0" borderId="12" xfId="0" applyFont="1" applyBorder="1" applyAlignment="1">
      <alignment vertical="top" wrapText="1"/>
    </xf>
    <xf numFmtId="0" fontId="5" fillId="0" borderId="8" xfId="0" applyFont="1" applyBorder="1" applyAlignment="1">
      <alignment vertical="top" wrapText="1"/>
    </xf>
    <xf numFmtId="0" fontId="5" fillId="0" borderId="8" xfId="0" applyFont="1" applyBorder="1" applyAlignment="1">
      <alignment vertical="top"/>
    </xf>
    <xf numFmtId="0" fontId="7" fillId="0" borderId="0" xfId="0" applyFont="1" applyFill="1" applyBorder="1" applyAlignment="1">
      <alignment vertical="top" wrapText="1"/>
    </xf>
    <xf numFmtId="0" fontId="0" fillId="0" borderId="0" xfId="0" applyFont="1"/>
    <xf numFmtId="0" fontId="1" fillId="0" borderId="0" xfId="0" applyFont="1" applyAlignment="1">
      <alignment wrapText="1"/>
    </xf>
    <xf numFmtId="0" fontId="0" fillId="3" borderId="6" xfId="0" applyFill="1" applyBorder="1" applyAlignment="1">
      <alignment horizontal="center"/>
    </xf>
    <xf numFmtId="0" fontId="0" fillId="0" borderId="0" xfId="0" applyAlignment="1">
      <alignment vertical="top"/>
    </xf>
    <xf numFmtId="0" fontId="2" fillId="0" borderId="6" xfId="0" applyFont="1" applyBorder="1" applyAlignment="1">
      <alignment horizontal="center" vertical="center"/>
    </xf>
    <xf numFmtId="0" fontId="1" fillId="0" borderId="6" xfId="0" applyFont="1" applyBorder="1" applyAlignment="1">
      <alignment horizontal="left" vertical="center"/>
    </xf>
    <xf numFmtId="0" fontId="1" fillId="0" borderId="6" xfId="0" applyFont="1" applyBorder="1"/>
    <xf numFmtId="0" fontId="0" fillId="0" borderId="6" xfId="0" applyBorder="1"/>
    <xf numFmtId="0" fontId="5" fillId="0" borderId="0" xfId="0" applyFont="1"/>
    <xf numFmtId="0" fontId="11" fillId="0" borderId="6" xfId="0" applyFont="1" applyBorder="1" applyAlignment="1">
      <alignment horizontal="center" vertical="center"/>
    </xf>
    <xf numFmtId="0" fontId="5" fillId="0" borderId="6" xfId="0" applyFont="1" applyBorder="1" applyAlignment="1">
      <alignment vertical="top" wrapText="1"/>
    </xf>
    <xf numFmtId="0" fontId="5" fillId="0" borderId="6" xfId="0" applyFont="1" applyBorder="1" applyAlignment="1">
      <alignment horizontal="left" vertical="center"/>
    </xf>
    <xf numFmtId="0" fontId="5" fillId="0" borderId="6" xfId="0" applyFont="1" applyBorder="1" applyAlignment="1">
      <alignment vertical="top"/>
    </xf>
    <xf numFmtId="0" fontId="5" fillId="0" borderId="6" xfId="0" applyFont="1" applyBorder="1"/>
    <xf numFmtId="0" fontId="2" fillId="0" borderId="6" xfId="0" applyFont="1" applyBorder="1" applyAlignment="1">
      <alignment horizontal="center" vertical="center" wrapText="1"/>
    </xf>
    <xf numFmtId="0" fontId="12" fillId="0" borderId="0" xfId="0" applyFont="1" applyAlignment="1">
      <alignment horizontal="left" vertical="center" indent="1"/>
    </xf>
    <xf numFmtId="0" fontId="13" fillId="0" borderId="1" xfId="0" applyFont="1" applyBorder="1" applyAlignment="1">
      <alignment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5" fillId="0" borderId="6" xfId="0" applyFont="1" applyBorder="1" applyAlignment="1">
      <alignment horizontal="left" vertical="center"/>
    </xf>
    <xf numFmtId="0" fontId="5" fillId="0" borderId="6" xfId="0" applyFont="1" applyBorder="1" applyAlignment="1">
      <alignment vertical="top" wrapText="1"/>
    </xf>
    <xf numFmtId="0" fontId="5" fillId="0" borderId="6" xfId="0" applyFont="1" applyBorder="1" applyAlignment="1">
      <alignment vertical="top"/>
    </xf>
    <xf numFmtId="0" fontId="5" fillId="0" borderId="0" xfId="0" applyFont="1" applyAlignment="1">
      <alignment horizontal="center" wrapText="1"/>
    </xf>
    <xf numFmtId="0" fontId="5" fillId="0" borderId="0" xfId="0" applyFont="1" applyAlignment="1">
      <alignment horizontal="center"/>
    </xf>
    <xf numFmtId="0" fontId="5" fillId="0" borderId="0" xfId="0" applyFont="1"/>
    <xf numFmtId="0" fontId="11" fillId="0" borderId="6" xfId="0" applyFont="1" applyBorder="1" applyAlignment="1">
      <alignment horizontal="center" vertical="center"/>
    </xf>
    <xf numFmtId="0" fontId="5" fillId="0" borderId="0" xfId="0" applyFont="1" applyAlignment="1">
      <alignment horizontal="left"/>
    </xf>
  </cellXfs>
  <cellStyles count="35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topLeftCell="B19" workbookViewId="0">
      <selection activeCell="B9" sqref="B9"/>
    </sheetView>
  </sheetViews>
  <sheetFormatPr defaultColWidth="8.85546875" defaultRowHeight="15.75" x14ac:dyDescent="0.25"/>
  <cols>
    <col min="1" max="1" width="25.140625" style="1" customWidth="1"/>
    <col min="2" max="2" width="89" style="1" customWidth="1"/>
    <col min="3" max="3" width="3" style="1" customWidth="1"/>
    <col min="4" max="4" width="35.28515625" style="1" customWidth="1"/>
    <col min="5" max="5" width="23.28515625" style="1" customWidth="1"/>
    <col min="6" max="6" width="117.42578125" style="1" customWidth="1"/>
    <col min="7" max="7" width="15" style="1" customWidth="1"/>
    <col min="8" max="8" width="14.140625" style="1" customWidth="1"/>
    <col min="9" max="16384" width="8.85546875" style="1"/>
  </cols>
  <sheetData>
    <row r="1" spans="1:9" x14ac:dyDescent="0.25">
      <c r="A1" s="1" t="s">
        <v>0</v>
      </c>
      <c r="B1" s="1" t="s">
        <v>31</v>
      </c>
    </row>
    <row r="2" spans="1:9" x14ac:dyDescent="0.25">
      <c r="A2" s="1" t="s">
        <v>1</v>
      </c>
      <c r="B2" s="1" t="s">
        <v>32</v>
      </c>
      <c r="C2" s="1" t="s">
        <v>13</v>
      </c>
    </row>
    <row r="3" spans="1:9" x14ac:dyDescent="0.25">
      <c r="A3" s="1" t="s">
        <v>2</v>
      </c>
      <c r="B3" s="1">
        <v>1</v>
      </c>
      <c r="C3" s="1" t="s">
        <v>13</v>
      </c>
      <c r="D3" s="4"/>
    </row>
    <row r="4" spans="1:9" x14ac:dyDescent="0.25">
      <c r="A4" s="1" t="s">
        <v>3</v>
      </c>
      <c r="B4" s="1" t="s">
        <v>34</v>
      </c>
      <c r="C4" s="1" t="s">
        <v>13</v>
      </c>
    </row>
    <row r="5" spans="1:9" x14ac:dyDescent="0.25">
      <c r="A5" s="1" t="s">
        <v>4</v>
      </c>
      <c r="B5" s="1" t="s">
        <v>33</v>
      </c>
      <c r="C5" s="1" t="s">
        <v>13</v>
      </c>
    </row>
    <row r="6" spans="1:9" x14ac:dyDescent="0.25">
      <c r="A6" s="1" t="s">
        <v>5</v>
      </c>
      <c r="B6" s="1" t="s">
        <v>244</v>
      </c>
      <c r="C6" s="1" t="s">
        <v>13</v>
      </c>
    </row>
    <row r="8" spans="1:9" ht="47.25" x14ac:dyDescent="0.25">
      <c r="A8" s="5" t="s">
        <v>6</v>
      </c>
      <c r="B8" s="5" t="s">
        <v>5</v>
      </c>
      <c r="C8" s="49" t="s">
        <v>7</v>
      </c>
      <c r="D8" s="50"/>
      <c r="E8" s="5" t="s">
        <v>8</v>
      </c>
      <c r="F8" s="5" t="s">
        <v>9</v>
      </c>
      <c r="G8" s="5" t="s">
        <v>10</v>
      </c>
      <c r="H8" s="5" t="s">
        <v>11</v>
      </c>
      <c r="I8" s="5" t="s">
        <v>12</v>
      </c>
    </row>
    <row r="9" spans="1:9" ht="60" customHeight="1" x14ac:dyDescent="0.25">
      <c r="A9" s="6" t="s">
        <v>36</v>
      </c>
      <c r="B9" s="4" t="s">
        <v>35</v>
      </c>
      <c r="C9" s="7" t="s">
        <v>45</v>
      </c>
      <c r="D9" s="8" t="s">
        <v>46</v>
      </c>
      <c r="E9" s="9" t="s">
        <v>70</v>
      </c>
      <c r="F9" s="9" t="s">
        <v>47</v>
      </c>
      <c r="G9" s="9" t="s">
        <v>77</v>
      </c>
      <c r="H9" s="10" t="s">
        <v>48</v>
      </c>
      <c r="I9" s="10" t="s">
        <v>39</v>
      </c>
    </row>
    <row r="10" spans="1:9" ht="83.1" customHeight="1" x14ac:dyDescent="0.25">
      <c r="A10" s="6" t="s">
        <v>36</v>
      </c>
      <c r="B10" s="7" t="s">
        <v>54</v>
      </c>
      <c r="C10" s="11" t="s">
        <v>53</v>
      </c>
      <c r="D10" s="8" t="s">
        <v>55</v>
      </c>
      <c r="E10" s="9" t="s">
        <v>70</v>
      </c>
      <c r="F10" s="9" t="s">
        <v>56</v>
      </c>
      <c r="G10" s="9" t="s">
        <v>77</v>
      </c>
      <c r="H10" s="10" t="s">
        <v>57</v>
      </c>
      <c r="I10" s="10" t="s">
        <v>39</v>
      </c>
    </row>
    <row r="11" spans="1:9" ht="54.95" customHeight="1" x14ac:dyDescent="0.25">
      <c r="A11" s="6" t="s">
        <v>36</v>
      </c>
      <c r="B11" s="7" t="s">
        <v>49</v>
      </c>
      <c r="C11" s="11" t="s">
        <v>50</v>
      </c>
      <c r="D11" s="8" t="s">
        <v>51</v>
      </c>
      <c r="E11" s="9" t="s">
        <v>71</v>
      </c>
      <c r="F11" s="9" t="s">
        <v>52</v>
      </c>
      <c r="G11" s="9" t="s">
        <v>77</v>
      </c>
      <c r="H11" s="10" t="s">
        <v>57</v>
      </c>
      <c r="I11" s="10" t="s">
        <v>39</v>
      </c>
    </row>
    <row r="12" spans="1:9" ht="66.95" customHeight="1" x14ac:dyDescent="0.25">
      <c r="A12" s="6" t="s">
        <v>36</v>
      </c>
      <c r="B12" s="7" t="s">
        <v>58</v>
      </c>
      <c r="C12" s="7" t="s">
        <v>60</v>
      </c>
      <c r="D12" s="8" t="s">
        <v>59</v>
      </c>
      <c r="E12" s="9" t="s">
        <v>72</v>
      </c>
      <c r="F12" s="9" t="s">
        <v>61</v>
      </c>
      <c r="G12" s="9" t="s">
        <v>77</v>
      </c>
      <c r="H12" s="10" t="s">
        <v>62</v>
      </c>
      <c r="I12" s="10" t="s">
        <v>39</v>
      </c>
    </row>
    <row r="13" spans="1:9" ht="69" customHeight="1" x14ac:dyDescent="0.25">
      <c r="A13" s="6" t="s">
        <v>36</v>
      </c>
      <c r="B13" s="7" t="s">
        <v>63</v>
      </c>
      <c r="C13" s="7">
        <v>1</v>
      </c>
      <c r="D13" s="8" t="s">
        <v>64</v>
      </c>
      <c r="E13" s="9" t="s">
        <v>71</v>
      </c>
      <c r="F13" s="9" t="s">
        <v>65</v>
      </c>
      <c r="G13" s="9" t="s">
        <v>77</v>
      </c>
      <c r="H13" s="10" t="s">
        <v>57</v>
      </c>
      <c r="I13" s="10" t="s">
        <v>39</v>
      </c>
    </row>
    <row r="14" spans="1:9" ht="50.1" customHeight="1" x14ac:dyDescent="0.25">
      <c r="A14" s="12" t="s">
        <v>41</v>
      </c>
      <c r="B14" s="7" t="s">
        <v>66</v>
      </c>
      <c r="C14" s="7" t="s">
        <v>37</v>
      </c>
      <c r="D14" s="8" t="s">
        <v>67</v>
      </c>
      <c r="E14" s="9" t="s">
        <v>73</v>
      </c>
      <c r="F14" s="9" t="s">
        <v>68</v>
      </c>
      <c r="G14" s="9" t="s">
        <v>77</v>
      </c>
      <c r="H14" s="10" t="s">
        <v>57</v>
      </c>
      <c r="I14" s="10" t="s">
        <v>39</v>
      </c>
    </row>
    <row r="15" spans="1:9" ht="24.95" customHeight="1" x14ac:dyDescent="0.25">
      <c r="A15" s="6" t="s">
        <v>36</v>
      </c>
      <c r="B15" s="18" t="s">
        <v>74</v>
      </c>
      <c r="C15" s="19">
        <v>1</v>
      </c>
      <c r="D15" s="20" t="s">
        <v>75</v>
      </c>
      <c r="E15" s="9" t="s">
        <v>73</v>
      </c>
      <c r="F15" s="21" t="s">
        <v>76</v>
      </c>
      <c r="G15" s="9" t="s">
        <v>77</v>
      </c>
      <c r="H15" s="22" t="s">
        <v>62</v>
      </c>
      <c r="I15" s="22" t="s">
        <v>39</v>
      </c>
    </row>
    <row r="16" spans="1:9" ht="24.95" customHeight="1" x14ac:dyDescent="0.25">
      <c r="A16" s="13"/>
      <c r="B16" s="14" t="s">
        <v>42</v>
      </c>
      <c r="C16" s="14"/>
      <c r="D16" s="15"/>
      <c r="E16" s="16"/>
      <c r="F16" s="16"/>
      <c r="G16" s="16"/>
      <c r="H16" s="16"/>
      <c r="I16" s="16"/>
    </row>
    <row r="17" spans="1:9" ht="74.099999999999994" customHeight="1" x14ac:dyDescent="0.25">
      <c r="A17" s="6" t="s">
        <v>36</v>
      </c>
      <c r="B17" s="7" t="s">
        <v>78</v>
      </c>
      <c r="C17" s="7" t="s">
        <v>80</v>
      </c>
      <c r="D17" s="8" t="s">
        <v>79</v>
      </c>
      <c r="E17" s="9" t="s">
        <v>73</v>
      </c>
      <c r="F17" s="9" t="s">
        <v>81</v>
      </c>
      <c r="G17" s="9" t="s">
        <v>77</v>
      </c>
      <c r="H17" s="10" t="s">
        <v>40</v>
      </c>
      <c r="I17" s="10" t="s">
        <v>39</v>
      </c>
    </row>
    <row r="18" spans="1:9" ht="60" customHeight="1" x14ac:dyDescent="0.25">
      <c r="A18" s="6" t="s">
        <v>36</v>
      </c>
      <c r="B18" s="7" t="s">
        <v>82</v>
      </c>
      <c r="C18" s="11" t="s">
        <v>43</v>
      </c>
      <c r="D18" s="8" t="s">
        <v>83</v>
      </c>
      <c r="E18" s="9" t="s">
        <v>73</v>
      </c>
      <c r="F18" s="9" t="s">
        <v>84</v>
      </c>
      <c r="G18" s="9" t="s">
        <v>77</v>
      </c>
      <c r="H18" s="10" t="s">
        <v>40</v>
      </c>
      <c r="I18" s="10" t="s">
        <v>39</v>
      </c>
    </row>
    <row r="19" spans="1:9" ht="45" customHeight="1" x14ac:dyDescent="0.25">
      <c r="A19" s="6" t="s">
        <v>36</v>
      </c>
      <c r="B19" s="7" t="s">
        <v>87</v>
      </c>
      <c r="C19" s="7" t="s">
        <v>45</v>
      </c>
      <c r="D19" s="8" t="s">
        <v>85</v>
      </c>
      <c r="E19" s="9" t="s">
        <v>73</v>
      </c>
      <c r="F19" s="9" t="s">
        <v>86</v>
      </c>
      <c r="G19" s="9" t="s">
        <v>77</v>
      </c>
      <c r="H19" s="10" t="s">
        <v>40</v>
      </c>
      <c r="I19" s="10" t="s">
        <v>39</v>
      </c>
    </row>
    <row r="20" spans="1:9" ht="51" customHeight="1" x14ac:dyDescent="0.25">
      <c r="A20" s="6" t="s">
        <v>36</v>
      </c>
      <c r="B20" s="7" t="s">
        <v>88</v>
      </c>
      <c r="C20" s="11" t="s">
        <v>90</v>
      </c>
      <c r="D20" s="8" t="s">
        <v>89</v>
      </c>
      <c r="E20" s="9" t="s">
        <v>73</v>
      </c>
      <c r="F20" s="9" t="s">
        <v>91</v>
      </c>
      <c r="G20" s="9" t="s">
        <v>77</v>
      </c>
      <c r="H20" s="10" t="s">
        <v>40</v>
      </c>
      <c r="I20" s="10" t="s">
        <v>39</v>
      </c>
    </row>
    <row r="21" spans="1:9" ht="75" customHeight="1" x14ac:dyDescent="0.25">
      <c r="A21" s="6" t="s">
        <v>36</v>
      </c>
      <c r="B21" s="7" t="s">
        <v>88</v>
      </c>
      <c r="C21" s="7" t="s">
        <v>93</v>
      </c>
      <c r="D21" s="8" t="s">
        <v>92</v>
      </c>
      <c r="E21" s="9" t="s">
        <v>73</v>
      </c>
      <c r="F21" s="9" t="s">
        <v>94</v>
      </c>
      <c r="G21" s="9" t="s">
        <v>95</v>
      </c>
      <c r="H21" s="10" t="s">
        <v>40</v>
      </c>
      <c r="I21" s="10" t="s">
        <v>39</v>
      </c>
    </row>
    <row r="22" spans="1:9" ht="42.95" customHeight="1" x14ac:dyDescent="0.25">
      <c r="A22" s="6" t="s">
        <v>36</v>
      </c>
      <c r="B22" s="7" t="s">
        <v>96</v>
      </c>
      <c r="C22" s="11" t="s">
        <v>99</v>
      </c>
      <c r="D22" s="8" t="s">
        <v>97</v>
      </c>
      <c r="E22" s="9" t="s">
        <v>73</v>
      </c>
      <c r="F22" s="9" t="s">
        <v>98</v>
      </c>
      <c r="G22" s="9" t="s">
        <v>38</v>
      </c>
      <c r="H22" s="10" t="s">
        <v>40</v>
      </c>
      <c r="I22" s="10" t="s">
        <v>39</v>
      </c>
    </row>
    <row r="23" spans="1:9" ht="48.95" customHeight="1" x14ac:dyDescent="0.25">
      <c r="A23" s="6" t="s">
        <v>36</v>
      </c>
      <c r="B23" s="1" t="s">
        <v>236</v>
      </c>
      <c r="C23" s="17">
        <v>1</v>
      </c>
      <c r="D23" s="8" t="s">
        <v>100</v>
      </c>
      <c r="E23" s="9" t="s">
        <v>101</v>
      </c>
      <c r="F23" s="9" t="s">
        <v>102</v>
      </c>
      <c r="G23" s="9" t="s">
        <v>69</v>
      </c>
      <c r="H23" s="10" t="s">
        <v>40</v>
      </c>
      <c r="I23" s="10" t="s">
        <v>39</v>
      </c>
    </row>
    <row r="24" spans="1:9" ht="24.95" customHeight="1" x14ac:dyDescent="0.25">
      <c r="A24" s="16"/>
      <c r="B24" s="16" t="s">
        <v>44</v>
      </c>
      <c r="C24" s="14"/>
      <c r="D24" s="15"/>
      <c r="E24" s="16"/>
      <c r="F24" s="16"/>
      <c r="G24" s="16"/>
      <c r="H24" s="16"/>
      <c r="I24" s="16"/>
    </row>
    <row r="26" spans="1:9" x14ac:dyDescent="0.25">
      <c r="B26" s="1" t="s">
        <v>161</v>
      </c>
    </row>
    <row r="27" spans="1:9" x14ac:dyDescent="0.25">
      <c r="A27" s="1">
        <v>1</v>
      </c>
      <c r="B27" s="1" t="s">
        <v>162</v>
      </c>
    </row>
    <row r="28" spans="1:9" x14ac:dyDescent="0.25">
      <c r="A28" s="1">
        <v>2</v>
      </c>
      <c r="B28" s="1" t="s">
        <v>163</v>
      </c>
    </row>
    <row r="29" spans="1:9" ht="31.5" x14ac:dyDescent="0.25">
      <c r="A29" s="1">
        <v>3</v>
      </c>
      <c r="B29" s="33" t="s">
        <v>164</v>
      </c>
    </row>
    <row r="30" spans="1:9" x14ac:dyDescent="0.25">
      <c r="A30" s="1">
        <v>4</v>
      </c>
      <c r="B30" s="1" t="s">
        <v>165</v>
      </c>
    </row>
  </sheetData>
  <mergeCells count="1">
    <mergeCell ref="C8:D8"/>
  </mergeCells>
  <pageMargins left="0.19685039370078741" right="0.19685039370078741" top="0.74803149606299213" bottom="0.74803149606299213" header="0.31496062992125984" footer="0.31496062992125984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opLeftCell="A17" workbookViewId="0">
      <selection sqref="A1:D18"/>
    </sheetView>
  </sheetViews>
  <sheetFormatPr defaultColWidth="8.85546875" defaultRowHeight="15.75" x14ac:dyDescent="0.25"/>
  <cols>
    <col min="1" max="1" width="32" style="1" customWidth="1"/>
    <col min="2" max="3" width="33.7109375" style="1" customWidth="1"/>
    <col min="4" max="4" width="30.7109375" style="1" customWidth="1"/>
    <col min="5" max="16384" width="8.85546875" style="1"/>
  </cols>
  <sheetData>
    <row r="1" spans="1:4" x14ac:dyDescent="0.25">
      <c r="A1" s="1" t="s">
        <v>14</v>
      </c>
    </row>
    <row r="2" spans="1:4" x14ac:dyDescent="0.25">
      <c r="A2" s="1" t="s">
        <v>15</v>
      </c>
      <c r="B2" s="1" t="str">
        <f>'RPS akuntansi'!B2</f>
        <v>MB43031</v>
      </c>
    </row>
    <row r="3" spans="1:4" x14ac:dyDescent="0.25">
      <c r="A3" s="1" t="s">
        <v>4</v>
      </c>
      <c r="B3" s="1" t="s">
        <v>104</v>
      </c>
    </row>
    <row r="4" spans="1:4" x14ac:dyDescent="0.25">
      <c r="A4" s="1" t="s">
        <v>16</v>
      </c>
      <c r="B4" s="1">
        <v>2</v>
      </c>
    </row>
    <row r="5" spans="1:4" x14ac:dyDescent="0.25">
      <c r="A5" s="1" t="s">
        <v>17</v>
      </c>
      <c r="B5" s="1">
        <v>120</v>
      </c>
    </row>
    <row r="6" spans="1:4" x14ac:dyDescent="0.25">
      <c r="A6" s="1" t="s">
        <v>18</v>
      </c>
      <c r="B6" s="1">
        <v>1</v>
      </c>
    </row>
    <row r="7" spans="1:4" x14ac:dyDescent="0.25">
      <c r="A7" s="1" t="s">
        <v>19</v>
      </c>
      <c r="B7" s="1" t="str">
        <f>'RPS akuntansi'!B6</f>
        <v>mahasiswa mampu membuat, membaca, menyajikan laporan keuangan dan dapat mengaplikasikan dasar-dasar akuntansi</v>
      </c>
    </row>
    <row r="8" spans="1:4" x14ac:dyDescent="0.25">
      <c r="A8" s="1" t="s">
        <v>20</v>
      </c>
      <c r="B8" s="1" t="str">
        <f>'RPS akuntansi'!B9</f>
        <v>mahasiswa mampu memahami konsep akuntansi dasar meliputi : para pengguna, etika, prinsip dasar akuntansi, perhitungan, konsep menganai harta, hutang dan modal.</v>
      </c>
    </row>
    <row r="9" spans="1:4" x14ac:dyDescent="0.25">
      <c r="A9" s="1" t="s">
        <v>166</v>
      </c>
      <c r="B9" s="1" t="str">
        <f>'RPS akuntansi'!D9</f>
        <v>Pengenalan akuntansi
Pengenalan etika dan prinsip akuntansi         perhitungan dasar akuntansi (persamaan akuntansi)</v>
      </c>
    </row>
    <row r="10" spans="1:4" x14ac:dyDescent="0.25">
      <c r="A10" s="1" t="s">
        <v>21</v>
      </c>
      <c r="B10" s="1" t="s">
        <v>167</v>
      </c>
    </row>
    <row r="12" spans="1:4" ht="30" customHeight="1" x14ac:dyDescent="0.25">
      <c r="A12" s="51" t="s">
        <v>22</v>
      </c>
      <c r="B12" s="53" t="s">
        <v>28</v>
      </c>
      <c r="C12" s="54"/>
      <c r="D12" s="51" t="s">
        <v>29</v>
      </c>
    </row>
    <row r="13" spans="1:4" ht="30" customHeight="1" x14ac:dyDescent="0.25">
      <c r="A13" s="52"/>
      <c r="B13" s="2" t="s">
        <v>26</v>
      </c>
      <c r="C13" s="2" t="s">
        <v>27</v>
      </c>
      <c r="D13" s="52"/>
    </row>
    <row r="14" spans="1:4" ht="87.95" customHeight="1" x14ac:dyDescent="0.25">
      <c r="A14" s="3" t="s">
        <v>23</v>
      </c>
      <c r="B14" s="8" t="s">
        <v>168</v>
      </c>
      <c r="C14" s="9" t="s">
        <v>169</v>
      </c>
      <c r="D14" s="10" t="s">
        <v>170</v>
      </c>
    </row>
    <row r="15" spans="1:4" ht="48.95" customHeight="1" x14ac:dyDescent="0.25">
      <c r="A15" s="3" t="s">
        <v>24</v>
      </c>
      <c r="B15" s="8" t="s">
        <v>173</v>
      </c>
      <c r="C15" s="9" t="s">
        <v>169</v>
      </c>
      <c r="D15" s="10" t="s">
        <v>170</v>
      </c>
    </row>
    <row r="16" spans="1:4" ht="57.95" customHeight="1" x14ac:dyDescent="0.25">
      <c r="A16" s="3" t="s">
        <v>25</v>
      </c>
      <c r="B16" s="8" t="s">
        <v>174</v>
      </c>
      <c r="C16" s="9" t="s">
        <v>171</v>
      </c>
      <c r="D16" s="10" t="s">
        <v>172</v>
      </c>
    </row>
    <row r="18" spans="1:1" x14ac:dyDescent="0.25">
      <c r="A18" s="1" t="s">
        <v>30</v>
      </c>
    </row>
  </sheetData>
  <mergeCells count="3">
    <mergeCell ref="A12:A13"/>
    <mergeCell ref="B12:C12"/>
    <mergeCell ref="D12:D13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workbookViewId="0">
      <selection activeCell="B13" sqref="B13"/>
    </sheetView>
  </sheetViews>
  <sheetFormatPr defaultColWidth="11.42578125" defaultRowHeight="15" x14ac:dyDescent="0.25"/>
  <cols>
    <col min="1" max="1" width="24.85546875" bestFit="1" customWidth="1"/>
    <col min="2" max="2" width="87.7109375" customWidth="1"/>
    <col min="3" max="3" width="2.42578125" customWidth="1"/>
    <col min="4" max="4" width="25" customWidth="1"/>
    <col min="5" max="5" width="16.140625" bestFit="1" customWidth="1"/>
    <col min="6" max="6" width="21" customWidth="1"/>
    <col min="8" max="8" width="15.140625" bestFit="1" customWidth="1"/>
  </cols>
  <sheetData>
    <row r="1" spans="1:9" ht="15.75" x14ac:dyDescent="0.25">
      <c r="A1" s="1" t="s">
        <v>0</v>
      </c>
      <c r="B1" s="1" t="s">
        <v>31</v>
      </c>
      <c r="C1" s="1"/>
      <c r="D1" s="1"/>
      <c r="E1" s="1"/>
      <c r="F1" s="1"/>
      <c r="G1" s="1"/>
      <c r="H1" s="1"/>
      <c r="I1" s="1"/>
    </row>
    <row r="2" spans="1:9" ht="15.75" x14ac:dyDescent="0.25">
      <c r="A2" s="1" t="s">
        <v>1</v>
      </c>
      <c r="B2" s="1" t="s">
        <v>103</v>
      </c>
      <c r="C2" s="1" t="s">
        <v>13</v>
      </c>
      <c r="D2" s="1"/>
      <c r="E2" s="1"/>
      <c r="F2" s="1"/>
      <c r="G2" s="1"/>
      <c r="H2" s="1"/>
      <c r="I2" s="1"/>
    </row>
    <row r="3" spans="1:9" ht="15.75" x14ac:dyDescent="0.25">
      <c r="A3" s="1" t="s">
        <v>2</v>
      </c>
      <c r="B3" s="1">
        <v>7</v>
      </c>
      <c r="C3" s="1" t="s">
        <v>13</v>
      </c>
      <c r="D3" s="4"/>
      <c r="E3" s="1"/>
      <c r="F3" s="1"/>
      <c r="G3" s="1"/>
      <c r="H3" s="1"/>
      <c r="I3" s="1"/>
    </row>
    <row r="4" spans="1:9" ht="15.75" x14ac:dyDescent="0.25">
      <c r="A4" s="1" t="s">
        <v>3</v>
      </c>
      <c r="B4" s="1" t="s">
        <v>34</v>
      </c>
      <c r="C4" s="1" t="s">
        <v>13</v>
      </c>
      <c r="D4" s="1"/>
      <c r="E4" s="1"/>
      <c r="F4" s="1"/>
      <c r="G4" s="1"/>
      <c r="H4" s="1"/>
      <c r="I4" s="1"/>
    </row>
    <row r="5" spans="1:9" ht="15.75" x14ac:dyDescent="0.25">
      <c r="A5" s="1" t="s">
        <v>4</v>
      </c>
      <c r="B5" s="1" t="s">
        <v>33</v>
      </c>
      <c r="C5" s="1" t="s">
        <v>13</v>
      </c>
      <c r="D5" s="1"/>
      <c r="E5" s="1"/>
      <c r="F5" s="1"/>
      <c r="G5" s="1"/>
      <c r="H5" s="1"/>
      <c r="I5" s="1"/>
    </row>
    <row r="6" spans="1:9" ht="15.75" x14ac:dyDescent="0.25">
      <c r="A6" s="1" t="s">
        <v>5</v>
      </c>
      <c r="B6" s="1" t="s">
        <v>105</v>
      </c>
      <c r="C6" s="1" t="s">
        <v>13</v>
      </c>
      <c r="D6" s="1"/>
      <c r="E6" s="1"/>
      <c r="F6" s="1"/>
      <c r="G6" s="1"/>
      <c r="H6" s="1"/>
      <c r="I6" s="1"/>
    </row>
    <row r="7" spans="1:9" ht="15.75" x14ac:dyDescent="0.25">
      <c r="A7" s="1"/>
      <c r="B7" s="1"/>
      <c r="C7" s="1"/>
      <c r="D7" s="1"/>
      <c r="E7" s="1"/>
      <c r="F7" s="1"/>
      <c r="G7" s="1"/>
      <c r="H7" s="1"/>
      <c r="I7" s="1"/>
    </row>
    <row r="8" spans="1:9" ht="47.25" x14ac:dyDescent="0.25">
      <c r="A8" s="5" t="s">
        <v>6</v>
      </c>
      <c r="B8" s="5" t="s">
        <v>5</v>
      </c>
      <c r="C8" s="49" t="s">
        <v>7</v>
      </c>
      <c r="D8" s="50"/>
      <c r="E8" s="5" t="s">
        <v>8</v>
      </c>
      <c r="F8" s="5" t="s">
        <v>9</v>
      </c>
      <c r="G8" s="5" t="s">
        <v>10</v>
      </c>
      <c r="H8" s="5" t="s">
        <v>11</v>
      </c>
      <c r="I8" s="5" t="s">
        <v>12</v>
      </c>
    </row>
    <row r="9" spans="1:9" ht="78.75" x14ac:dyDescent="0.25">
      <c r="A9" s="6" t="s">
        <v>36</v>
      </c>
      <c r="B9" s="4" t="s">
        <v>106</v>
      </c>
      <c r="C9" s="11" t="s">
        <v>43</v>
      </c>
      <c r="D9" s="8" t="s">
        <v>107</v>
      </c>
      <c r="E9" s="9" t="s">
        <v>108</v>
      </c>
      <c r="F9" s="9" t="s">
        <v>109</v>
      </c>
      <c r="G9" s="9" t="s">
        <v>77</v>
      </c>
      <c r="H9" s="10" t="s">
        <v>115</v>
      </c>
      <c r="I9" s="10" t="s">
        <v>39</v>
      </c>
    </row>
    <row r="10" spans="1:9" ht="78.75" x14ac:dyDescent="0.25">
      <c r="A10" s="6" t="s">
        <v>36</v>
      </c>
      <c r="B10" s="4" t="s">
        <v>106</v>
      </c>
      <c r="C10" s="11" t="s">
        <v>111</v>
      </c>
      <c r="D10" s="8" t="s">
        <v>110</v>
      </c>
      <c r="E10" s="9" t="s">
        <v>112</v>
      </c>
      <c r="F10" s="9" t="s">
        <v>113</v>
      </c>
      <c r="G10" s="9" t="s">
        <v>114</v>
      </c>
      <c r="H10" s="10" t="s">
        <v>57</v>
      </c>
      <c r="I10" s="10" t="s">
        <v>39</v>
      </c>
    </row>
    <row r="11" spans="1:9" ht="126" x14ac:dyDescent="0.25">
      <c r="A11" s="6" t="s">
        <v>36</v>
      </c>
      <c r="B11" s="7" t="s">
        <v>116</v>
      </c>
      <c r="C11" s="11" t="s">
        <v>50</v>
      </c>
      <c r="D11" s="8" t="s">
        <v>117</v>
      </c>
      <c r="E11" s="9" t="s">
        <v>108</v>
      </c>
      <c r="F11" s="9" t="s">
        <v>122</v>
      </c>
      <c r="G11" s="9" t="s">
        <v>134</v>
      </c>
      <c r="H11" s="10" t="s">
        <v>129</v>
      </c>
      <c r="I11" s="10" t="s">
        <v>39</v>
      </c>
    </row>
    <row r="12" spans="1:9" ht="94.5" x14ac:dyDescent="0.25">
      <c r="A12" s="6" t="s">
        <v>36</v>
      </c>
      <c r="B12" s="7" t="s">
        <v>118</v>
      </c>
      <c r="C12" s="7" t="s">
        <v>120</v>
      </c>
      <c r="D12" s="8" t="s">
        <v>119</v>
      </c>
      <c r="E12" s="9" t="s">
        <v>121</v>
      </c>
      <c r="F12" s="9" t="s">
        <v>123</v>
      </c>
      <c r="G12" s="9" t="s">
        <v>134</v>
      </c>
      <c r="H12" s="10" t="s">
        <v>129</v>
      </c>
      <c r="I12" s="10" t="s">
        <v>39</v>
      </c>
    </row>
    <row r="13" spans="1:9" ht="94.5" x14ac:dyDescent="0.25">
      <c r="A13" s="6" t="s">
        <v>36</v>
      </c>
      <c r="B13" s="7" t="s">
        <v>124</v>
      </c>
      <c r="C13" s="7" t="s">
        <v>127</v>
      </c>
      <c r="D13" s="8" t="s">
        <v>126</v>
      </c>
      <c r="E13" s="9" t="s">
        <v>108</v>
      </c>
      <c r="F13" s="9" t="s">
        <v>125</v>
      </c>
      <c r="G13" s="9" t="s">
        <v>134</v>
      </c>
      <c r="H13" s="10" t="s">
        <v>129</v>
      </c>
      <c r="I13" s="10" t="s">
        <v>39</v>
      </c>
    </row>
    <row r="14" spans="1:9" ht="63" x14ac:dyDescent="0.25">
      <c r="A14" s="12" t="s">
        <v>41</v>
      </c>
      <c r="B14" s="7" t="s">
        <v>124</v>
      </c>
      <c r="C14" s="7" t="s">
        <v>37</v>
      </c>
      <c r="D14" s="8" t="s">
        <v>128</v>
      </c>
      <c r="E14" s="9" t="s">
        <v>73</v>
      </c>
      <c r="F14" s="9" t="s">
        <v>125</v>
      </c>
      <c r="G14" s="9" t="s">
        <v>134</v>
      </c>
      <c r="H14" s="10" t="s">
        <v>129</v>
      </c>
      <c r="I14" s="10" t="s">
        <v>39</v>
      </c>
    </row>
    <row r="15" spans="1:9" ht="47.25" x14ac:dyDescent="0.25">
      <c r="A15" s="6" t="s">
        <v>36</v>
      </c>
      <c r="B15" s="18" t="s">
        <v>130</v>
      </c>
      <c r="C15" s="19">
        <v>1</v>
      </c>
      <c r="D15" s="20" t="s">
        <v>131</v>
      </c>
      <c r="E15" s="9" t="s">
        <v>100</v>
      </c>
      <c r="F15" s="21" t="s">
        <v>132</v>
      </c>
      <c r="G15" s="9" t="s">
        <v>133</v>
      </c>
      <c r="H15" s="22" t="s">
        <v>62</v>
      </c>
      <c r="I15" s="22" t="s">
        <v>39</v>
      </c>
    </row>
    <row r="16" spans="1:9" ht="15.75" x14ac:dyDescent="0.25">
      <c r="A16" s="13"/>
      <c r="B16" s="14" t="s">
        <v>42</v>
      </c>
      <c r="C16" s="14"/>
      <c r="D16" s="15"/>
      <c r="E16" s="16"/>
      <c r="F16" s="16"/>
      <c r="G16" s="16"/>
      <c r="H16" s="16"/>
      <c r="I16" s="16"/>
    </row>
    <row r="17" spans="1:9" ht="53.1" customHeight="1" x14ac:dyDescent="0.25">
      <c r="A17" s="6" t="s">
        <v>36</v>
      </c>
      <c r="B17" s="19" t="s">
        <v>143</v>
      </c>
      <c r="C17" s="19" t="s">
        <v>246</v>
      </c>
      <c r="D17" s="23" t="s">
        <v>245</v>
      </c>
      <c r="E17" s="9" t="s">
        <v>144</v>
      </c>
      <c r="F17" s="24" t="s">
        <v>145</v>
      </c>
      <c r="G17" s="9" t="s">
        <v>134</v>
      </c>
      <c r="H17" s="10" t="s">
        <v>129</v>
      </c>
      <c r="I17" s="22" t="s">
        <v>39</v>
      </c>
    </row>
    <row r="18" spans="1:9" ht="81.95" customHeight="1" x14ac:dyDescent="0.25">
      <c r="A18" s="6" t="s">
        <v>36</v>
      </c>
      <c r="B18" s="19" t="s">
        <v>143</v>
      </c>
      <c r="C18" s="19" t="s">
        <v>247</v>
      </c>
      <c r="D18" s="23" t="s">
        <v>245</v>
      </c>
      <c r="E18" s="9" t="s">
        <v>146</v>
      </c>
      <c r="F18" s="24" t="s">
        <v>145</v>
      </c>
      <c r="G18" s="9" t="s">
        <v>134</v>
      </c>
      <c r="H18" s="10" t="s">
        <v>129</v>
      </c>
      <c r="I18" s="22" t="s">
        <v>39</v>
      </c>
    </row>
    <row r="19" spans="1:9" ht="75" customHeight="1" x14ac:dyDescent="0.25">
      <c r="A19" s="6" t="s">
        <v>36</v>
      </c>
      <c r="B19" s="25" t="s">
        <v>143</v>
      </c>
      <c r="C19" s="25" t="s">
        <v>248</v>
      </c>
      <c r="D19" s="26" t="s">
        <v>245</v>
      </c>
      <c r="E19" s="27" t="s">
        <v>147</v>
      </c>
      <c r="F19" s="28" t="s">
        <v>145</v>
      </c>
      <c r="G19" s="29" t="s">
        <v>134</v>
      </c>
      <c r="H19" s="30" t="s">
        <v>129</v>
      </c>
      <c r="I19" s="30" t="s">
        <v>39</v>
      </c>
    </row>
    <row r="20" spans="1:9" ht="78.75" x14ac:dyDescent="0.25">
      <c r="A20" s="6" t="s">
        <v>36</v>
      </c>
      <c r="B20" s="7" t="s">
        <v>135</v>
      </c>
      <c r="C20" s="7" t="s">
        <v>137</v>
      </c>
      <c r="D20" s="8" t="s">
        <v>136</v>
      </c>
      <c r="E20" s="9" t="s">
        <v>73</v>
      </c>
      <c r="F20" s="9" t="s">
        <v>138</v>
      </c>
      <c r="G20" s="9" t="s">
        <v>77</v>
      </c>
      <c r="H20" s="10" t="s">
        <v>139</v>
      </c>
      <c r="I20" s="10" t="s">
        <v>39</v>
      </c>
    </row>
    <row r="21" spans="1:9" ht="63" x14ac:dyDescent="0.25">
      <c r="A21" s="6" t="s">
        <v>36</v>
      </c>
      <c r="B21" s="7" t="s">
        <v>140</v>
      </c>
      <c r="C21" s="11">
        <v>1</v>
      </c>
      <c r="D21" s="8" t="s">
        <v>141</v>
      </c>
      <c r="E21" s="9" t="s">
        <v>73</v>
      </c>
      <c r="F21" s="9" t="s">
        <v>142</v>
      </c>
      <c r="G21" s="9" t="s">
        <v>77</v>
      </c>
      <c r="H21" s="10" t="s">
        <v>40</v>
      </c>
      <c r="I21" s="10" t="s">
        <v>39</v>
      </c>
    </row>
    <row r="22" spans="1:9" ht="47.25" x14ac:dyDescent="0.25">
      <c r="A22" s="6" t="s">
        <v>36</v>
      </c>
      <c r="B22" s="7" t="s">
        <v>148</v>
      </c>
      <c r="C22" s="11" t="s">
        <v>99</v>
      </c>
      <c r="D22" s="8" t="s">
        <v>149</v>
      </c>
      <c r="E22" s="9" t="s">
        <v>150</v>
      </c>
      <c r="F22" s="9" t="s">
        <v>151</v>
      </c>
      <c r="G22" s="29" t="s">
        <v>134</v>
      </c>
      <c r="H22" s="10" t="s">
        <v>40</v>
      </c>
      <c r="I22" s="10" t="s">
        <v>39</v>
      </c>
    </row>
    <row r="23" spans="1:9" ht="63" x14ac:dyDescent="0.25">
      <c r="A23" s="6" t="s">
        <v>36</v>
      </c>
      <c r="B23" s="7" t="s">
        <v>152</v>
      </c>
      <c r="C23" s="17">
        <v>1</v>
      </c>
      <c r="D23" s="8" t="s">
        <v>153</v>
      </c>
      <c r="E23" s="9" t="s">
        <v>100</v>
      </c>
      <c r="F23" s="9" t="s">
        <v>102</v>
      </c>
      <c r="G23" s="9" t="s">
        <v>154</v>
      </c>
      <c r="H23" s="10" t="s">
        <v>155</v>
      </c>
      <c r="I23" s="10" t="s">
        <v>39</v>
      </c>
    </row>
    <row r="24" spans="1:9" ht="15.75" x14ac:dyDescent="0.25">
      <c r="A24" s="16"/>
      <c r="B24" s="16" t="s">
        <v>44</v>
      </c>
      <c r="C24" s="14"/>
      <c r="D24" s="15"/>
      <c r="E24" s="16"/>
      <c r="F24" s="16"/>
      <c r="G24" s="16"/>
      <c r="H24" s="16"/>
      <c r="I24" s="16"/>
    </row>
    <row r="26" spans="1:9" x14ac:dyDescent="0.25">
      <c r="B26" s="31" t="s">
        <v>156</v>
      </c>
    </row>
    <row r="27" spans="1:9" ht="30" x14ac:dyDescent="0.25">
      <c r="B27" s="31" t="s">
        <v>157</v>
      </c>
    </row>
    <row r="28" spans="1:9" x14ac:dyDescent="0.25">
      <c r="B28" s="32" t="s">
        <v>158</v>
      </c>
    </row>
    <row r="29" spans="1:9" x14ac:dyDescent="0.25">
      <c r="B29" s="32" t="s">
        <v>159</v>
      </c>
    </row>
    <row r="30" spans="1:9" x14ac:dyDescent="0.25">
      <c r="B30" s="32" t="s">
        <v>160</v>
      </c>
    </row>
  </sheetData>
  <mergeCells count="1">
    <mergeCell ref="C8:D8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selection activeCell="C15" sqref="C15"/>
    </sheetView>
  </sheetViews>
  <sheetFormatPr defaultColWidth="11.42578125" defaultRowHeight="15" x14ac:dyDescent="0.25"/>
  <cols>
    <col min="1" max="1" width="29.7109375" bestFit="1" customWidth="1"/>
    <col min="2" max="2" width="26.85546875" customWidth="1"/>
    <col min="3" max="3" width="16.42578125" customWidth="1"/>
    <col min="4" max="4" width="22" bestFit="1" customWidth="1"/>
  </cols>
  <sheetData>
    <row r="1" spans="1:4" ht="15.75" x14ac:dyDescent="0.25">
      <c r="A1" s="1" t="s">
        <v>14</v>
      </c>
      <c r="B1" s="1" t="s">
        <v>239</v>
      </c>
      <c r="C1" s="1"/>
      <c r="D1" s="1"/>
    </row>
    <row r="2" spans="1:4" ht="15.75" x14ac:dyDescent="0.25">
      <c r="A2" s="1" t="s">
        <v>15</v>
      </c>
      <c r="B2" s="1" t="str">
        <f>RPSBistrat!B2</f>
        <v>MB41347</v>
      </c>
      <c r="C2" s="1"/>
      <c r="D2" s="1"/>
    </row>
    <row r="3" spans="1:4" ht="15.75" x14ac:dyDescent="0.25">
      <c r="A3" s="1" t="s">
        <v>4</v>
      </c>
      <c r="B3" s="1" t="s">
        <v>104</v>
      </c>
      <c r="C3" s="1"/>
      <c r="D3" s="1"/>
    </row>
    <row r="4" spans="1:4" ht="15.75" x14ac:dyDescent="0.25">
      <c r="A4" s="1" t="s">
        <v>16</v>
      </c>
      <c r="B4" s="1">
        <v>3</v>
      </c>
      <c r="C4" s="1"/>
      <c r="D4" s="1"/>
    </row>
    <row r="5" spans="1:4" ht="15.75" x14ac:dyDescent="0.25">
      <c r="A5" s="1" t="s">
        <v>17</v>
      </c>
      <c r="B5" s="1">
        <v>180</v>
      </c>
      <c r="C5" s="1"/>
      <c r="D5" s="1"/>
    </row>
    <row r="6" spans="1:4" ht="15.75" x14ac:dyDescent="0.25">
      <c r="A6" s="1" t="s">
        <v>18</v>
      </c>
      <c r="B6" s="1">
        <v>1</v>
      </c>
      <c r="C6" s="1"/>
      <c r="D6" s="1"/>
    </row>
    <row r="7" spans="1:4" ht="15.75" x14ac:dyDescent="0.25">
      <c r="A7" s="1" t="s">
        <v>19</v>
      </c>
      <c r="B7" s="1" t="str">
        <f>RPSBistrat!B6</f>
        <v>mahasiswa mampu memahami dan menganalisi strategi bisnis di perusahaan</v>
      </c>
      <c r="C7" s="1"/>
      <c r="D7" s="1"/>
    </row>
    <row r="8" spans="1:4" ht="15.75" x14ac:dyDescent="0.25">
      <c r="A8" s="1" t="s">
        <v>20</v>
      </c>
      <c r="B8" s="1" t="str">
        <f>RPSBistrat!B9</f>
        <v>mahasiswa mampu memahamidan menjelaskan mengenai teori manajemen, bisnis dan strategi</v>
      </c>
      <c r="C8" s="1"/>
      <c r="D8" s="1"/>
    </row>
    <row r="9" spans="1:4" ht="15.75" x14ac:dyDescent="0.25">
      <c r="A9" s="1" t="s">
        <v>166</v>
      </c>
      <c r="B9" s="1" t="s">
        <v>237</v>
      </c>
      <c r="C9" s="1"/>
      <c r="D9" s="1"/>
    </row>
    <row r="10" spans="1:4" ht="15.75" x14ac:dyDescent="0.25">
      <c r="A10" s="1" t="s">
        <v>21</v>
      </c>
      <c r="B10" s="1" t="str">
        <f>RPSBistrat!D9</f>
        <v>definisi manajemen strategi bisnis                              tingkat persaingan bisnis</v>
      </c>
      <c r="C10" s="1"/>
      <c r="D10" s="1"/>
    </row>
    <row r="11" spans="1:4" ht="15.75" x14ac:dyDescent="0.25">
      <c r="A11" s="1"/>
      <c r="B11" s="1"/>
      <c r="C11" s="1"/>
      <c r="D11" s="1"/>
    </row>
    <row r="12" spans="1:4" ht="15.75" x14ac:dyDescent="0.25">
      <c r="A12" s="55" t="s">
        <v>22</v>
      </c>
      <c r="B12" s="55" t="s">
        <v>28</v>
      </c>
      <c r="C12" s="55"/>
      <c r="D12" s="55" t="s">
        <v>29</v>
      </c>
    </row>
    <row r="13" spans="1:4" ht="15.75" x14ac:dyDescent="0.25">
      <c r="A13" s="55"/>
      <c r="B13" s="36" t="s">
        <v>26</v>
      </c>
      <c r="C13" s="36" t="s">
        <v>27</v>
      </c>
      <c r="D13" s="55"/>
    </row>
    <row r="14" spans="1:4" ht="126" x14ac:dyDescent="0.25">
      <c r="A14" s="37" t="s">
        <v>23</v>
      </c>
      <c r="B14" s="9" t="s">
        <v>168</v>
      </c>
      <c r="C14" s="9" t="s">
        <v>169</v>
      </c>
      <c r="D14" s="10" t="s">
        <v>170</v>
      </c>
    </row>
    <row r="15" spans="1:4" ht="63" x14ac:dyDescent="0.25">
      <c r="A15" s="37" t="s">
        <v>24</v>
      </c>
      <c r="B15" s="9" t="s">
        <v>238</v>
      </c>
      <c r="C15" s="9" t="s">
        <v>169</v>
      </c>
      <c r="D15" s="10" t="s">
        <v>170</v>
      </c>
    </row>
    <row r="16" spans="1:4" ht="94.5" x14ac:dyDescent="0.25">
      <c r="A16" s="37" t="s">
        <v>25</v>
      </c>
      <c r="B16" s="9" t="s">
        <v>174</v>
      </c>
      <c r="C16" s="9" t="s">
        <v>171</v>
      </c>
      <c r="D16" s="10" t="s">
        <v>170</v>
      </c>
    </row>
    <row r="17" spans="1:4" ht="15.75" x14ac:dyDescent="0.25">
      <c r="A17" s="38"/>
      <c r="B17" s="38"/>
      <c r="C17" s="38"/>
      <c r="D17" s="38"/>
    </row>
    <row r="18" spans="1:4" ht="15.75" x14ac:dyDescent="0.25">
      <c r="A18" s="38" t="s">
        <v>30</v>
      </c>
      <c r="B18" s="38"/>
      <c r="C18" s="38"/>
      <c r="D18" s="38"/>
    </row>
    <row r="19" spans="1:4" x14ac:dyDescent="0.25">
      <c r="A19" s="39"/>
      <c r="B19" s="39"/>
      <c r="C19" s="39"/>
      <c r="D19" s="39"/>
    </row>
    <row r="20" spans="1:4" x14ac:dyDescent="0.25">
      <c r="A20" s="39"/>
      <c r="B20" s="39"/>
      <c r="C20" s="39"/>
      <c r="D20" s="39"/>
    </row>
  </sheetData>
  <mergeCells count="3">
    <mergeCell ref="A12:A13"/>
    <mergeCell ref="B12:C12"/>
    <mergeCell ref="D12:D13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workbookViewId="0">
      <selection sqref="A1:I31"/>
    </sheetView>
  </sheetViews>
  <sheetFormatPr defaultColWidth="11.42578125" defaultRowHeight="15" x14ac:dyDescent="0.25"/>
  <cols>
    <col min="1" max="1" width="24.85546875" bestFit="1" customWidth="1"/>
    <col min="2" max="2" width="62.42578125" bestFit="1" customWidth="1"/>
    <col min="3" max="3" width="2.85546875" customWidth="1"/>
    <col min="4" max="4" width="25.42578125" customWidth="1"/>
    <col min="6" max="6" width="10.42578125" bestFit="1" customWidth="1"/>
    <col min="8" max="8" width="15.140625" bestFit="1" customWidth="1"/>
  </cols>
  <sheetData>
    <row r="1" spans="1:9" ht="15.75" x14ac:dyDescent="0.25">
      <c r="A1" s="1" t="s">
        <v>0</v>
      </c>
      <c r="B1" s="1" t="s">
        <v>31</v>
      </c>
      <c r="C1" s="1"/>
      <c r="D1" s="1"/>
      <c r="E1" s="1"/>
      <c r="F1" s="1"/>
      <c r="G1" s="1"/>
      <c r="H1" s="1"/>
      <c r="I1" s="1"/>
    </row>
    <row r="2" spans="1:9" ht="15.75" x14ac:dyDescent="0.25">
      <c r="A2" s="1" t="s">
        <v>1</v>
      </c>
      <c r="B2" s="34" t="s">
        <v>175</v>
      </c>
      <c r="C2" s="1" t="s">
        <v>13</v>
      </c>
      <c r="D2" s="1"/>
      <c r="E2" s="1"/>
      <c r="F2" s="1"/>
      <c r="G2" s="1"/>
      <c r="H2" s="1"/>
      <c r="I2" s="1"/>
    </row>
    <row r="3" spans="1:9" ht="15.75" x14ac:dyDescent="0.25">
      <c r="A3" s="1" t="s">
        <v>2</v>
      </c>
      <c r="B3" s="1">
        <v>3</v>
      </c>
      <c r="C3" s="1" t="s">
        <v>13</v>
      </c>
      <c r="D3" s="4"/>
      <c r="E3" s="1"/>
      <c r="F3" s="1"/>
      <c r="G3" s="1"/>
      <c r="H3" s="1"/>
      <c r="I3" s="1"/>
    </row>
    <row r="4" spans="1:9" ht="15.75" x14ac:dyDescent="0.25">
      <c r="A4" s="1" t="s">
        <v>3</v>
      </c>
      <c r="B4" s="1" t="s">
        <v>176</v>
      </c>
      <c r="C4" s="1" t="s">
        <v>13</v>
      </c>
      <c r="D4" s="1"/>
      <c r="E4" s="1"/>
      <c r="F4" s="1"/>
      <c r="G4" s="1"/>
      <c r="H4" s="1"/>
      <c r="I4" s="1"/>
    </row>
    <row r="5" spans="1:9" ht="15.75" x14ac:dyDescent="0.25">
      <c r="A5" s="1" t="s">
        <v>4</v>
      </c>
      <c r="B5" s="1" t="s">
        <v>33</v>
      </c>
      <c r="C5" s="1" t="s">
        <v>13</v>
      </c>
      <c r="D5" s="1"/>
      <c r="E5" s="1"/>
      <c r="F5" s="1"/>
      <c r="G5" s="1"/>
      <c r="H5" s="1"/>
      <c r="I5" s="1"/>
    </row>
    <row r="6" spans="1:9" ht="63" x14ac:dyDescent="0.25">
      <c r="A6" s="1" t="s">
        <v>5</v>
      </c>
      <c r="B6" s="33" t="s">
        <v>234</v>
      </c>
      <c r="C6" s="1" t="s">
        <v>13</v>
      </c>
      <c r="D6" s="1"/>
      <c r="E6" s="1"/>
      <c r="F6" s="1"/>
      <c r="G6" s="1"/>
      <c r="H6" s="1"/>
      <c r="I6" s="1"/>
    </row>
    <row r="7" spans="1:9" ht="15.75" x14ac:dyDescent="0.25">
      <c r="A7" s="1"/>
      <c r="B7" s="1"/>
      <c r="C7" s="1"/>
      <c r="D7" s="1"/>
      <c r="E7" s="1"/>
      <c r="F7" s="1"/>
      <c r="G7" s="1"/>
      <c r="H7" s="1"/>
      <c r="I7" s="1"/>
    </row>
    <row r="8" spans="1:9" ht="63" x14ac:dyDescent="0.25">
      <c r="A8" s="5" t="s">
        <v>6</v>
      </c>
      <c r="B8" s="5" t="s">
        <v>5</v>
      </c>
      <c r="C8" s="49" t="s">
        <v>7</v>
      </c>
      <c r="D8" s="50"/>
      <c r="E8" s="5" t="s">
        <v>8</v>
      </c>
      <c r="F8" s="5" t="s">
        <v>9</v>
      </c>
      <c r="G8" s="5" t="s">
        <v>10</v>
      </c>
      <c r="H8" s="5" t="s">
        <v>11</v>
      </c>
      <c r="I8" s="5" t="s">
        <v>12</v>
      </c>
    </row>
    <row r="9" spans="1:9" ht="110.25" x14ac:dyDescent="0.25">
      <c r="A9" s="6" t="s">
        <v>183</v>
      </c>
      <c r="B9" s="4" t="s">
        <v>187</v>
      </c>
      <c r="C9" s="11" t="s">
        <v>204</v>
      </c>
      <c r="D9" s="8" t="s">
        <v>199</v>
      </c>
      <c r="E9" s="9" t="s">
        <v>180</v>
      </c>
      <c r="F9" s="9" t="s">
        <v>177</v>
      </c>
      <c r="G9" s="9" t="s">
        <v>77</v>
      </c>
      <c r="H9" s="10" t="s">
        <v>115</v>
      </c>
      <c r="I9" s="10" t="s">
        <v>39</v>
      </c>
    </row>
    <row r="10" spans="1:9" ht="141.75" x14ac:dyDescent="0.25">
      <c r="A10" s="6" t="s">
        <v>183</v>
      </c>
      <c r="B10" s="4" t="s">
        <v>178</v>
      </c>
      <c r="C10" s="11" t="s">
        <v>205</v>
      </c>
      <c r="D10" s="8" t="s">
        <v>179</v>
      </c>
      <c r="E10" s="9" t="s">
        <v>108</v>
      </c>
      <c r="F10" s="9" t="s">
        <v>185</v>
      </c>
      <c r="G10" s="9" t="s">
        <v>190</v>
      </c>
      <c r="H10" s="10" t="s">
        <v>115</v>
      </c>
      <c r="I10" s="10" t="s">
        <v>39</v>
      </c>
    </row>
    <row r="11" spans="1:9" ht="141.75" x14ac:dyDescent="0.25">
      <c r="A11" s="6" t="s">
        <v>183</v>
      </c>
      <c r="B11" s="4" t="s">
        <v>184</v>
      </c>
      <c r="C11" s="11" t="s">
        <v>206</v>
      </c>
      <c r="D11" s="8" t="s">
        <v>181</v>
      </c>
      <c r="E11" s="9" t="s">
        <v>188</v>
      </c>
      <c r="F11" s="9" t="s">
        <v>186</v>
      </c>
      <c r="G11" s="9" t="s">
        <v>189</v>
      </c>
      <c r="H11" s="10" t="s">
        <v>129</v>
      </c>
      <c r="I11" s="10" t="s">
        <v>39</v>
      </c>
    </row>
    <row r="12" spans="1:9" ht="173.25" x14ac:dyDescent="0.25">
      <c r="A12" s="6" t="s">
        <v>183</v>
      </c>
      <c r="B12" s="4" t="s">
        <v>184</v>
      </c>
      <c r="C12" s="7" t="s">
        <v>191</v>
      </c>
      <c r="D12" s="8" t="s">
        <v>181</v>
      </c>
      <c r="E12" s="9" t="s">
        <v>192</v>
      </c>
      <c r="F12" s="9" t="s">
        <v>193</v>
      </c>
      <c r="G12" s="9" t="s">
        <v>194</v>
      </c>
      <c r="H12" s="10" t="s">
        <v>57</v>
      </c>
      <c r="I12" s="10" t="s">
        <v>39</v>
      </c>
    </row>
    <row r="13" spans="1:9" ht="141.75" x14ac:dyDescent="0.25">
      <c r="A13" s="6" t="s">
        <v>183</v>
      </c>
      <c r="B13" s="7" t="s">
        <v>195</v>
      </c>
      <c r="C13" s="7" t="s">
        <v>196</v>
      </c>
      <c r="D13" s="8" t="s">
        <v>197</v>
      </c>
      <c r="E13" s="9" t="s">
        <v>108</v>
      </c>
      <c r="F13" s="9" t="s">
        <v>198</v>
      </c>
      <c r="G13" s="9" t="s">
        <v>134</v>
      </c>
      <c r="H13" s="10" t="s">
        <v>129</v>
      </c>
      <c r="I13" s="10" t="s">
        <v>39</v>
      </c>
    </row>
    <row r="14" spans="1:9" ht="110.25" x14ac:dyDescent="0.25">
      <c r="A14" s="6" t="s">
        <v>183</v>
      </c>
      <c r="B14" s="7" t="s">
        <v>200</v>
      </c>
      <c r="C14" s="7" t="s">
        <v>202</v>
      </c>
      <c r="D14" s="8" t="s">
        <v>201</v>
      </c>
      <c r="E14" s="9" t="s">
        <v>73</v>
      </c>
      <c r="F14" s="9" t="s">
        <v>203</v>
      </c>
      <c r="G14" s="9" t="s">
        <v>134</v>
      </c>
      <c r="H14" s="10" t="s">
        <v>129</v>
      </c>
      <c r="I14" s="10" t="s">
        <v>39</v>
      </c>
    </row>
    <row r="15" spans="1:9" ht="94.5" x14ac:dyDescent="0.25">
      <c r="A15" s="6" t="s">
        <v>183</v>
      </c>
      <c r="B15" s="18" t="s">
        <v>207</v>
      </c>
      <c r="C15" s="19">
        <v>1</v>
      </c>
      <c r="D15" s="20" t="s">
        <v>208</v>
      </c>
      <c r="E15" s="9" t="s">
        <v>209</v>
      </c>
      <c r="F15" s="21" t="s">
        <v>210</v>
      </c>
      <c r="G15" s="9" t="s">
        <v>147</v>
      </c>
      <c r="H15" s="22" t="s">
        <v>62</v>
      </c>
      <c r="I15" s="22" t="s">
        <v>39</v>
      </c>
    </row>
    <row r="16" spans="1:9" ht="15.75" x14ac:dyDescent="0.25">
      <c r="A16" s="13"/>
      <c r="B16" s="14" t="s">
        <v>42</v>
      </c>
      <c r="C16" s="14"/>
      <c r="D16" s="15"/>
      <c r="E16" s="16"/>
      <c r="F16" s="16"/>
      <c r="G16" s="16"/>
      <c r="H16" s="16"/>
      <c r="I16" s="16"/>
    </row>
    <row r="17" spans="1:9" ht="110.25" x14ac:dyDescent="0.25">
      <c r="A17" s="6" t="s">
        <v>183</v>
      </c>
      <c r="B17" s="7" t="s">
        <v>211</v>
      </c>
      <c r="C17" s="19" t="s">
        <v>228</v>
      </c>
      <c r="D17" s="23" t="s">
        <v>227</v>
      </c>
      <c r="E17" s="9" t="s">
        <v>182</v>
      </c>
      <c r="F17" s="24" t="s">
        <v>212</v>
      </c>
      <c r="G17" s="9" t="s">
        <v>95</v>
      </c>
      <c r="H17" s="10" t="s">
        <v>115</v>
      </c>
      <c r="I17" s="22" t="s">
        <v>39</v>
      </c>
    </row>
    <row r="18" spans="1:9" ht="126" x14ac:dyDescent="0.25">
      <c r="A18" s="6" t="s">
        <v>183</v>
      </c>
      <c r="B18" s="19" t="s">
        <v>229</v>
      </c>
      <c r="C18" s="35">
        <v>1</v>
      </c>
      <c r="D18" s="23" t="s">
        <v>226</v>
      </c>
      <c r="E18" s="9" t="s">
        <v>182</v>
      </c>
      <c r="F18" s="24" t="s">
        <v>230</v>
      </c>
      <c r="G18" s="9" t="s">
        <v>95</v>
      </c>
      <c r="H18" s="10" t="s">
        <v>115</v>
      </c>
      <c r="I18" s="22" t="s">
        <v>39</v>
      </c>
    </row>
    <row r="19" spans="1:9" ht="110.25" x14ac:dyDescent="0.25">
      <c r="A19" s="6" t="s">
        <v>183</v>
      </c>
      <c r="B19" s="7" t="s">
        <v>213</v>
      </c>
      <c r="C19" s="19" t="s">
        <v>215</v>
      </c>
      <c r="D19" s="23" t="s">
        <v>214</v>
      </c>
      <c r="E19" s="9" t="s">
        <v>216</v>
      </c>
      <c r="F19" s="24" t="s">
        <v>217</v>
      </c>
      <c r="G19" s="9" t="s">
        <v>134</v>
      </c>
      <c r="H19" s="10" t="s">
        <v>129</v>
      </c>
      <c r="I19" s="22" t="s">
        <v>39</v>
      </c>
    </row>
    <row r="20" spans="1:9" ht="126" x14ac:dyDescent="0.25">
      <c r="A20" s="6" t="s">
        <v>183</v>
      </c>
      <c r="B20" s="25" t="s">
        <v>218</v>
      </c>
      <c r="C20" s="25" t="s">
        <v>220</v>
      </c>
      <c r="D20" s="26" t="s">
        <v>219</v>
      </c>
      <c r="E20" s="27" t="s">
        <v>101</v>
      </c>
      <c r="F20" s="24" t="s">
        <v>221</v>
      </c>
      <c r="G20" s="29" t="s">
        <v>134</v>
      </c>
      <c r="H20" s="30" t="s">
        <v>129</v>
      </c>
      <c r="I20" s="30" t="s">
        <v>39</v>
      </c>
    </row>
    <row r="21" spans="1:9" ht="94.5" x14ac:dyDescent="0.25">
      <c r="A21" s="6" t="s">
        <v>183</v>
      </c>
      <c r="B21" s="7" t="s">
        <v>222</v>
      </c>
      <c r="C21" s="7" t="s">
        <v>224</v>
      </c>
      <c r="D21" s="8" t="s">
        <v>223</v>
      </c>
      <c r="E21" s="9" t="s">
        <v>108</v>
      </c>
      <c r="F21" s="9" t="s">
        <v>225</v>
      </c>
      <c r="G21" s="9" t="s">
        <v>77</v>
      </c>
      <c r="H21" s="10" t="s">
        <v>139</v>
      </c>
      <c r="I21" s="10" t="s">
        <v>39</v>
      </c>
    </row>
    <row r="22" spans="1:9" ht="78.75" x14ac:dyDescent="0.25">
      <c r="A22" s="6" t="s">
        <v>183</v>
      </c>
      <c r="B22" s="7" t="s">
        <v>231</v>
      </c>
      <c r="C22" s="11" t="s">
        <v>202</v>
      </c>
      <c r="D22" s="8" t="s">
        <v>232</v>
      </c>
      <c r="E22" s="9" t="s">
        <v>108</v>
      </c>
      <c r="F22" s="9" t="s">
        <v>233</v>
      </c>
      <c r="G22" s="29" t="s">
        <v>77</v>
      </c>
      <c r="H22" s="10" t="s">
        <v>139</v>
      </c>
      <c r="I22" s="10" t="s">
        <v>39</v>
      </c>
    </row>
    <row r="23" spans="1:9" ht="110.25" x14ac:dyDescent="0.25">
      <c r="A23" s="6" t="s">
        <v>183</v>
      </c>
      <c r="B23" s="33" t="s">
        <v>234</v>
      </c>
      <c r="C23" s="17">
        <v>1</v>
      </c>
      <c r="D23" s="8" t="s">
        <v>235</v>
      </c>
      <c r="E23" s="9" t="s">
        <v>133</v>
      </c>
      <c r="F23" s="9" t="s">
        <v>102</v>
      </c>
      <c r="G23" s="9" t="s">
        <v>209</v>
      </c>
      <c r="H23" s="10" t="s">
        <v>155</v>
      </c>
      <c r="I23" s="10" t="s">
        <v>39</v>
      </c>
    </row>
    <row r="24" spans="1:9" ht="15.75" x14ac:dyDescent="0.25">
      <c r="A24" s="16"/>
      <c r="B24" s="16" t="s">
        <v>44</v>
      </c>
      <c r="C24" s="14"/>
      <c r="D24" s="15"/>
      <c r="E24" s="16"/>
      <c r="F24" s="16"/>
      <c r="G24" s="16"/>
      <c r="H24" s="16"/>
      <c r="I24" s="16"/>
    </row>
    <row r="27" spans="1:9" x14ac:dyDescent="0.25">
      <c r="A27" t="s">
        <v>161</v>
      </c>
    </row>
    <row r="28" spans="1:9" x14ac:dyDescent="0.25">
      <c r="A28">
        <v>1</v>
      </c>
      <c r="B28" t="s">
        <v>249</v>
      </c>
    </row>
    <row r="29" spans="1:9" x14ac:dyDescent="0.25">
      <c r="A29">
        <v>2</v>
      </c>
      <c r="B29" t="s">
        <v>250</v>
      </c>
    </row>
    <row r="30" spans="1:9" x14ac:dyDescent="0.25">
      <c r="A30">
        <v>3</v>
      </c>
    </row>
    <row r="31" spans="1:9" x14ac:dyDescent="0.25">
      <c r="A31">
        <v>4</v>
      </c>
    </row>
  </sheetData>
  <mergeCells count="1">
    <mergeCell ref="C8:D8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B2" sqref="B2"/>
    </sheetView>
  </sheetViews>
  <sheetFormatPr defaultColWidth="11.42578125" defaultRowHeight="15" x14ac:dyDescent="0.25"/>
  <cols>
    <col min="1" max="1" width="29.7109375" bestFit="1" customWidth="1"/>
    <col min="2" max="2" width="44.140625" customWidth="1"/>
    <col min="4" max="4" width="21.7109375" bestFit="1" customWidth="1"/>
  </cols>
  <sheetData>
    <row r="1" spans="1:4" ht="15.75" x14ac:dyDescent="0.25">
      <c r="A1" s="1" t="s">
        <v>14</v>
      </c>
      <c r="B1" s="1" t="s">
        <v>240</v>
      </c>
      <c r="C1" s="1"/>
      <c r="D1" s="1"/>
    </row>
    <row r="2" spans="1:4" ht="15.75" x14ac:dyDescent="0.25">
      <c r="A2" s="1" t="s">
        <v>15</v>
      </c>
      <c r="B2" s="1" t="str">
        <f>'RPS STP'!B2</f>
        <v>MB41163</v>
      </c>
      <c r="C2" s="1"/>
      <c r="D2" s="1"/>
    </row>
    <row r="3" spans="1:4" ht="15.75" x14ac:dyDescent="0.25">
      <c r="A3" s="1" t="s">
        <v>4</v>
      </c>
      <c r="B3" s="1" t="s">
        <v>104</v>
      </c>
      <c r="C3" s="1"/>
      <c r="D3" s="1"/>
    </row>
    <row r="4" spans="1:4" ht="15.75" x14ac:dyDescent="0.25">
      <c r="A4" s="1" t="s">
        <v>16</v>
      </c>
      <c r="B4" s="1">
        <v>3</v>
      </c>
      <c r="C4" s="1"/>
      <c r="D4" s="1"/>
    </row>
    <row r="5" spans="1:4" ht="15.75" x14ac:dyDescent="0.25">
      <c r="A5" s="1" t="s">
        <v>17</v>
      </c>
      <c r="B5" s="1">
        <v>180</v>
      </c>
      <c r="C5" s="1"/>
      <c r="D5" s="1"/>
    </row>
    <row r="6" spans="1:4" ht="15.75" x14ac:dyDescent="0.25">
      <c r="A6" s="1" t="s">
        <v>18</v>
      </c>
      <c r="B6" s="1">
        <v>1</v>
      </c>
      <c r="C6" s="1"/>
      <c r="D6" s="1"/>
    </row>
    <row r="7" spans="1:4" ht="15.75" x14ac:dyDescent="0.25">
      <c r="A7" s="1" t="s">
        <v>19</v>
      </c>
      <c r="B7" s="1" t="str">
        <f>'RPS STP'!B6</f>
        <v xml:space="preserve">mahasiswa mampu memahami dan menganalisi secara efektif mengenai Segmenting, Targeting dan Positioning perusahaan untuk memaksimalkan kepuasan pelanggan dan memiliki keunggulan competitive </v>
      </c>
      <c r="C7" s="1"/>
      <c r="D7" s="1"/>
    </row>
    <row r="8" spans="1:4" ht="15.75" x14ac:dyDescent="0.25">
      <c r="A8" s="1" t="s">
        <v>20</v>
      </c>
      <c r="B8" s="1" t="str">
        <f>'RPS STP'!B9</f>
        <v>mahasiswa mampu memahamidan mengidentifikasikan profil tiap grup pembeli yang berbeda kebutuhan dan keinginan (segmentasi pasar)</v>
      </c>
      <c r="C8" s="1"/>
      <c r="D8" s="1"/>
    </row>
    <row r="9" spans="1:4" ht="15.75" x14ac:dyDescent="0.25">
      <c r="A9" s="1" t="s">
        <v>166</v>
      </c>
      <c r="B9" s="1" t="s">
        <v>241</v>
      </c>
      <c r="C9" s="1"/>
      <c r="D9" s="1"/>
    </row>
    <row r="10" spans="1:4" ht="15.75" x14ac:dyDescent="0.25">
      <c r="A10" s="1" t="s">
        <v>21</v>
      </c>
      <c r="B10" s="1" t="str">
        <f>'RPS STP'!D9</f>
        <v xml:space="preserve">definisi segemntasi pembagian segmentasi pasar    Karakteristik Segmen PAsar </v>
      </c>
      <c r="C10" s="1"/>
      <c r="D10" s="1"/>
    </row>
    <row r="11" spans="1:4" ht="15.75" x14ac:dyDescent="0.25">
      <c r="A11" s="1"/>
      <c r="B11" s="1"/>
      <c r="C11" s="1"/>
      <c r="D11" s="1"/>
    </row>
    <row r="12" spans="1:4" ht="15.75" x14ac:dyDescent="0.25">
      <c r="A12" s="51" t="s">
        <v>22</v>
      </c>
      <c r="B12" s="53" t="s">
        <v>28</v>
      </c>
      <c r="C12" s="54"/>
      <c r="D12" s="51" t="s">
        <v>29</v>
      </c>
    </row>
    <row r="13" spans="1:4" ht="15.75" x14ac:dyDescent="0.25">
      <c r="A13" s="52"/>
      <c r="B13" s="2" t="s">
        <v>26</v>
      </c>
      <c r="C13" s="2" t="s">
        <v>27</v>
      </c>
      <c r="D13" s="52"/>
    </row>
    <row r="14" spans="1:4" ht="94.5" x14ac:dyDescent="0.25">
      <c r="A14" s="3" t="s">
        <v>23</v>
      </c>
      <c r="B14" s="8" t="s">
        <v>168</v>
      </c>
      <c r="C14" s="9" t="s">
        <v>169</v>
      </c>
      <c r="D14" s="10" t="s">
        <v>170</v>
      </c>
    </row>
    <row r="15" spans="1:4" ht="94.5" x14ac:dyDescent="0.25">
      <c r="A15" s="3" t="s">
        <v>24</v>
      </c>
      <c r="B15" s="8" t="s">
        <v>242</v>
      </c>
      <c r="C15" s="9" t="s">
        <v>169</v>
      </c>
      <c r="D15" s="10" t="s">
        <v>170</v>
      </c>
    </row>
    <row r="16" spans="1:4" ht="126" x14ac:dyDescent="0.25">
      <c r="A16" s="3" t="s">
        <v>25</v>
      </c>
      <c r="B16" s="8" t="s">
        <v>243</v>
      </c>
      <c r="C16" s="9" t="s">
        <v>171</v>
      </c>
      <c r="D16" s="10" t="s">
        <v>170</v>
      </c>
    </row>
    <row r="17" spans="1:4" ht="15.75" x14ac:dyDescent="0.25">
      <c r="A17" s="1"/>
      <c r="B17" s="1"/>
      <c r="C17" s="1"/>
      <c r="D17" s="1"/>
    </row>
    <row r="18" spans="1:4" ht="15.75" x14ac:dyDescent="0.25">
      <c r="A18" s="1" t="s">
        <v>30</v>
      </c>
      <c r="B18" s="1"/>
      <c r="C18" s="1"/>
      <c r="D18" s="1"/>
    </row>
  </sheetData>
  <mergeCells count="3">
    <mergeCell ref="A12:A13"/>
    <mergeCell ref="B12:C12"/>
    <mergeCell ref="D12:D13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topLeftCell="B20" workbookViewId="0">
      <selection activeCell="B23" sqref="B23"/>
    </sheetView>
  </sheetViews>
  <sheetFormatPr defaultColWidth="11.42578125" defaultRowHeight="15" x14ac:dyDescent="0.25"/>
  <cols>
    <col min="1" max="1" width="24.85546875" bestFit="1" customWidth="1"/>
    <col min="2" max="2" width="100.7109375" bestFit="1" customWidth="1"/>
    <col min="4" max="4" width="18.28515625" customWidth="1"/>
  </cols>
  <sheetData>
    <row r="1" spans="1:9" ht="15.75" x14ac:dyDescent="0.25">
      <c r="A1" s="1" t="s">
        <v>0</v>
      </c>
      <c r="B1" s="1" t="s">
        <v>31</v>
      </c>
      <c r="C1" s="1"/>
      <c r="D1" s="1"/>
      <c r="E1" s="1"/>
      <c r="F1" s="1"/>
      <c r="G1" s="1"/>
      <c r="H1" s="1"/>
      <c r="I1" s="1"/>
    </row>
    <row r="2" spans="1:9" ht="15.75" x14ac:dyDescent="0.25">
      <c r="A2" s="1" t="s">
        <v>1</v>
      </c>
      <c r="B2" s="40" t="s">
        <v>260</v>
      </c>
      <c r="C2" s="1" t="s">
        <v>13</v>
      </c>
      <c r="D2" s="1"/>
      <c r="E2" s="1"/>
      <c r="F2" s="1"/>
      <c r="G2" s="1"/>
      <c r="H2" s="1"/>
      <c r="I2" s="1"/>
    </row>
    <row r="3" spans="1:9" ht="15.75" x14ac:dyDescent="0.25">
      <c r="A3" s="1" t="s">
        <v>2</v>
      </c>
      <c r="B3" s="1">
        <v>3</v>
      </c>
      <c r="C3" s="1" t="s">
        <v>13</v>
      </c>
      <c r="D3" s="4"/>
      <c r="E3" s="1"/>
      <c r="F3" s="1"/>
      <c r="G3" s="1"/>
      <c r="H3" s="1"/>
      <c r="I3" s="1"/>
    </row>
    <row r="4" spans="1:9" ht="15.75" x14ac:dyDescent="0.25">
      <c r="A4" s="1" t="s">
        <v>3</v>
      </c>
      <c r="B4" s="1" t="s">
        <v>34</v>
      </c>
      <c r="C4" s="1" t="s">
        <v>13</v>
      </c>
      <c r="D4" s="1"/>
      <c r="E4" s="1"/>
      <c r="F4" s="1"/>
      <c r="G4" s="1"/>
      <c r="H4" s="1"/>
      <c r="I4" s="1"/>
    </row>
    <row r="5" spans="1:9" ht="15.75" x14ac:dyDescent="0.25">
      <c r="A5" s="1" t="s">
        <v>4</v>
      </c>
      <c r="B5" s="1" t="s">
        <v>33</v>
      </c>
      <c r="C5" s="1" t="s">
        <v>13</v>
      </c>
      <c r="D5" s="1"/>
      <c r="E5" s="1"/>
      <c r="F5" s="1"/>
      <c r="G5" s="1"/>
      <c r="H5" s="1"/>
      <c r="I5" s="1"/>
    </row>
    <row r="6" spans="1:9" ht="15.75" x14ac:dyDescent="0.25">
      <c r="A6" s="1" t="s">
        <v>5</v>
      </c>
      <c r="B6" s="63" t="s">
        <v>262</v>
      </c>
      <c r="C6" s="63"/>
      <c r="D6" s="63"/>
      <c r="E6" s="63"/>
      <c r="F6" s="63"/>
      <c r="G6" s="63"/>
      <c r="H6" s="63"/>
      <c r="I6" s="63"/>
    </row>
    <row r="7" spans="1:9" ht="15.75" x14ac:dyDescent="0.25">
      <c r="A7" s="1"/>
      <c r="B7" s="1"/>
      <c r="C7" s="1"/>
      <c r="D7" s="1"/>
      <c r="E7" s="1"/>
      <c r="F7" s="1"/>
      <c r="G7" s="1"/>
      <c r="H7" s="1"/>
      <c r="I7" s="1"/>
    </row>
    <row r="8" spans="1:9" ht="63" x14ac:dyDescent="0.25">
      <c r="A8" s="46" t="s">
        <v>6</v>
      </c>
      <c r="B8" s="46" t="s">
        <v>5</v>
      </c>
      <c r="C8" s="49" t="s">
        <v>7</v>
      </c>
      <c r="D8" s="50"/>
      <c r="E8" s="46" t="s">
        <v>8</v>
      </c>
      <c r="F8" s="46" t="s">
        <v>9</v>
      </c>
      <c r="G8" s="46" t="s">
        <v>10</v>
      </c>
      <c r="H8" s="46" t="s">
        <v>11</v>
      </c>
      <c r="I8" s="46" t="s">
        <v>12</v>
      </c>
    </row>
    <row r="9" spans="1:9" ht="78.75" x14ac:dyDescent="0.25">
      <c r="A9" s="6" t="s">
        <v>256</v>
      </c>
      <c r="B9" s="4" t="s">
        <v>267</v>
      </c>
      <c r="C9" s="11">
        <v>1</v>
      </c>
      <c r="D9" s="8" t="s">
        <v>270</v>
      </c>
      <c r="E9" s="9" t="s">
        <v>180</v>
      </c>
      <c r="F9" s="9" t="s">
        <v>288</v>
      </c>
      <c r="G9" s="9" t="s">
        <v>77</v>
      </c>
      <c r="H9" s="10" t="s">
        <v>115</v>
      </c>
      <c r="I9" s="10" t="s">
        <v>39</v>
      </c>
    </row>
    <row r="10" spans="1:9" ht="110.25" x14ac:dyDescent="0.25">
      <c r="A10" s="6" t="s">
        <v>256</v>
      </c>
      <c r="B10" s="48" t="s">
        <v>268</v>
      </c>
      <c r="C10" s="11">
        <v>1</v>
      </c>
      <c r="D10" s="8" t="s">
        <v>271</v>
      </c>
      <c r="E10" s="9" t="s">
        <v>108</v>
      </c>
      <c r="F10" s="9" t="s">
        <v>289</v>
      </c>
      <c r="G10" s="9" t="s">
        <v>77</v>
      </c>
      <c r="H10" s="10" t="s">
        <v>115</v>
      </c>
      <c r="I10" s="10" t="s">
        <v>39</v>
      </c>
    </row>
    <row r="11" spans="1:9" ht="141.75" x14ac:dyDescent="0.25">
      <c r="A11" s="6" t="s">
        <v>256</v>
      </c>
      <c r="B11" s="48" t="s">
        <v>269</v>
      </c>
      <c r="C11" s="11">
        <v>1</v>
      </c>
      <c r="D11" s="8" t="s">
        <v>272</v>
      </c>
      <c r="E11" s="9" t="s">
        <v>108</v>
      </c>
      <c r="F11" s="9" t="s">
        <v>290</v>
      </c>
      <c r="G11" s="9" t="s">
        <v>95</v>
      </c>
      <c r="H11" s="10" t="s">
        <v>258</v>
      </c>
      <c r="I11" s="10" t="s">
        <v>39</v>
      </c>
    </row>
    <row r="12" spans="1:9" ht="94.5" x14ac:dyDescent="0.25">
      <c r="A12" s="6" t="s">
        <v>256</v>
      </c>
      <c r="B12" s="4" t="s">
        <v>274</v>
      </c>
      <c r="C12" s="7">
        <v>1</v>
      </c>
      <c r="D12" s="8" t="s">
        <v>275</v>
      </c>
      <c r="E12" s="9" t="s">
        <v>144</v>
      </c>
      <c r="F12" s="9" t="s">
        <v>292</v>
      </c>
      <c r="G12" s="9" t="s">
        <v>194</v>
      </c>
      <c r="H12" s="10" t="s">
        <v>57</v>
      </c>
      <c r="I12" s="10" t="s">
        <v>39</v>
      </c>
    </row>
    <row r="13" spans="1:9" ht="78.75" x14ac:dyDescent="0.25">
      <c r="A13" s="6" t="s">
        <v>256</v>
      </c>
      <c r="B13" s="4" t="s">
        <v>273</v>
      </c>
      <c r="C13" s="7">
        <v>1</v>
      </c>
      <c r="D13" s="8" t="s">
        <v>275</v>
      </c>
      <c r="E13" s="9" t="s">
        <v>147</v>
      </c>
      <c r="F13" s="9" t="s">
        <v>291</v>
      </c>
      <c r="G13" s="9" t="s">
        <v>134</v>
      </c>
      <c r="H13" s="10" t="s">
        <v>129</v>
      </c>
      <c r="I13" s="10" t="s">
        <v>39</v>
      </c>
    </row>
    <row r="14" spans="1:9" ht="126" x14ac:dyDescent="0.25">
      <c r="A14" s="6" t="s">
        <v>256</v>
      </c>
      <c r="B14" s="7" t="s">
        <v>276</v>
      </c>
      <c r="C14" s="7">
        <v>1</v>
      </c>
      <c r="D14" s="8" t="s">
        <v>277</v>
      </c>
      <c r="E14" s="9" t="s">
        <v>259</v>
      </c>
      <c r="F14" s="9" t="s">
        <v>293</v>
      </c>
      <c r="G14" s="9" t="s">
        <v>95</v>
      </c>
      <c r="H14" s="10" t="s">
        <v>129</v>
      </c>
      <c r="I14" s="10" t="s">
        <v>39</v>
      </c>
    </row>
    <row r="15" spans="1:9" ht="126" x14ac:dyDescent="0.25">
      <c r="A15" s="6" t="s">
        <v>256</v>
      </c>
      <c r="B15" s="7" t="s">
        <v>276</v>
      </c>
      <c r="C15" s="19">
        <v>1</v>
      </c>
      <c r="D15" s="8" t="s">
        <v>277</v>
      </c>
      <c r="E15" s="9" t="s">
        <v>209</v>
      </c>
      <c r="F15" s="9" t="s">
        <v>293</v>
      </c>
      <c r="G15" s="9" t="s">
        <v>257</v>
      </c>
      <c r="H15" s="22" t="s">
        <v>62</v>
      </c>
      <c r="I15" s="10" t="s">
        <v>39</v>
      </c>
    </row>
    <row r="16" spans="1:9" ht="15.75" x14ac:dyDescent="0.25">
      <c r="A16" s="13"/>
      <c r="B16" s="14" t="s">
        <v>42</v>
      </c>
      <c r="C16" s="14"/>
      <c r="D16" s="15"/>
      <c r="E16" s="16"/>
      <c r="F16" s="16"/>
      <c r="G16" s="16"/>
      <c r="H16" s="16"/>
      <c r="I16" s="16"/>
    </row>
    <row r="17" spans="1:9" ht="157.5" x14ac:dyDescent="0.25">
      <c r="A17" s="6" t="s">
        <v>256</v>
      </c>
      <c r="B17" s="4" t="s">
        <v>278</v>
      </c>
      <c r="C17" s="11">
        <v>1</v>
      </c>
      <c r="D17" s="8" t="s">
        <v>279</v>
      </c>
      <c r="E17" s="9" t="s">
        <v>108</v>
      </c>
      <c r="F17" s="9" t="s">
        <v>294</v>
      </c>
      <c r="G17" s="9" t="s">
        <v>95</v>
      </c>
      <c r="H17" s="10" t="s">
        <v>115</v>
      </c>
      <c r="I17" s="22" t="s">
        <v>39</v>
      </c>
    </row>
    <row r="18" spans="1:9" ht="173.25" x14ac:dyDescent="0.25">
      <c r="A18" s="6" t="s">
        <v>256</v>
      </c>
      <c r="B18" s="4" t="s">
        <v>280</v>
      </c>
      <c r="C18" s="11">
        <v>1</v>
      </c>
      <c r="D18" s="8" t="s">
        <v>281</v>
      </c>
      <c r="E18" s="9" t="s">
        <v>216</v>
      </c>
      <c r="F18" s="9" t="s">
        <v>295</v>
      </c>
      <c r="G18" s="9" t="s">
        <v>95</v>
      </c>
      <c r="H18" s="10" t="s">
        <v>115</v>
      </c>
      <c r="I18" s="22" t="s">
        <v>39</v>
      </c>
    </row>
    <row r="19" spans="1:9" ht="110.25" x14ac:dyDescent="0.25">
      <c r="A19" s="6" t="s">
        <v>256</v>
      </c>
      <c r="B19" s="7" t="s">
        <v>282</v>
      </c>
      <c r="C19" s="19">
        <v>1</v>
      </c>
      <c r="D19" s="23" t="s">
        <v>283</v>
      </c>
      <c r="E19" s="9" t="s">
        <v>216</v>
      </c>
      <c r="F19" s="24" t="s">
        <v>296</v>
      </c>
      <c r="G19" s="9" t="s">
        <v>95</v>
      </c>
      <c r="H19" s="10" t="s">
        <v>129</v>
      </c>
      <c r="I19" s="22" t="s">
        <v>39</v>
      </c>
    </row>
    <row r="20" spans="1:9" ht="110.25" x14ac:dyDescent="0.25">
      <c r="A20" s="6" t="s">
        <v>256</v>
      </c>
      <c r="B20" s="25" t="s">
        <v>306</v>
      </c>
      <c r="C20" s="25">
        <v>1</v>
      </c>
      <c r="D20" s="26" t="s">
        <v>285</v>
      </c>
      <c r="E20" s="9" t="s">
        <v>133</v>
      </c>
      <c r="F20" s="24" t="s">
        <v>297</v>
      </c>
      <c r="G20" s="29" t="s">
        <v>77</v>
      </c>
      <c r="H20" s="30" t="s">
        <v>129</v>
      </c>
      <c r="I20" s="22" t="s">
        <v>39</v>
      </c>
    </row>
    <row r="21" spans="1:9" ht="94.5" x14ac:dyDescent="0.25">
      <c r="A21" s="6" t="s">
        <v>256</v>
      </c>
      <c r="B21" s="25" t="s">
        <v>307</v>
      </c>
      <c r="C21" s="7">
        <v>1</v>
      </c>
      <c r="D21" s="26" t="s">
        <v>284</v>
      </c>
      <c r="E21" s="9" t="s">
        <v>108</v>
      </c>
      <c r="F21" s="9" t="s">
        <v>298</v>
      </c>
      <c r="G21" s="9" t="s">
        <v>77</v>
      </c>
      <c r="H21" s="10" t="s">
        <v>139</v>
      </c>
      <c r="I21" s="22" t="s">
        <v>39</v>
      </c>
    </row>
    <row r="22" spans="1:9" ht="126" x14ac:dyDescent="0.25">
      <c r="A22" s="6" t="s">
        <v>256</v>
      </c>
      <c r="B22" s="25" t="s">
        <v>299</v>
      </c>
      <c r="C22" s="11">
        <v>1</v>
      </c>
      <c r="D22" s="8" t="s">
        <v>286</v>
      </c>
      <c r="E22" s="9" t="s">
        <v>147</v>
      </c>
      <c r="F22" s="9" t="s">
        <v>300</v>
      </c>
      <c r="G22" s="29" t="s">
        <v>147</v>
      </c>
      <c r="H22" s="10" t="s">
        <v>139</v>
      </c>
      <c r="I22" s="22" t="s">
        <v>39</v>
      </c>
    </row>
    <row r="23" spans="1:9" ht="141.75" x14ac:dyDescent="0.25">
      <c r="A23" s="6" t="s">
        <v>256</v>
      </c>
      <c r="B23" s="25" t="s">
        <v>308</v>
      </c>
      <c r="C23" s="17">
        <v>1</v>
      </c>
      <c r="D23" s="8" t="s">
        <v>287</v>
      </c>
      <c r="E23" s="9" t="s">
        <v>147</v>
      </c>
      <c r="F23" s="9" t="s">
        <v>301</v>
      </c>
      <c r="G23" s="9" t="s">
        <v>209</v>
      </c>
      <c r="H23" s="10" t="s">
        <v>139</v>
      </c>
      <c r="I23" s="22" t="s">
        <v>39</v>
      </c>
    </row>
    <row r="24" spans="1:9" ht="15.75" x14ac:dyDescent="0.25">
      <c r="A24" s="16"/>
      <c r="B24" s="16" t="s">
        <v>44</v>
      </c>
      <c r="C24" s="14"/>
      <c r="D24" s="15"/>
      <c r="E24" s="16"/>
      <c r="F24" s="16"/>
      <c r="G24" s="16"/>
      <c r="H24" s="16"/>
      <c r="I24" s="16"/>
    </row>
    <row r="27" spans="1:9" x14ac:dyDescent="0.25">
      <c r="A27" t="s">
        <v>161</v>
      </c>
    </row>
    <row r="28" spans="1:9" x14ac:dyDescent="0.25">
      <c r="B28" s="47" t="s">
        <v>302</v>
      </c>
    </row>
    <row r="29" spans="1:9" x14ac:dyDescent="0.25">
      <c r="B29" s="47" t="s">
        <v>303</v>
      </c>
    </row>
    <row r="30" spans="1:9" x14ac:dyDescent="0.25">
      <c r="B30" s="47" t="s">
        <v>304</v>
      </c>
    </row>
    <row r="31" spans="1:9" x14ac:dyDescent="0.25">
      <c r="B31" s="47" t="s">
        <v>305</v>
      </c>
    </row>
  </sheetData>
  <mergeCells count="2">
    <mergeCell ref="C8:D8"/>
    <mergeCell ref="B6:I6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tabSelected="1" workbookViewId="0">
      <selection activeCell="B7" sqref="B7:I7"/>
    </sheetView>
  </sheetViews>
  <sheetFormatPr defaultColWidth="11.42578125" defaultRowHeight="15" x14ac:dyDescent="0.25"/>
  <cols>
    <col min="1" max="1" width="29.7109375" bestFit="1" customWidth="1"/>
    <col min="2" max="2" width="34.7109375" bestFit="1" customWidth="1"/>
    <col min="3" max="3" width="20.140625" bestFit="1" customWidth="1"/>
    <col min="4" max="4" width="21.7109375" bestFit="1" customWidth="1"/>
  </cols>
  <sheetData>
    <row r="1" spans="1:9" ht="15.75" x14ac:dyDescent="0.25">
      <c r="A1" s="40" t="s">
        <v>14</v>
      </c>
      <c r="B1" s="40" t="s">
        <v>261</v>
      </c>
      <c r="C1" s="40"/>
      <c r="D1" s="40"/>
    </row>
    <row r="2" spans="1:9" ht="15.75" x14ac:dyDescent="0.25">
      <c r="A2" s="40" t="s">
        <v>15</v>
      </c>
      <c r="B2" s="40" t="s">
        <v>260</v>
      </c>
      <c r="C2" s="40"/>
      <c r="D2" s="40"/>
    </row>
    <row r="3" spans="1:9" ht="15.75" x14ac:dyDescent="0.25">
      <c r="A3" s="40" t="s">
        <v>4</v>
      </c>
      <c r="B3" s="40" t="s">
        <v>104</v>
      </c>
      <c r="C3" s="40"/>
      <c r="D3" s="40"/>
    </row>
    <row r="4" spans="1:9" ht="15.75" x14ac:dyDescent="0.25">
      <c r="A4" s="40" t="s">
        <v>16</v>
      </c>
      <c r="B4" s="40">
        <v>2</v>
      </c>
      <c r="C4" s="40"/>
      <c r="D4" s="40"/>
    </row>
    <row r="5" spans="1:9" ht="15.75" x14ac:dyDescent="0.25">
      <c r="A5" s="40" t="s">
        <v>17</v>
      </c>
      <c r="B5" s="40"/>
      <c r="C5" s="40"/>
      <c r="D5" s="40"/>
    </row>
    <row r="6" spans="1:9" ht="15.75" x14ac:dyDescent="0.25">
      <c r="A6" s="40" t="s">
        <v>18</v>
      </c>
      <c r="B6" s="40">
        <v>1</v>
      </c>
      <c r="C6" s="40"/>
      <c r="D6" s="40"/>
    </row>
    <row r="7" spans="1:9" ht="15.75" x14ac:dyDescent="0.25">
      <c r="A7" s="40" t="s">
        <v>19</v>
      </c>
      <c r="B7" s="60" t="s">
        <v>262</v>
      </c>
      <c r="C7" s="60"/>
      <c r="D7" s="60"/>
      <c r="E7" s="60"/>
      <c r="F7" s="60"/>
      <c r="G7" s="60"/>
      <c r="H7" s="60"/>
      <c r="I7" s="60"/>
    </row>
    <row r="8" spans="1:9" ht="15.75" x14ac:dyDescent="0.25">
      <c r="A8" s="40" t="s">
        <v>20</v>
      </c>
      <c r="B8" s="59" t="s">
        <v>263</v>
      </c>
      <c r="C8" s="59"/>
      <c r="D8" s="59"/>
      <c r="E8" s="59"/>
      <c r="F8" s="59"/>
      <c r="G8" s="59"/>
      <c r="H8" s="59"/>
    </row>
    <row r="9" spans="1:9" ht="15.75" x14ac:dyDescent="0.25">
      <c r="A9" s="40" t="s">
        <v>166</v>
      </c>
      <c r="B9" s="40" t="s">
        <v>264</v>
      </c>
      <c r="C9" s="40"/>
      <c r="D9" s="40"/>
    </row>
    <row r="10" spans="1:9" ht="15.75" x14ac:dyDescent="0.25">
      <c r="A10" s="40" t="s">
        <v>21</v>
      </c>
      <c r="B10" s="61" t="s">
        <v>265</v>
      </c>
      <c r="C10" s="61"/>
      <c r="D10" s="61"/>
    </row>
    <row r="11" spans="1:9" ht="15.75" x14ac:dyDescent="0.25">
      <c r="A11" s="40"/>
      <c r="B11" s="40"/>
      <c r="C11" s="40"/>
      <c r="D11" s="40"/>
    </row>
    <row r="12" spans="1:9" ht="15.75" x14ac:dyDescent="0.25">
      <c r="A12" s="62" t="s">
        <v>22</v>
      </c>
      <c r="B12" s="62" t="s">
        <v>28</v>
      </c>
      <c r="C12" s="62"/>
      <c r="D12" s="62" t="s">
        <v>29</v>
      </c>
    </row>
    <row r="13" spans="1:9" ht="15.75" x14ac:dyDescent="0.25">
      <c r="A13" s="62"/>
      <c r="B13" s="41" t="s">
        <v>26</v>
      </c>
      <c r="C13" s="41" t="s">
        <v>27</v>
      </c>
      <c r="D13" s="62"/>
    </row>
    <row r="14" spans="1:9" ht="47.25" x14ac:dyDescent="0.25">
      <c r="A14" s="56" t="s">
        <v>23</v>
      </c>
      <c r="B14" s="42" t="s">
        <v>251</v>
      </c>
      <c r="C14" s="57" t="s">
        <v>169</v>
      </c>
      <c r="D14" s="58" t="s">
        <v>170</v>
      </c>
    </row>
    <row r="15" spans="1:9" ht="47.25" x14ac:dyDescent="0.25">
      <c r="A15" s="56"/>
      <c r="B15" s="42" t="s">
        <v>252</v>
      </c>
      <c r="C15" s="57"/>
      <c r="D15" s="58"/>
    </row>
    <row r="16" spans="1:9" ht="63" x14ac:dyDescent="0.25">
      <c r="A16" s="43" t="s">
        <v>24</v>
      </c>
      <c r="B16" s="42" t="s">
        <v>266</v>
      </c>
      <c r="C16" s="42" t="s">
        <v>169</v>
      </c>
      <c r="D16" s="44" t="s">
        <v>170</v>
      </c>
    </row>
    <row r="17" spans="1:4" ht="63" x14ac:dyDescent="0.25">
      <c r="A17" s="56" t="s">
        <v>25</v>
      </c>
      <c r="B17" s="42" t="s">
        <v>253</v>
      </c>
      <c r="C17" s="42" t="s">
        <v>169</v>
      </c>
      <c r="D17" s="58" t="s">
        <v>170</v>
      </c>
    </row>
    <row r="18" spans="1:4" ht="31.5" x14ac:dyDescent="0.25">
      <c r="A18" s="56"/>
      <c r="B18" s="42" t="s">
        <v>254</v>
      </c>
      <c r="C18" s="42" t="s">
        <v>255</v>
      </c>
      <c r="D18" s="58"/>
    </row>
    <row r="19" spans="1:4" ht="15.75" x14ac:dyDescent="0.25">
      <c r="A19" s="45"/>
      <c r="B19" s="45"/>
      <c r="C19" s="45"/>
      <c r="D19" s="45"/>
    </row>
    <row r="20" spans="1:4" ht="15.75" x14ac:dyDescent="0.25">
      <c r="A20" s="45" t="s">
        <v>30</v>
      </c>
      <c r="B20" s="45"/>
      <c r="C20" s="45"/>
      <c r="D20" s="45"/>
    </row>
    <row r="21" spans="1:4" x14ac:dyDescent="0.25">
      <c r="A21" s="39"/>
      <c r="B21" s="39"/>
      <c r="C21" s="39"/>
      <c r="D21" s="39"/>
    </row>
    <row r="22" spans="1:4" x14ac:dyDescent="0.25">
      <c r="A22" s="39"/>
      <c r="B22" s="39"/>
      <c r="C22" s="39"/>
      <c r="D22" s="39"/>
    </row>
  </sheetData>
  <mergeCells count="11">
    <mergeCell ref="A14:A15"/>
    <mergeCell ref="C14:C15"/>
    <mergeCell ref="D14:D15"/>
    <mergeCell ref="A17:A18"/>
    <mergeCell ref="D17:D18"/>
    <mergeCell ref="B7:I7"/>
    <mergeCell ref="B8:H8"/>
    <mergeCell ref="B10:D10"/>
    <mergeCell ref="A12:A13"/>
    <mergeCell ref="B12:C12"/>
    <mergeCell ref="D12:D13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RPS akuntansi</vt:lpstr>
      <vt:lpstr>SAP akun 1</vt:lpstr>
      <vt:lpstr>RPSBistrat</vt:lpstr>
      <vt:lpstr>SAP bistrat</vt:lpstr>
      <vt:lpstr>RPS STP</vt:lpstr>
      <vt:lpstr>SAP 1 STP</vt:lpstr>
      <vt:lpstr>RPS CRM</vt:lpstr>
      <vt:lpstr>SAP CRM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SENNY</cp:lastModifiedBy>
  <cp:lastPrinted>2015-05-13T07:03:56Z</cp:lastPrinted>
  <dcterms:created xsi:type="dcterms:W3CDTF">2015-05-04T14:04:49Z</dcterms:created>
  <dcterms:modified xsi:type="dcterms:W3CDTF">2018-07-31T18:50:00Z</dcterms:modified>
</cp:coreProperties>
</file>