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CEF5057-DA65-4311-80CE-53435D43CB2C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DATA DEALER LUAR PADANG" sheetId="2" r:id="rId1"/>
    <sheet name="Finger" sheetId="5" r:id="rId2"/>
    <sheet name="Staff" sheetId="3" r:id="rId3"/>
    <sheet name="Daftar Dealer - Finger" sheetId="4" r:id="rId4"/>
    <sheet name="List Finger" sheetId="6" r:id="rId5"/>
  </sheets>
  <externalReferences>
    <externalReference r:id="rId6"/>
  </externalReferences>
  <definedNames>
    <definedName name="_xlnm._FilterDatabase" localSheetId="3" hidden="1">'Daftar Dealer - Finger'!$A$1:$C$36</definedName>
    <definedName name="_xlnm._FilterDatabase" localSheetId="0" hidden="1">'DATA DEALER LUAR PADANG'!$A$3:$O$31</definedName>
    <definedName name="MDS">[1]Master!$C$3:$C$68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Merry Lianty</author>
    <author>GA.TB</author>
    <author>Merry.Lianty</author>
    <author>General Affair</author>
  </authors>
  <commentList>
    <comment ref="C12" authorId="0" shapeId="0" xr:uid="{A45089E8-67F6-4338-9C6F-467BBC3560E3}">
      <text>
        <r>
          <rPr>
            <b/>
            <sz val="9"/>
            <color indexed="81"/>
            <rFont val="Tahoma"/>
            <family val="2"/>
          </rPr>
          <t>Merry Lianty:</t>
        </r>
        <r>
          <rPr>
            <sz val="9"/>
            <color indexed="81"/>
            <rFont val="Tahoma"/>
            <family val="2"/>
          </rPr>
          <t xml:space="preserve">
050322-Mechanic Bronze Surantih ke NXP Sutomo
010423- Mutasi dari NXP Sutomo Ke Surantih 
</t>
        </r>
      </text>
    </comment>
    <comment ref="B18" authorId="1" shapeId="0" xr:uid="{8308E661-17D7-4600-BE3E-2CB3EDA72DE6}">
      <text>
        <r>
          <rPr>
            <b/>
            <sz val="9"/>
            <color indexed="81"/>
            <rFont val="Tahoma"/>
            <family val="2"/>
          </rPr>
          <t>GA.TB:</t>
        </r>
        <r>
          <rPr>
            <sz val="9"/>
            <color indexed="81"/>
            <rFont val="Tahoma"/>
            <family val="2"/>
          </rPr>
          <t xml:space="preserve">
Mutasi CS + Cashier</t>
        </r>
      </text>
    </comment>
    <comment ref="C25" authorId="0" shapeId="0" xr:uid="{5B8ACE4B-0C6D-4B5C-9BED-AC855A288623}">
      <text>
        <r>
          <rPr>
            <b/>
            <sz val="9"/>
            <color indexed="81"/>
            <rFont val="Tahoma"/>
            <family val="2"/>
          </rPr>
          <t>Merry Lianty:</t>
        </r>
        <r>
          <rPr>
            <sz val="9"/>
            <color indexed="81"/>
            <rFont val="Tahoma"/>
            <family val="2"/>
          </rPr>
          <t xml:space="preserve">
Mechanic Silver per tgl 01 Mar'22
</t>
        </r>
      </text>
    </comment>
    <comment ref="C38" authorId="0" shapeId="0" xr:uid="{5C3B5BC0-E4D3-423E-984A-4386A550ED39}">
      <text>
        <r>
          <rPr>
            <b/>
            <sz val="9"/>
            <color indexed="81"/>
            <rFont val="Tahoma"/>
            <family val="2"/>
          </rPr>
          <t>Merry Lianty:</t>
        </r>
        <r>
          <rPr>
            <sz val="9"/>
            <color indexed="81"/>
            <rFont val="Tahoma"/>
            <family val="2"/>
          </rPr>
          <t xml:space="preserve">
Mechanic Silver per tanggal 1 des'20
</t>
        </r>
      </text>
    </comment>
    <comment ref="C41" authorId="2" shapeId="0" xr:uid="{1D32817E-DD73-4E00-957B-26C3E064C7FB}">
      <text>
        <r>
          <rPr>
            <b/>
            <sz val="9"/>
            <color indexed="81"/>
            <rFont val="Tahoma"/>
            <family val="2"/>
          </rPr>
          <t>Merry.Lianty:</t>
        </r>
        <r>
          <rPr>
            <sz val="9"/>
            <color indexed="81"/>
            <rFont val="Tahoma"/>
            <family val="2"/>
          </rPr>
          <t xml:space="preserve">
010423 - Mutasi Mechanic bronze BSK ke Mechanic Bronze TJP
020124 - Bronze ke Silver
</t>
        </r>
      </text>
    </comment>
    <comment ref="C53" authorId="2" shapeId="0" xr:uid="{6642BE50-8D07-46FB-B121-DD4E1D200F7A}">
      <text>
        <r>
          <rPr>
            <b/>
            <sz val="9"/>
            <color indexed="81"/>
            <rFont val="Tahoma"/>
            <family val="2"/>
          </rPr>
          <t>Merry.Lianty:</t>
        </r>
        <r>
          <rPr>
            <sz val="9"/>
            <color indexed="81"/>
            <rFont val="Tahoma"/>
            <family val="2"/>
          </rPr>
          <t xml:space="preserve">
020523 - CS Pulau Punjung ke CS SBG
</t>
        </r>
      </text>
    </comment>
    <comment ref="C55" authorId="0" shapeId="0" xr:uid="{E74301E0-40AF-49BF-A580-7CF0F9B7B2BE}">
      <text>
        <r>
          <rPr>
            <b/>
            <sz val="9"/>
            <color indexed="81"/>
            <rFont val="Tahoma"/>
            <family val="2"/>
          </rPr>
          <t>Merry Lianty:</t>
        </r>
        <r>
          <rPr>
            <sz val="9"/>
            <color indexed="81"/>
            <rFont val="Tahoma"/>
            <family val="2"/>
          </rPr>
          <t xml:space="preserve">
Mechanic Silver tgl 04 des'21
</t>
        </r>
      </text>
    </comment>
    <comment ref="C56" authorId="2" shapeId="0" xr:uid="{B5AF316D-01D1-48B1-A6A0-0A1DFBA706E6}">
      <text>
        <r>
          <rPr>
            <b/>
            <sz val="9"/>
            <color indexed="81"/>
            <rFont val="Tahoma"/>
            <family val="2"/>
          </rPr>
          <t>Merry.Lianty:</t>
        </r>
        <r>
          <rPr>
            <sz val="9"/>
            <color indexed="81"/>
            <rFont val="Tahoma"/>
            <family val="2"/>
          </rPr>
          <t xml:space="preserve">
010223 - mechanic bronze mutasi ke mechanic silver 
020623 - dari LA mutasi ke SBG</t>
        </r>
      </text>
    </comment>
    <comment ref="C60" authorId="0" shapeId="0" xr:uid="{75C570F4-E7E2-4714-BC3D-DAA687271375}">
      <text>
        <r>
          <rPr>
            <b/>
            <sz val="9"/>
            <color indexed="81"/>
            <rFont val="Tahoma"/>
            <family val="2"/>
          </rPr>
          <t>Merry Lianty:</t>
        </r>
        <r>
          <rPr>
            <sz val="9"/>
            <color indexed="81"/>
            <rFont val="Tahoma"/>
            <family val="2"/>
          </rPr>
          <t xml:space="preserve">
010522 - CS 
020523 - CS SBG Ke CS Pulau Punjung
</t>
        </r>
      </text>
    </comment>
    <comment ref="C62" authorId="0" shapeId="0" xr:uid="{255699E3-FD73-407C-A0D9-E4B0CC9D19F0}">
      <text>
        <r>
          <rPr>
            <b/>
            <sz val="9"/>
            <color indexed="81"/>
            <rFont val="Tahoma"/>
            <family val="2"/>
          </rPr>
          <t>Merry Lianty:</t>
        </r>
        <r>
          <rPr>
            <sz val="9"/>
            <color indexed="81"/>
            <rFont val="Tahoma"/>
            <family val="2"/>
          </rPr>
          <t xml:space="preserve">
Mechanic Silver per tgl 04 des'21
</t>
        </r>
      </text>
    </comment>
    <comment ref="C69" authorId="0" shapeId="0" xr:uid="{9244BB85-FDBF-471F-9731-B6B2E710C54A}">
      <text>
        <r>
          <rPr>
            <b/>
            <sz val="9"/>
            <color indexed="81"/>
            <rFont val="Tahoma"/>
            <family val="2"/>
          </rPr>
          <t>Merry Lianty:</t>
        </r>
        <r>
          <rPr>
            <sz val="9"/>
            <color indexed="81"/>
            <rFont val="Tahoma"/>
            <family val="2"/>
          </rPr>
          <t xml:space="preserve">
010422- Mechanic Bronze 
030823 - mechanic Bronze ke Mechanic Silver
010424 - Mechanic Silver ke Bronze</t>
        </r>
      </text>
    </comment>
    <comment ref="C71" authorId="0" shapeId="0" xr:uid="{66A9A76E-8946-417C-85CF-92C7458A8B1B}">
      <text>
        <r>
          <rPr>
            <b/>
            <sz val="9"/>
            <color indexed="81"/>
            <rFont val="Tahoma"/>
            <family val="2"/>
          </rPr>
          <t>Merry Lianty:</t>
        </r>
        <r>
          <rPr>
            <sz val="9"/>
            <color indexed="81"/>
            <rFont val="Tahoma"/>
            <family val="2"/>
          </rPr>
          <t xml:space="preserve">
010821 - Bronze ke Silver
010523 - Penugasan SBG Ke SY
010823 - SBG ke KBR
020124 - Silver ke SA
</t>
        </r>
      </text>
    </comment>
    <comment ref="C83" authorId="0" shapeId="0" xr:uid="{1B56EC30-9283-48C9-9BB9-EFC2D8FB2718}">
      <text>
        <r>
          <rPr>
            <b/>
            <sz val="9"/>
            <color indexed="81"/>
            <rFont val="Tahoma"/>
            <family val="2"/>
          </rPr>
          <t>Merry Lianty:</t>
        </r>
        <r>
          <rPr>
            <sz val="9"/>
            <color indexed="81"/>
            <rFont val="Tahoma"/>
            <family val="2"/>
          </rPr>
          <t xml:space="preserve">
Mechanic Silver
</t>
        </r>
      </text>
    </comment>
    <comment ref="C84" authorId="0" shapeId="0" xr:uid="{E33525F8-19AF-4726-9778-A3262F0BE68A}">
      <text>
        <r>
          <rPr>
            <b/>
            <sz val="9"/>
            <color indexed="81"/>
            <rFont val="Tahoma"/>
            <family val="2"/>
          </rPr>
          <t>Merry Lianty:</t>
        </r>
        <r>
          <rPr>
            <sz val="9"/>
            <color indexed="81"/>
            <rFont val="Tahoma"/>
            <family val="2"/>
          </rPr>
          <t xml:space="preserve">
010622-Driver 
011222-Mechanic Bronze 
020522-Mechanic Silver</t>
        </r>
      </text>
    </comment>
    <comment ref="C85" authorId="2" shapeId="0" xr:uid="{A5BC5A60-051C-448C-AFA5-A416FD4F3961}">
      <text>
        <r>
          <rPr>
            <b/>
            <sz val="9"/>
            <color indexed="81"/>
            <rFont val="Tahoma"/>
            <family val="2"/>
          </rPr>
          <t>Merry.Lianty:</t>
        </r>
        <r>
          <rPr>
            <sz val="9"/>
            <color indexed="81"/>
            <rFont val="Tahoma"/>
            <family val="2"/>
          </rPr>
          <t xml:space="preserve">
mechanic Silver tgl 01 des 2022
</t>
        </r>
      </text>
    </comment>
    <comment ref="C86" authorId="2" shapeId="0" xr:uid="{3A10FA13-69A3-4B46-B3C5-8887B06EFB27}">
      <text>
        <r>
          <rPr>
            <b/>
            <sz val="9"/>
            <color indexed="81"/>
            <rFont val="Tahoma"/>
            <family val="2"/>
          </rPr>
          <t>Merry.Lianty:</t>
        </r>
        <r>
          <rPr>
            <sz val="9"/>
            <color indexed="81"/>
            <rFont val="Tahoma"/>
            <family val="2"/>
          </rPr>
          <t xml:space="preserve">
Mechanic Silver tgl 01 Des 2022</t>
        </r>
      </text>
    </comment>
    <comment ref="C90" authorId="2" shapeId="0" xr:uid="{A6101C25-0BF4-4B3E-9A30-64DAF68A91BB}">
      <text>
        <r>
          <rPr>
            <b/>
            <sz val="9"/>
            <color indexed="81"/>
            <rFont val="Tahoma"/>
            <family val="2"/>
          </rPr>
          <t>Merry.Lianty:</t>
        </r>
        <r>
          <rPr>
            <sz val="9"/>
            <color indexed="81"/>
            <rFont val="Tahoma"/>
            <family val="2"/>
          </rPr>
          <t xml:space="preserve">
030823 - Mechanic Silver ke SA</t>
        </r>
      </text>
    </comment>
    <comment ref="C99" authorId="0" shapeId="0" xr:uid="{D03F1838-251D-47A5-A4D8-8A62749A4C20}">
      <text>
        <r>
          <rPr>
            <b/>
            <sz val="9"/>
            <color indexed="81"/>
            <rFont val="Tahoma"/>
            <family val="2"/>
          </rPr>
          <t>Merry Lianty:</t>
        </r>
        <r>
          <rPr>
            <sz val="9"/>
            <color indexed="81"/>
            <rFont val="Tahoma"/>
            <family val="2"/>
          </rPr>
          <t xml:space="preserve">
Mechanic Silver tgl 10 Okt'22
</t>
        </r>
      </text>
    </comment>
    <comment ref="C100" authorId="3" shapeId="0" xr:uid="{EE631BF0-FC62-4D5F-9A5C-CF101517963A}">
      <text>
        <r>
          <rPr>
            <b/>
            <sz val="9"/>
            <color indexed="81"/>
            <rFont val="Tahoma"/>
            <family val="2"/>
          </rPr>
          <t>General Affair:</t>
        </r>
        <r>
          <rPr>
            <sz val="9"/>
            <color indexed="81"/>
            <rFont val="Tahoma"/>
            <family val="2"/>
          </rPr>
          <t xml:space="preserve">
Mekanik Silver Per 06 September 2022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Merry.Lianty</author>
  </authors>
  <commentList>
    <comment ref="C4" authorId="0" shapeId="0" xr:uid="{340B932A-FC28-413C-932F-18DBDE2EF574}">
      <text>
        <r>
          <rPr>
            <b/>
            <sz val="9"/>
            <color indexed="81"/>
            <rFont val="Tahoma"/>
            <family val="2"/>
          </rPr>
          <t>Merry.Lianty:</t>
        </r>
        <r>
          <rPr>
            <sz val="9"/>
            <color indexed="81"/>
            <rFont val="Tahoma"/>
            <family val="2"/>
          </rPr>
          <t xml:space="preserve">
01062023 - IBO pindah ke pondok
</t>
        </r>
      </text>
    </comment>
    <comment ref="C6" authorId="0" shapeId="0" xr:uid="{29CD6884-1DE0-440B-B2F4-2ACC816E3477}">
      <text>
        <r>
          <rPr>
            <b/>
            <sz val="9"/>
            <color indexed="81"/>
            <rFont val="Tahoma"/>
            <family val="2"/>
          </rPr>
          <t>Merry.Lianty:</t>
        </r>
        <r>
          <rPr>
            <sz val="9"/>
            <color indexed="81"/>
            <rFont val="Tahoma"/>
            <family val="2"/>
          </rPr>
          <t xml:space="preserve">
010623 - Pro pindah ke IBO
</t>
        </r>
      </text>
    </comment>
  </commentList>
</comments>
</file>

<file path=xl/sharedStrings.xml><?xml version="1.0" encoding="utf-8"?>
<sst xmlns="http://schemas.openxmlformats.org/spreadsheetml/2006/main" count="915" uniqueCount="323">
  <si>
    <t>No.</t>
  </si>
  <si>
    <t>S/N</t>
  </si>
  <si>
    <t>Painan</t>
  </si>
  <si>
    <t>TB-PNN</t>
  </si>
  <si>
    <t>BWXP201060636</t>
  </si>
  <si>
    <t>solution</t>
  </si>
  <si>
    <t>Surantih</t>
  </si>
  <si>
    <t>Payakumbuh</t>
  </si>
  <si>
    <t>TB-PYK</t>
  </si>
  <si>
    <t>Soekarno Hatta</t>
  </si>
  <si>
    <t>TB-SHT</t>
  </si>
  <si>
    <t>TB-SRT</t>
  </si>
  <si>
    <t>Pariaman</t>
  </si>
  <si>
    <t>TB-PRM</t>
  </si>
  <si>
    <t>BWXP201160336</t>
  </si>
  <si>
    <t>Solok</t>
  </si>
  <si>
    <t>TB-SLK</t>
  </si>
  <si>
    <t>TB-SBG</t>
  </si>
  <si>
    <t>Sungai Tambang</t>
  </si>
  <si>
    <t>BWXP201060868</t>
  </si>
  <si>
    <t>TB-PLP</t>
  </si>
  <si>
    <t>Pulau Punjung</t>
  </si>
  <si>
    <t>TB-LA</t>
  </si>
  <si>
    <t>Lubuak Alung</t>
  </si>
  <si>
    <t>Sicincin</t>
  </si>
  <si>
    <t>Padang Panjang</t>
  </si>
  <si>
    <t>Batusangkar</t>
  </si>
  <si>
    <t>Tanjung Pati</t>
  </si>
  <si>
    <t>Lubuk Sikaping</t>
  </si>
  <si>
    <t>Simpang Empat</t>
  </si>
  <si>
    <t>Kinali</t>
  </si>
  <si>
    <t>Air Haji</t>
  </si>
  <si>
    <t>Lunang</t>
  </si>
  <si>
    <t>Muara Labuh</t>
  </si>
  <si>
    <t>Sangir</t>
  </si>
  <si>
    <t>Koto Baru</t>
  </si>
  <si>
    <t>Sungai Rumbai</t>
  </si>
  <si>
    <t>Simpang Rumbio</t>
  </si>
  <si>
    <t>TB-SCC</t>
  </si>
  <si>
    <t>TB-LNG</t>
  </si>
  <si>
    <t>TB-PPJ</t>
  </si>
  <si>
    <t>TB-BSK</t>
  </si>
  <si>
    <t>TB-TJP</t>
  </si>
  <si>
    <t>TB-SP4</t>
  </si>
  <si>
    <t>TB-AHJ</t>
  </si>
  <si>
    <t>TB-MLB</t>
  </si>
  <si>
    <t>TB-SGR</t>
  </si>
  <si>
    <t>TB-KBR</t>
  </si>
  <si>
    <t>TB-SRB</t>
  </si>
  <si>
    <t>TB-SPR</t>
  </si>
  <si>
    <t>KODE DEALER</t>
  </si>
  <si>
    <t>NAMA DEALER</t>
  </si>
  <si>
    <t>PASSWORD</t>
  </si>
  <si>
    <t>DEALER LUAR PADANG</t>
  </si>
  <si>
    <t>TB-KNL</t>
  </si>
  <si>
    <t>BWXP201060632</t>
  </si>
  <si>
    <t>BWXP201060634</t>
  </si>
  <si>
    <t>BWXP185060453</t>
  </si>
  <si>
    <t>TB-LSK</t>
  </si>
  <si>
    <t>BWXP212261038</t>
  </si>
  <si>
    <t>BWXP211560020</t>
  </si>
  <si>
    <t>BWXP212261018</t>
  </si>
  <si>
    <t>BWXP183360931</t>
  </si>
  <si>
    <t>BWXP212161804</t>
  </si>
  <si>
    <t>BWXP201060873</t>
  </si>
  <si>
    <t>ONLINE</t>
  </si>
  <si>
    <t>R</t>
  </si>
  <si>
    <t>Q</t>
  </si>
  <si>
    <t>TB-ULK</t>
  </si>
  <si>
    <t>Ulak Karang</t>
  </si>
  <si>
    <t>http://www.solutioncloud.co.id/</t>
  </si>
  <si>
    <t>BWXP221661223</t>
  </si>
  <si>
    <t>KODE</t>
  </si>
  <si>
    <t>NAMA</t>
  </si>
  <si>
    <t>JABATAN</t>
  </si>
  <si>
    <t>UNIT</t>
  </si>
  <si>
    <t>DIVISION</t>
  </si>
  <si>
    <t>Reda Artika</t>
  </si>
  <si>
    <t>Cashier</t>
  </si>
  <si>
    <t>TB Painan</t>
  </si>
  <si>
    <t>Fadila Osmaitina</t>
  </si>
  <si>
    <t>Fauzan Hidayatul Amri</t>
  </si>
  <si>
    <t>CS</t>
  </si>
  <si>
    <t xml:space="preserve">Sindi Larasati </t>
  </si>
  <si>
    <t>Ratu Okta Yuliani</t>
  </si>
  <si>
    <t>CS + Cashier</t>
  </si>
  <si>
    <t>TB Surantih</t>
  </si>
  <si>
    <t>Sapriyal</t>
  </si>
  <si>
    <t>Driver</t>
  </si>
  <si>
    <t>Ilyansyah</t>
  </si>
  <si>
    <t>Mechanic Bronze</t>
  </si>
  <si>
    <t>Syafrianton</t>
  </si>
  <si>
    <t>Revo Pernando</t>
  </si>
  <si>
    <t>Rivan Firnanda</t>
  </si>
  <si>
    <t>Budi Yono</t>
  </si>
  <si>
    <t>Mechanic Mitra</t>
  </si>
  <si>
    <t>Sigit Adhie Kurniawan</t>
  </si>
  <si>
    <t>Sales NEQ</t>
  </si>
  <si>
    <t>NEQ Batang Kapas</t>
  </si>
  <si>
    <t>Syifelri</t>
  </si>
  <si>
    <t>Shop Manager</t>
  </si>
  <si>
    <t>Fauzan X</t>
  </si>
  <si>
    <t>Irsyad V</t>
  </si>
  <si>
    <t>1 / 21697</t>
  </si>
  <si>
    <t>Presti Putri Riwana</t>
  </si>
  <si>
    <t>TB Ulak Karang</t>
  </si>
  <si>
    <t>Muhammad Yuda Alfaris</t>
  </si>
  <si>
    <t>Yolla Ananda Iskandar</t>
  </si>
  <si>
    <t>NEQ Kayu Kalek</t>
  </si>
  <si>
    <t>Yasman</t>
  </si>
  <si>
    <t>Okhan X</t>
  </si>
  <si>
    <t>Gito V</t>
  </si>
  <si>
    <t>No</t>
  </si>
  <si>
    <t>Sentral Yamaha</t>
  </si>
  <si>
    <t>TB Air Haji</t>
  </si>
  <si>
    <t>TB Lunang</t>
  </si>
  <si>
    <t>TB Batusangkar</t>
  </si>
  <si>
    <t>TB Koto Baru</t>
  </si>
  <si>
    <t>TB Sungai Rumbai</t>
  </si>
  <si>
    <t>TB Lubuk Alung</t>
  </si>
  <si>
    <t>TB Sicincin</t>
  </si>
  <si>
    <t>TB Lubuk Buaya</t>
  </si>
  <si>
    <t>TB Lubuk Sikaping</t>
  </si>
  <si>
    <t>TB Muara Labuh</t>
  </si>
  <si>
    <t>TB Sangir</t>
  </si>
  <si>
    <t>TB Padang Panjang</t>
  </si>
  <si>
    <t>TB Pariaman</t>
  </si>
  <si>
    <t>Utara</t>
  </si>
  <si>
    <t>TB Payakumbuh</t>
  </si>
  <si>
    <t>TB Tanjung Pati</t>
  </si>
  <si>
    <t>Selatan</t>
  </si>
  <si>
    <t>TB Pondok</t>
  </si>
  <si>
    <t>TB Lubuk Begalung</t>
  </si>
  <si>
    <t>TB Proklamasi</t>
  </si>
  <si>
    <t>Padang</t>
  </si>
  <si>
    <t>TB Bandar Buat</t>
  </si>
  <si>
    <t>TB Andalas</t>
  </si>
  <si>
    <t>TB Simpang Empat</t>
  </si>
  <si>
    <t>TB Kinali</t>
  </si>
  <si>
    <t>TB Simpang Rumbio</t>
  </si>
  <si>
    <t>TB Siteba</t>
  </si>
  <si>
    <t>TB Belimbing</t>
  </si>
  <si>
    <t>TB Soekarno Hatta</t>
  </si>
  <si>
    <t>TB Solok</t>
  </si>
  <si>
    <t>TB Sungai Tambang</t>
  </si>
  <si>
    <t>TB Pulau Punjung</t>
  </si>
  <si>
    <t>TB Tabing</t>
  </si>
  <si>
    <t>Theta Motor Sutomo</t>
  </si>
  <si>
    <t>Finger</t>
  </si>
  <si>
    <t>OK</t>
  </si>
  <si>
    <t>Total Staff di Finger</t>
  </si>
  <si>
    <t>X</t>
  </si>
  <si>
    <t>Belum Lengkap</t>
  </si>
  <si>
    <t>Offline</t>
  </si>
  <si>
    <t>Ket</t>
  </si>
  <si>
    <t>Ada nama lain staff finger (Rikka Wulandari)</t>
  </si>
  <si>
    <t>Ranti Elfira</t>
  </si>
  <si>
    <t>Salsabila Shafiyah</t>
  </si>
  <si>
    <t>Dani Zakirah</t>
  </si>
  <si>
    <t>Soni Afrizal</t>
  </si>
  <si>
    <t>Mechanic Silver</t>
  </si>
  <si>
    <t>Muhammad Adi Maulana</t>
  </si>
  <si>
    <t>Keprimanto</t>
  </si>
  <si>
    <t>NEQ Kumpulan</t>
  </si>
  <si>
    <t>Rinaldo Kurniawan</t>
  </si>
  <si>
    <t>Wiqi V</t>
  </si>
  <si>
    <t>Helmi Saputra</t>
  </si>
  <si>
    <t>NEQ Labuah Gunuang</t>
  </si>
  <si>
    <t>Zul Arsyi Fath</t>
  </si>
  <si>
    <t>Farah Afriyonni</t>
  </si>
  <si>
    <t>CS Trainee</t>
  </si>
  <si>
    <t>Wahyuni Ahdafauzi</t>
  </si>
  <si>
    <t>Meri Saputra</t>
  </si>
  <si>
    <t>Raihan Asyari Zafran</t>
  </si>
  <si>
    <t>Niko Firmanda</t>
  </si>
  <si>
    <t>Faisal</t>
  </si>
  <si>
    <t>Wigo Syafri Ilahi</t>
  </si>
  <si>
    <t>Heru Ananda Putra</t>
  </si>
  <si>
    <t>M. Fadli Haris</t>
  </si>
  <si>
    <t>Yondri Gusrial</t>
  </si>
  <si>
    <t>Service Advisor</t>
  </si>
  <si>
    <t>Rivo Rusen</t>
  </si>
  <si>
    <t>Cindy Fatika</t>
  </si>
  <si>
    <t>CS Trainee + Cashier</t>
  </si>
  <si>
    <t xml:space="preserve">Muhammad Rayhan </t>
  </si>
  <si>
    <t>Anggi Suyono</t>
  </si>
  <si>
    <t>15//10</t>
  </si>
  <si>
    <t>16//9</t>
  </si>
  <si>
    <t>Merry V</t>
  </si>
  <si>
    <t>Melisa V</t>
  </si>
  <si>
    <t>Azwari V</t>
  </si>
  <si>
    <t>Belum terdaftar semua staff</t>
  </si>
  <si>
    <t>OFF</t>
  </si>
  <si>
    <t>Belum : Susriadi</t>
  </si>
  <si>
    <t>Belum : Semua Staff</t>
  </si>
  <si>
    <t>Belum : Novita</t>
  </si>
  <si>
    <t>Tidak ada mesin finger</t>
  </si>
  <si>
    <t>Theta-STM</t>
  </si>
  <si>
    <t>BWXP223460818</t>
  </si>
  <si>
    <t>KBR</t>
  </si>
  <si>
    <t>SBG</t>
  </si>
  <si>
    <t>PLP</t>
  </si>
  <si>
    <t>Kirimkan kabel LAN senin 24/6</t>
  </si>
  <si>
    <t xml:space="preserve">Minta antar ke MD : </t>
  </si>
  <si>
    <t>KODE FINGER</t>
  </si>
  <si>
    <t>ADMIN</t>
  </si>
  <si>
    <t>Yenti Herdiati</t>
  </si>
  <si>
    <t>Putri Anjani</t>
  </si>
  <si>
    <t>Ramanda Akbar</t>
  </si>
  <si>
    <t>Ilham Marsan</t>
  </si>
  <si>
    <t>Rinaldy Trionanda</t>
  </si>
  <si>
    <t>Baigos Acipto</t>
  </si>
  <si>
    <t xml:space="preserve">Melisa  </t>
  </si>
  <si>
    <t>Baigos</t>
  </si>
  <si>
    <t xml:space="preserve">Merry  </t>
  </si>
  <si>
    <t>Sevitriani</t>
  </si>
  <si>
    <t>NEQ Sitiung</t>
  </si>
  <si>
    <t>Nur Anjaswati</t>
  </si>
  <si>
    <t>Fadila</t>
  </si>
  <si>
    <t>Abdur Rozaq</t>
  </si>
  <si>
    <t>Febry Eko Prayitno</t>
  </si>
  <si>
    <t>Ririn Dwi Kustina</t>
  </si>
  <si>
    <t>Filla Anggelia Putri</t>
  </si>
  <si>
    <t>NEQ Ampalu</t>
  </si>
  <si>
    <t>Refsi Amia</t>
  </si>
  <si>
    <t>Anang Hidayat</t>
  </si>
  <si>
    <t>Muhammad Khaidir</t>
  </si>
  <si>
    <t>Pobi Arida Putra</t>
  </si>
  <si>
    <t>M Farhan</t>
  </si>
  <si>
    <t>Riko Hervianto</t>
  </si>
  <si>
    <t>Hengky Heryanto</t>
  </si>
  <si>
    <t>Melisa</t>
  </si>
  <si>
    <t>Merry</t>
  </si>
  <si>
    <t>Hengky</t>
  </si>
  <si>
    <t>Tidak Finger</t>
  </si>
  <si>
    <t>Wahyu</t>
  </si>
  <si>
    <t>BWXP223460828</t>
  </si>
  <si>
    <t>Semua staff belum ada kode</t>
  </si>
  <si>
    <t>Dealer</t>
  </si>
  <si>
    <t xml:space="preserve">TB Pariaman </t>
  </si>
  <si>
    <t>sering error ditarik resepsionis</t>
  </si>
  <si>
    <t>Tanggal finger error (ditarik ke md)</t>
  </si>
  <si>
    <t>sudah diperbaiki IT, masih offline</t>
  </si>
  <si>
    <t>Ket Finger</t>
  </si>
  <si>
    <t>Data Finger Dealer</t>
  </si>
  <si>
    <t>Susi Susanti</t>
  </si>
  <si>
    <t>Nur Aufa Dzakira</t>
  </si>
  <si>
    <t>Viona Wantania</t>
  </si>
  <si>
    <t>Fatimah Ersa Putri</t>
  </si>
  <si>
    <t>Yudi Darman Syahputra</t>
  </si>
  <si>
    <t>Yoghi Ikhsan Pratama</t>
  </si>
  <si>
    <t>Chico Aditiya Putra</t>
  </si>
  <si>
    <t>Yori Rahmat Ilahi</t>
  </si>
  <si>
    <t>Bagas Octa Prihantio</t>
  </si>
  <si>
    <t>M. Alfarel Seikh</t>
  </si>
  <si>
    <t>Zahratul Nurweni</t>
  </si>
  <si>
    <t>NEQ Limbanang</t>
  </si>
  <si>
    <t>Arif</t>
  </si>
  <si>
    <t>Edo Ferilosa</t>
  </si>
  <si>
    <t>Richi Yuliani</t>
  </si>
  <si>
    <t>Dina Isra Nofita</t>
  </si>
  <si>
    <t>Utari Firmadani</t>
  </si>
  <si>
    <t>Wahid Agus Saputra</t>
  </si>
  <si>
    <t>Ari Setiawan</t>
  </si>
  <si>
    <t>Rahmad Fikri</t>
  </si>
  <si>
    <t>Zaidal Nopyudin</t>
  </si>
  <si>
    <t>Muhammad Ravi Rizki</t>
  </si>
  <si>
    <t>Sona Primanda</t>
  </si>
  <si>
    <t>7//21415</t>
  </si>
  <si>
    <t>Dela Novianti</t>
  </si>
  <si>
    <t>Fauzan Azim</t>
  </si>
  <si>
    <t>Theta-SRB</t>
  </si>
  <si>
    <t>Theta Motor Sungai Rumbai</t>
  </si>
  <si>
    <t>BWXP223460821</t>
  </si>
  <si>
    <t>Belum connect kabel LAN</t>
  </si>
  <si>
    <t>Lubuk Buaya</t>
  </si>
  <si>
    <t>TB-LBB</t>
  </si>
  <si>
    <t>Tabing</t>
  </si>
  <si>
    <t>TB-TBG</t>
  </si>
  <si>
    <t>BWP183360230</t>
  </si>
  <si>
    <t>Aldo Yarsito Zulfa</t>
  </si>
  <si>
    <t>Finger Dealer Padang - Tidak bisa ditarik</t>
  </si>
  <si>
    <t>LBB</t>
  </si>
  <si>
    <t>PDK</t>
  </si>
  <si>
    <t>LBG</t>
  </si>
  <si>
    <t>BDB</t>
  </si>
  <si>
    <t>ADL</t>
  </si>
  <si>
    <t>STB</t>
  </si>
  <si>
    <t>ULK</t>
  </si>
  <si>
    <t>SUTOMO</t>
  </si>
  <si>
    <t>Finger Dealer Luar Kota - Tidak Connect Solution</t>
  </si>
  <si>
    <t>MLB</t>
  </si>
  <si>
    <t>SRT</t>
  </si>
  <si>
    <t>TJP</t>
  </si>
  <si>
    <t>KNL</t>
  </si>
  <si>
    <t>THETA PRL</t>
  </si>
  <si>
    <t>Friska Adelina</t>
  </si>
  <si>
    <t>Intan Sri Zelvia</t>
  </si>
  <si>
    <t>Afdal</t>
  </si>
  <si>
    <t>Rizki Purnando</t>
  </si>
  <si>
    <t>Hasbi Qushai Dwi Putra</t>
  </si>
  <si>
    <t>WR. Haviz</t>
  </si>
  <si>
    <t>Heny Novia Kurniasih</t>
  </si>
  <si>
    <t>Windi Sasa Prima</t>
  </si>
  <si>
    <t>Miftahul Khairi</t>
  </si>
  <si>
    <t>Ajri Muhamad Juli Saputra</t>
  </si>
  <si>
    <t>Rani Astuti</t>
  </si>
  <si>
    <t>Ana Novita</t>
  </si>
  <si>
    <t>Suwanto</t>
  </si>
  <si>
    <t>Alfan Alfathan</t>
  </si>
  <si>
    <t>Doni Agus Septianto</t>
  </si>
  <si>
    <t>Muhammad Farhan</t>
  </si>
  <si>
    <t>Chatrine Fadiyah Delizona</t>
  </si>
  <si>
    <t>Ridho Novriandika</t>
  </si>
  <si>
    <t>Ma'Ashobirin</t>
  </si>
  <si>
    <t>Nafiisahtul Iqbal</t>
  </si>
  <si>
    <t>Ikhlas Darma</t>
  </si>
  <si>
    <t>Oriza Zatifa</t>
  </si>
  <si>
    <t>Keysa Oktavia</t>
  </si>
  <si>
    <t>Putri Handayani</t>
  </si>
  <si>
    <t>Muhammad Habibullah</t>
  </si>
  <si>
    <t>Aditya Pramadana Putra</t>
  </si>
  <si>
    <t>Annisa Mutiara Fajri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</si>
</sst>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\-_);_(@_)"/>
  </numFmts>
  <fonts count="22" x14ac:knownFonts="1">
    <font>
      <sz val="10"/>
      <color rgb="FF000000"/>
      <name val="Arial"/>
      <scheme val="minor"/>
    </font>
    <font>
      <sz val="11"/>
      <color rgb="FF000000"/>
      <name val="Inconsolata"/>
    </font>
    <font>
      <sz val="24"/>
      <color rgb="FF000000"/>
      <name val="Inconsolata"/>
    </font>
    <font>
      <sz val="11"/>
      <color rgb="FF000000"/>
      <name val="Wingdings 2"/>
      <family val="1"/>
      <charset val="2"/>
    </font>
    <font>
      <sz val="11"/>
      <color rgb="FF000000"/>
      <name val="Cambria"/>
      <family val="1"/>
    </font>
    <font>
      <sz val="10"/>
      <color theme="1"/>
      <name val="Cambria"/>
      <family val="1"/>
    </font>
    <font>
      <sz val="11"/>
      <name val="Cambria"/>
      <family val="1"/>
    </font>
    <font>
      <b/>
      <sz val="10"/>
      <name val="Arial"/>
      <family val="1"/>
      <scheme val="major"/>
    </font>
    <font>
      <sz val="10"/>
      <name val="Arial"/>
      <family val="1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/>
      <name val="Arial"/>
      <family val="1"/>
      <scheme val="major"/>
    </font>
    <font>
      <sz val="10"/>
      <color rgb="FF000000"/>
      <name val="Arial"/>
      <family val="2"/>
      <scheme val="minor"/>
    </font>
    <font>
      <sz val="11"/>
      <color theme="1"/>
      <name val="Wingdings 2"/>
      <family val="1"/>
      <charset val="2"/>
    </font>
    <font>
      <b/>
      <sz val="11"/>
      <color theme="1"/>
      <name val="Cambria"/>
      <family val="1"/>
    </font>
    <font>
      <b/>
      <sz val="11"/>
      <color theme="1"/>
      <name val="Inconsolata"/>
    </font>
    <font>
      <b/>
      <sz val="24"/>
      <color theme="1"/>
      <name val="Cambria"/>
      <family val="1"/>
    </font>
    <font>
      <sz val="10"/>
      <name val="Arial"/>
      <family val="2"/>
    </font>
    <font>
      <b/>
      <sz val="11"/>
      <color theme="0"/>
      <name val="Cambria"/>
      <family val="1"/>
    </font>
    <font>
      <sz val="11"/>
      <color theme="1"/>
      <name val="Cambria"/>
      <family val="1"/>
    </font>
    <font>
      <sz val="11"/>
      <color rgb="FF000000"/>
      <name val="Arial"/>
      <family val="2"/>
      <scheme val="minor"/>
    </font>
    <font>
      <sz val="10"/>
      <name val="Arial"/>
      <family val="2"/>
      <scheme val="maj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7" fillId="0" borderId="0"/>
  </cellStyleXfs>
  <cellXfs count="2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3" borderId="1" xfId="0" applyFont="1" applyFill="1" applyBorder="1" applyAlignment="1">
      <alignment horizontal="center" vertical="center"/>
    </xf>
    <xf numFmtId="164" fontId="11" fillId="3" borderId="1" xfId="0" applyNumberFormat="1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top"/>
    </xf>
    <xf numFmtId="164" fontId="8" fillId="4" borderId="1" xfId="0" applyNumberFormat="1" applyFont="1" applyFill="1" applyBorder="1" applyAlignment="1">
      <alignment horizontal="left"/>
    </xf>
    <xf numFmtId="0" fontId="8" fillId="4" borderId="1" xfId="0" applyFont="1" applyFill="1" applyBorder="1"/>
    <xf numFmtId="0" fontId="8" fillId="4" borderId="1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left" vertical="center"/>
    </xf>
    <xf numFmtId="164" fontId="8" fillId="4" borderId="6" xfId="0" applyNumberFormat="1" applyFont="1" applyFill="1" applyBorder="1" applyAlignment="1">
      <alignment horizontal="left" vertical="top"/>
    </xf>
    <xf numFmtId="164" fontId="8" fillId="4" borderId="6" xfId="0" applyNumberFormat="1" applyFont="1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4" borderId="7" xfId="0" applyFill="1" applyBorder="1"/>
    <xf numFmtId="0" fontId="12" fillId="4" borderId="7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top"/>
    </xf>
    <xf numFmtId="164" fontId="8" fillId="5" borderId="1" xfId="0" applyNumberFormat="1" applyFont="1" applyFill="1" applyBorder="1" applyAlignment="1">
      <alignment horizontal="left"/>
    </xf>
    <xf numFmtId="0" fontId="8" fillId="5" borderId="1" xfId="0" applyFont="1" applyFill="1" applyBorder="1"/>
    <xf numFmtId="164" fontId="8" fillId="5" borderId="6" xfId="0" applyNumberFormat="1" applyFont="1" applyFill="1" applyBorder="1" applyAlignment="1">
      <alignment horizontal="left"/>
    </xf>
    <xf numFmtId="164" fontId="8" fillId="5" borderId="6" xfId="0" applyNumberFormat="1" applyFont="1" applyFill="1" applyBorder="1" applyAlignment="1">
      <alignment horizontal="left" vertical="top"/>
    </xf>
    <xf numFmtId="0" fontId="0" fillId="5" borderId="7" xfId="0" applyFill="1" applyBorder="1" applyAlignment="1">
      <alignment horizontal="center"/>
    </xf>
    <xf numFmtId="0" fontId="12" fillId="5" borderId="7" xfId="0" applyFont="1" applyFill="1" applyBorder="1"/>
    <xf numFmtId="0" fontId="7" fillId="6" borderId="8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164" fontId="7" fillId="6" borderId="9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8" fillId="7" borderId="11" xfId="0" applyNumberFormat="1" applyFont="1" applyFill="1" applyBorder="1" applyAlignment="1">
      <alignment horizontal="left" vertical="center"/>
    </xf>
    <xf numFmtId="164" fontId="8" fillId="0" borderId="11" xfId="0" applyNumberFormat="1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164" fontId="8" fillId="0" borderId="1" xfId="0" applyNumberFormat="1" applyFont="1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164" fontId="8" fillId="8" borderId="1" xfId="0" applyNumberFormat="1" applyFont="1" applyFill="1" applyBorder="1" applyAlignment="1">
      <alignment horizontal="left"/>
    </xf>
    <xf numFmtId="164" fontId="8" fillId="0" borderId="1" xfId="0" applyNumberFormat="1" applyFont="1" applyBorder="1" applyAlignment="1">
      <alignment horizontal="left"/>
    </xf>
    <xf numFmtId="164" fontId="8" fillId="7" borderId="1" xfId="0" applyNumberFormat="1" applyFont="1" applyFill="1" applyBorder="1" applyAlignment="1">
      <alignment horizontal="left"/>
    </xf>
    <xf numFmtId="0" fontId="0" fillId="8" borderId="0" xfId="0" applyFill="1"/>
    <xf numFmtId="164" fontId="8" fillId="8" borderId="1" xfId="0" applyNumberFormat="1" applyFont="1" applyFill="1" applyBorder="1" applyAlignment="1">
      <alignment horizontal="left" vertical="top"/>
    </xf>
    <xf numFmtId="0" fontId="0" fillId="7" borderId="0" xfId="0" applyFill="1"/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9" borderId="0" xfId="0" applyFill="1"/>
    <xf numFmtId="164" fontId="8" fillId="9" borderId="1" xfId="0" applyNumberFormat="1" applyFont="1" applyFill="1" applyBorder="1" applyAlignment="1">
      <alignment horizontal="left"/>
    </xf>
    <xf numFmtId="164" fontId="8" fillId="9" borderId="3" xfId="0" applyNumberFormat="1" applyFont="1" applyFill="1" applyBorder="1" applyAlignment="1">
      <alignment horizontal="left"/>
    </xf>
    <xf numFmtId="164" fontId="8" fillId="0" borderId="3" xfId="0" applyNumberFormat="1" applyFont="1" applyBorder="1" applyAlignment="1">
      <alignment horizontal="left" vertical="top"/>
    </xf>
    <xf numFmtId="0" fontId="12" fillId="0" borderId="1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8" fillId="0" borderId="1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2" fillId="0" borderId="0" xfId="0" applyFont="1"/>
    <xf numFmtId="0" fontId="4" fillId="0" borderId="6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1" fontId="4" fillId="0" borderId="11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/>
    </xf>
    <xf numFmtId="0" fontId="0" fillId="0" borderId="11" xfId="0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2" fillId="0" borderId="0" xfId="0" applyFont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8" fillId="11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left" vertical="top"/>
    </xf>
    <xf numFmtId="164" fontId="8" fillId="11" borderId="1" xfId="0" applyNumberFormat="1" applyFont="1" applyFill="1" applyBorder="1" applyAlignment="1">
      <alignment horizontal="left" vertical="top"/>
    </xf>
    <xf numFmtId="0" fontId="8" fillId="11" borderId="1" xfId="0" applyFont="1" applyFill="1" applyBorder="1"/>
    <xf numFmtId="164" fontId="8" fillId="11" borderId="1" xfId="0" applyNumberFormat="1" applyFont="1" applyFill="1" applyBorder="1" applyAlignment="1">
      <alignment horizontal="left"/>
    </xf>
    <xf numFmtId="0" fontId="8" fillId="11" borderId="1" xfId="0" applyFont="1" applyFill="1" applyBorder="1" applyAlignment="1">
      <alignment horizontal="left"/>
    </xf>
    <xf numFmtId="0" fontId="8" fillId="11" borderId="1" xfId="0" applyFont="1" applyFill="1" applyBorder="1" applyAlignment="1">
      <alignment horizontal="left" vertical="center"/>
    </xf>
    <xf numFmtId="0" fontId="0" fillId="5" borderId="13" xfId="0" applyFill="1" applyBorder="1" applyAlignment="1">
      <alignment horizontal="center"/>
    </xf>
    <xf numFmtId="0" fontId="12" fillId="5" borderId="13" xfId="0" applyFont="1" applyFill="1" applyBorder="1"/>
    <xf numFmtId="0" fontId="0" fillId="11" borderId="1" xfId="0" applyFill="1" applyBorder="1" applyAlignment="1">
      <alignment horizontal="center"/>
    </xf>
    <xf numFmtId="0" fontId="0" fillId="11" borderId="1" xfId="0" applyFill="1" applyBorder="1"/>
    <xf numFmtId="0" fontId="0" fillId="11" borderId="7" xfId="0" applyFill="1" applyBorder="1"/>
    <xf numFmtId="0" fontId="12" fillId="11" borderId="7" xfId="0" applyFont="1" applyFill="1" applyBorder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left"/>
    </xf>
    <xf numFmtId="1" fontId="6" fillId="2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8" borderId="1" xfId="0" applyFont="1" applyFill="1" applyBorder="1"/>
    <xf numFmtId="0" fontId="8" fillId="8" borderId="1" xfId="0" applyFont="1" applyFill="1" applyBorder="1" applyAlignment="1">
      <alignment horizontal="left" vertical="top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8" fillId="8" borderId="1" xfId="0" applyFont="1" applyFill="1" applyBorder="1" applyAlignment="1">
      <alignment horizontal="left"/>
    </xf>
    <xf numFmtId="0" fontId="8" fillId="8" borderId="1" xfId="0" applyFont="1" applyFill="1" applyBorder="1" applyAlignment="1">
      <alignment horizontal="left" vertical="center"/>
    </xf>
    <xf numFmtId="16" fontId="12" fillId="8" borderId="1" xfId="0" applyNumberFormat="1" applyFont="1" applyFill="1" applyBorder="1" applyAlignment="1">
      <alignment horizontal="center"/>
    </xf>
    <xf numFmtId="0" fontId="12" fillId="8" borderId="1" xfId="0" applyFont="1" applyFill="1" applyBorder="1" applyAlignment="1">
      <alignment horizontal="center"/>
    </xf>
    <xf numFmtId="0" fontId="12" fillId="8" borderId="1" xfId="0" applyFont="1" applyFill="1" applyBorder="1"/>
    <xf numFmtId="164" fontId="8" fillId="12" borderId="1" xfId="0" applyNumberFormat="1" applyFont="1" applyFill="1" applyBorder="1" applyAlignment="1">
      <alignment horizontal="left"/>
    </xf>
    <xf numFmtId="0" fontId="14" fillId="10" borderId="14" xfId="0" applyFont="1" applyFill="1" applyBorder="1" applyAlignment="1">
      <alignment horizontal="center"/>
    </xf>
    <xf numFmtId="0" fontId="14" fillId="10" borderId="15" xfId="0" applyFont="1" applyFill="1" applyBorder="1" applyAlignment="1">
      <alignment horizontal="center"/>
    </xf>
    <xf numFmtId="1" fontId="14" fillId="10" borderId="15" xfId="0" applyNumberFormat="1" applyFont="1" applyFill="1" applyBorder="1" applyAlignment="1">
      <alignment horizontal="center" vertical="center"/>
    </xf>
    <xf numFmtId="0" fontId="15" fillId="10" borderId="16" xfId="0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13" fillId="10" borderId="19" xfId="0" applyFont="1" applyFill="1" applyBorder="1" applyAlignment="1">
      <alignment horizontal="center"/>
    </xf>
    <xf numFmtId="0" fontId="13" fillId="10" borderId="20" xfId="0" applyFont="1" applyFill="1" applyBorder="1" applyAlignment="1">
      <alignment horizontal="center"/>
    </xf>
    <xf numFmtId="0" fontId="3" fillId="0" borderId="20" xfId="0" applyFont="1" applyBorder="1" applyAlignment="1">
      <alignment horizontal="center"/>
    </xf>
    <xf numFmtId="164" fontId="8" fillId="7" borderId="1" xfId="0" applyNumberFormat="1" applyFont="1" applyFill="1" applyBorder="1" applyAlignment="1">
      <alignment horizontal="left" vertical="center"/>
    </xf>
    <xf numFmtId="0" fontId="1" fillId="0" borderId="1" xfId="0" applyFont="1" applyBorder="1"/>
    <xf numFmtId="0" fontId="1" fillId="0" borderId="0" xfId="0" applyFont="1" applyAlignment="1">
      <alignment vertical="center"/>
    </xf>
    <xf numFmtId="164" fontId="8" fillId="5" borderId="1" xfId="0" applyNumberFormat="1" applyFont="1" applyFill="1" applyBorder="1" applyAlignment="1">
      <alignment horizontal="left" vertical="top"/>
    </xf>
    <xf numFmtId="0" fontId="8" fillId="5" borderId="1" xfId="1" applyFont="1" applyFill="1" applyBorder="1" applyAlignment="1">
      <alignment horizontal="left" vertical="top"/>
    </xf>
    <xf numFmtId="0" fontId="0" fillId="5" borderId="1" xfId="0" applyFill="1" applyBorder="1" applyAlignment="1">
      <alignment horizontal="center"/>
    </xf>
    <xf numFmtId="0" fontId="8" fillId="5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left" vertical="top"/>
    </xf>
    <xf numFmtId="164" fontId="8" fillId="5" borderId="3" xfId="0" applyNumberFormat="1" applyFont="1" applyFill="1" applyBorder="1" applyAlignment="1">
      <alignment horizontal="left"/>
    </xf>
    <xf numFmtId="164" fontId="8" fillId="5" borderId="3" xfId="0" applyNumberFormat="1" applyFont="1" applyFill="1" applyBorder="1" applyAlignment="1">
      <alignment horizontal="left" vertical="top"/>
    </xf>
    <xf numFmtId="0" fontId="0" fillId="5" borderId="3" xfId="0" applyFill="1" applyBorder="1" applyAlignment="1">
      <alignment horizontal="center"/>
    </xf>
    <xf numFmtId="0" fontId="8" fillId="11" borderId="11" xfId="0" applyFont="1" applyFill="1" applyBorder="1" applyAlignment="1">
      <alignment horizontal="center" vertical="center"/>
    </xf>
    <xf numFmtId="0" fontId="8" fillId="11" borderId="11" xfId="0" applyFont="1" applyFill="1" applyBorder="1" applyAlignment="1">
      <alignment horizontal="left" vertical="center"/>
    </xf>
    <xf numFmtId="0" fontId="8" fillId="11" borderId="11" xfId="0" applyFont="1" applyFill="1" applyBorder="1" applyAlignment="1">
      <alignment horizontal="left" vertical="top"/>
    </xf>
    <xf numFmtId="164" fontId="8" fillId="11" borderId="11" xfId="0" applyNumberFormat="1" applyFont="1" applyFill="1" applyBorder="1" applyAlignment="1">
      <alignment horizontal="left"/>
    </xf>
    <xf numFmtId="0" fontId="0" fillId="11" borderId="11" xfId="0" applyFill="1" applyBorder="1" applyAlignment="1">
      <alignment horizontal="center"/>
    </xf>
    <xf numFmtId="0" fontId="8" fillId="11" borderId="3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left" vertical="top"/>
    </xf>
    <xf numFmtId="164" fontId="8" fillId="11" borderId="3" xfId="0" applyNumberFormat="1" applyFont="1" applyFill="1" applyBorder="1" applyAlignment="1">
      <alignment horizontal="left"/>
    </xf>
    <xf numFmtId="164" fontId="8" fillId="11" borderId="3" xfId="0" applyNumberFormat="1" applyFont="1" applyFill="1" applyBorder="1" applyAlignment="1">
      <alignment horizontal="left" vertical="top"/>
    </xf>
    <xf numFmtId="0" fontId="0" fillId="11" borderId="3" xfId="0" applyFill="1" applyBorder="1" applyAlignment="1">
      <alignment horizontal="center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0" fillId="11" borderId="11" xfId="0" applyFill="1" applyBorder="1" applyAlignment="1">
      <alignment horizontal="left"/>
    </xf>
    <xf numFmtId="164" fontId="8" fillId="4" borderId="1" xfId="0" applyNumberFormat="1" applyFont="1" applyFill="1" applyBorder="1" applyAlignment="1">
      <alignment horizontal="left" vertical="top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8" fillId="4" borderId="21" xfId="0" applyFont="1" applyFill="1" applyBorder="1" applyAlignment="1">
      <alignment horizontal="center" vertical="center"/>
    </xf>
    <xf numFmtId="0" fontId="8" fillId="4" borderId="21" xfId="0" applyFont="1" applyFill="1" applyBorder="1"/>
    <xf numFmtId="0" fontId="8" fillId="4" borderId="21" xfId="0" applyFont="1" applyFill="1" applyBorder="1" applyAlignment="1">
      <alignment horizontal="left" vertical="top"/>
    </xf>
    <xf numFmtId="164" fontId="8" fillId="4" borderId="21" xfId="0" applyNumberFormat="1" applyFont="1" applyFill="1" applyBorder="1" applyAlignment="1">
      <alignment horizontal="left"/>
    </xf>
    <xf numFmtId="0" fontId="8" fillId="4" borderId="11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left" vertical="top"/>
    </xf>
    <xf numFmtId="164" fontId="8" fillId="4" borderId="11" xfId="0" applyNumberFormat="1" applyFont="1" applyFill="1" applyBorder="1" applyAlignment="1">
      <alignment horizontal="left"/>
    </xf>
    <xf numFmtId="164" fontId="8" fillId="4" borderId="11" xfId="0" applyNumberFormat="1" applyFont="1" applyFill="1" applyBorder="1" applyAlignment="1">
      <alignment horizontal="left" vertical="top"/>
    </xf>
    <xf numFmtId="0" fontId="0" fillId="4" borderId="11" xfId="0" applyFill="1" applyBorder="1" applyAlignment="1">
      <alignment horizontal="center"/>
    </xf>
    <xf numFmtId="0" fontId="12" fillId="4" borderId="11" xfId="0" applyFont="1" applyFill="1" applyBorder="1"/>
    <xf numFmtId="0" fontId="12" fillId="4" borderId="1" xfId="0" applyFont="1" applyFill="1" applyBorder="1"/>
    <xf numFmtId="0" fontId="12" fillId="0" borderId="0" xfId="0" applyFont="1"/>
    <xf numFmtId="0" fontId="18" fillId="13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vertical="center"/>
    </xf>
    <xf numFmtId="0" fontId="0" fillId="0" borderId="1" xfId="0" applyBorder="1"/>
    <xf numFmtId="0" fontId="0" fillId="0" borderId="0" xfId="0" applyAlignment="1">
      <alignment vertical="center"/>
    </xf>
    <xf numFmtId="0" fontId="8" fillId="5" borderId="1" xfId="0" applyFont="1" applyFill="1" applyBorder="1" applyAlignment="1">
      <alignment horizontal="left"/>
    </xf>
    <xf numFmtId="0" fontId="8" fillId="5" borderId="11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left" vertical="top"/>
    </xf>
    <xf numFmtId="164" fontId="8" fillId="5" borderId="11" xfId="0" applyNumberFormat="1" applyFont="1" applyFill="1" applyBorder="1" applyAlignment="1">
      <alignment horizontal="left"/>
    </xf>
    <xf numFmtId="164" fontId="8" fillId="5" borderId="11" xfId="0" applyNumberFormat="1" applyFont="1" applyFill="1" applyBorder="1" applyAlignment="1">
      <alignment horizontal="left" vertical="top"/>
    </xf>
    <xf numFmtId="0" fontId="0" fillId="8" borderId="3" xfId="0" applyFill="1" applyBorder="1"/>
    <xf numFmtId="0" fontId="0" fillId="8" borderId="3" xfId="0" applyFill="1" applyBorder="1" applyAlignment="1">
      <alignment horizontal="center"/>
    </xf>
    <xf numFmtId="0" fontId="12" fillId="8" borderId="3" xfId="0" applyFont="1" applyFill="1" applyBorder="1"/>
    <xf numFmtId="0" fontId="0" fillId="5" borderId="11" xfId="0" applyFill="1" applyBorder="1" applyAlignment="1">
      <alignment horizontal="center"/>
    </xf>
    <xf numFmtId="0" fontId="0" fillId="5" borderId="11" xfId="0" applyFill="1" applyBorder="1"/>
    <xf numFmtId="0" fontId="0" fillId="5" borderId="1" xfId="0" applyFill="1" applyBorder="1"/>
    <xf numFmtId="0" fontId="12" fillId="11" borderId="1" xfId="0" applyFont="1" applyFill="1" applyBorder="1" applyAlignment="1">
      <alignment horizontal="center"/>
    </xf>
    <xf numFmtId="164" fontId="8" fillId="11" borderId="11" xfId="0" applyNumberFormat="1" applyFont="1" applyFill="1" applyBorder="1" applyAlignment="1">
      <alignment horizontal="left" vertical="top"/>
    </xf>
    <xf numFmtId="0" fontId="0" fillId="11" borderId="11" xfId="0" applyFill="1" applyBorder="1"/>
    <xf numFmtId="0" fontId="0" fillId="5" borderId="3" xfId="0" applyFill="1" applyBorder="1"/>
    <xf numFmtId="0" fontId="12" fillId="0" borderId="1" xfId="0" applyFont="1" applyBorder="1"/>
    <xf numFmtId="0" fontId="4" fillId="0" borderId="2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1" fontId="5" fillId="0" borderId="5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1" fontId="5" fillId="0" borderId="3" xfId="0" applyNumberFormat="1" applyFont="1" applyBorder="1" applyAlignment="1">
      <alignment horizontal="center" vertical="center"/>
    </xf>
    <xf numFmtId="0" fontId="4" fillId="0" borderId="25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1" xfId="0" applyFont="1" applyBorder="1" applyAlignment="1">
      <alignment horizontal="left"/>
    </xf>
    <xf numFmtId="1" fontId="5" fillId="0" borderId="2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19" fillId="0" borderId="0" xfId="0" applyFont="1" applyAlignment="1">
      <alignment vertical="center"/>
    </xf>
    <xf numFmtId="0" fontId="20" fillId="0" borderId="0" xfId="0" applyFont="1"/>
    <xf numFmtId="0" fontId="20" fillId="8" borderId="0" xfId="0" applyFont="1" applyFill="1"/>
    <xf numFmtId="0" fontId="13" fillId="0" borderId="18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13" fillId="0" borderId="24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/>
    </xf>
    <xf numFmtId="0" fontId="8" fillId="14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left" vertical="center"/>
    </xf>
    <xf numFmtId="164" fontId="8" fillId="14" borderId="1" xfId="0" applyNumberFormat="1" applyFont="1" applyFill="1" applyBorder="1" applyAlignment="1">
      <alignment horizontal="left" vertical="center"/>
    </xf>
    <xf numFmtId="0" fontId="8" fillId="14" borderId="1" xfId="0" applyFont="1" applyFill="1" applyBorder="1" applyAlignment="1">
      <alignment vertical="center"/>
    </xf>
    <xf numFmtId="0" fontId="0" fillId="14" borderId="1" xfId="0" applyFill="1" applyBorder="1" applyAlignment="1">
      <alignment horizontal="center"/>
    </xf>
    <xf numFmtId="0" fontId="21" fillId="4" borderId="1" xfId="0" applyFont="1" applyFill="1" applyBorder="1" applyAlignment="1">
      <alignment horizontal="left" vertical="top"/>
    </xf>
    <xf numFmtId="0" fontId="8" fillId="15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left" vertical="center"/>
    </xf>
    <xf numFmtId="164" fontId="8" fillId="15" borderId="1" xfId="0" applyNumberFormat="1" applyFont="1" applyFill="1" applyBorder="1" applyAlignment="1">
      <alignment horizontal="left" vertical="center"/>
    </xf>
    <xf numFmtId="0" fontId="0" fillId="15" borderId="1" xfId="0" applyFill="1" applyBorder="1" applyAlignment="1">
      <alignment horizontal="center"/>
    </xf>
    <xf numFmtId="0" fontId="8" fillId="5" borderId="21" xfId="0" applyFont="1" applyFill="1" applyBorder="1" applyAlignment="1">
      <alignment horizontal="center" vertical="center"/>
    </xf>
    <xf numFmtId="0" fontId="8" fillId="5" borderId="21" xfId="0" applyFont="1" applyFill="1" applyBorder="1" applyAlignment="1">
      <alignment horizontal="left" vertical="top"/>
    </xf>
    <xf numFmtId="0" fontId="0" fillId="5" borderId="21" xfId="0" applyFill="1" applyBorder="1" applyAlignment="1">
      <alignment horizontal="center"/>
    </xf>
    <xf numFmtId="0" fontId="0" fillId="5" borderId="21" xfId="0" applyFill="1" applyBorder="1"/>
    <xf numFmtId="164" fontId="8" fillId="0" borderId="1" xfId="0" applyNumberFormat="1" applyFont="1" applyBorder="1" applyAlignment="1">
      <alignment horizontal="left" vertical="center"/>
    </xf>
    <xf numFmtId="0" fontId="16" fillId="10" borderId="0" xfId="0" applyFont="1" applyFill="1" applyAlignment="1">
      <alignment horizontal="center" vertical="center"/>
    </xf>
  </cellXfs>
  <cellStyles count="2">
    <cellStyle name="Normal" xfId="0" builtinId="0"/>
    <cellStyle name="Normal 5 2" xfId="1" xr:uid="{E6D7C336-0999-4DA9-B0B1-DB5BE4C82758}"/>
  </cellStyles>
  <dxfs count="1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Users\merry.lianty\Downloads\HRD\Management\DaftarStaff\2014\DaftarStaff-2014-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D_Aktif"/>
      <sheetName val="MDS_Aktif"/>
      <sheetName val="STM"/>
      <sheetName val="MD_Berhenti"/>
      <sheetName val="MDS_Berhenti"/>
      <sheetName val="TB-PSM"/>
      <sheetName val="TB-PSM_Berhenti"/>
      <sheetName val="Master"/>
      <sheetName val="FormDataDir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">
          <cell r="C3" t="str">
            <v>TB - Air Haji</v>
          </cell>
        </row>
        <row r="4">
          <cell r="C4" t="str">
            <v>TB - Ampalu</v>
          </cell>
        </row>
        <row r="5">
          <cell r="C5" t="str">
            <v>TB - Batang Kapas</v>
          </cell>
        </row>
        <row r="6">
          <cell r="C6" t="str">
            <v>TB - Batusangkar</v>
          </cell>
        </row>
        <row r="7">
          <cell r="C7" t="str">
            <v>TB - Belimbing</v>
          </cell>
        </row>
        <row r="8">
          <cell r="C8" t="str">
            <v>TB - Bungus</v>
          </cell>
        </row>
        <row r="9">
          <cell r="C9" t="str">
            <v>TB - Damar</v>
          </cell>
        </row>
        <row r="10">
          <cell r="C10" t="str">
            <v>TB - Imam Bonjol</v>
          </cell>
        </row>
        <row r="11">
          <cell r="C11" t="str">
            <v>TB - Kamang</v>
          </cell>
        </row>
        <row r="12">
          <cell r="C12" t="str">
            <v>TB - Kambang</v>
          </cell>
        </row>
        <row r="13">
          <cell r="C13" t="str">
            <v>TB - Kayu Tanam</v>
          </cell>
        </row>
        <row r="14">
          <cell r="C14" t="str">
            <v>TB - Kiliran Jao</v>
          </cell>
        </row>
        <row r="15">
          <cell r="C15" t="str">
            <v>TB - Kinol</v>
          </cell>
        </row>
        <row r="16">
          <cell r="C16" t="str">
            <v>TB - Koto Gadang</v>
          </cell>
        </row>
        <row r="17">
          <cell r="C17" t="str">
            <v>TB - Koto Baru</v>
          </cell>
        </row>
        <row r="18">
          <cell r="C18" t="str">
            <v>TB - Lakitan</v>
          </cell>
        </row>
        <row r="19">
          <cell r="C19" t="str">
            <v>TB - Lintau</v>
          </cell>
        </row>
        <row r="20">
          <cell r="C20" t="str">
            <v>TB - Lubuk Alung</v>
          </cell>
        </row>
        <row r="21">
          <cell r="C21" t="str">
            <v>TB - Lubuk Begalung</v>
          </cell>
        </row>
        <row r="22">
          <cell r="C22" t="str">
            <v>TB - Lubuk Buaya</v>
          </cell>
        </row>
        <row r="23">
          <cell r="C23" t="str">
            <v>TB - Lunang</v>
          </cell>
        </row>
        <row r="24">
          <cell r="C24" t="str">
            <v>TB - Muaro Kalaban</v>
          </cell>
        </row>
        <row r="25">
          <cell r="C25" t="str">
            <v>TB - Painan</v>
          </cell>
        </row>
        <row r="26">
          <cell r="C26" t="str">
            <v>TB - Pangkalan</v>
          </cell>
        </row>
        <row r="27">
          <cell r="C27" t="str">
            <v>TB - Parak Laweh</v>
          </cell>
        </row>
        <row r="28">
          <cell r="C28" t="str">
            <v>TB - Pasaman</v>
          </cell>
        </row>
        <row r="29">
          <cell r="C29" t="str">
            <v>TB - Payakumbuh</v>
          </cell>
        </row>
        <row r="30">
          <cell r="C30" t="str">
            <v>TB - Pulo Punjung</v>
          </cell>
        </row>
        <row r="31">
          <cell r="C31" t="str">
            <v>TB - Sei Dareh</v>
          </cell>
        </row>
        <row r="32">
          <cell r="C32" t="str">
            <v>TB - Sei Rumbai</v>
          </cell>
        </row>
        <row r="33">
          <cell r="C33" t="str">
            <v>TB - Sei Tambang</v>
          </cell>
        </row>
        <row r="34">
          <cell r="C34" t="str">
            <v>TB - Sicincin</v>
          </cell>
        </row>
        <row r="35">
          <cell r="C35" t="str">
            <v>TB - Simp. Lintas</v>
          </cell>
        </row>
        <row r="36">
          <cell r="C36" t="str">
            <v>TB - Siteba</v>
          </cell>
        </row>
        <row r="37">
          <cell r="C37" t="str">
            <v>TB - Sitiung</v>
          </cell>
        </row>
        <row r="38">
          <cell r="C38" t="str">
            <v>TB - Solok</v>
          </cell>
        </row>
        <row r="39">
          <cell r="C39" t="str">
            <v>TB - Surantih</v>
          </cell>
        </row>
        <row r="40">
          <cell r="C40" t="str">
            <v>TB - Tabing</v>
          </cell>
        </row>
        <row r="41">
          <cell r="C41" t="str">
            <v>TB - Tanjung Gadang</v>
          </cell>
        </row>
        <row r="42">
          <cell r="C42" t="str">
            <v>TB - Tanjung Pati</v>
          </cell>
        </row>
        <row r="43">
          <cell r="C43" t="str">
            <v>TB - Tapan</v>
          </cell>
        </row>
        <row r="44">
          <cell r="C44" t="str">
            <v>TB - Tarusan</v>
          </cell>
        </row>
        <row r="45">
          <cell r="C45" t="str">
            <v>TB - Terandam</v>
          </cell>
        </row>
        <row r="46">
          <cell r="C46" t="str">
            <v>TB - Timpeh</v>
          </cell>
        </row>
        <row r="47">
          <cell r="C47" t="str">
            <v>BAF - Padang</v>
          </cell>
        </row>
        <row r="48">
          <cell r="C48" t="str">
            <v>BAF - Payakumbuh</v>
          </cell>
        </row>
        <row r="49">
          <cell r="C49" t="str">
            <v>CV. Mursil</v>
          </cell>
        </row>
        <row r="50">
          <cell r="C50" t="str">
            <v>Indra Motor</v>
          </cell>
        </row>
        <row r="51">
          <cell r="C51" t="str">
            <v>TB - Bandar Buat</v>
          </cell>
        </row>
        <row r="52">
          <cell r="C52" t="str">
            <v>TB - Kalawi</v>
          </cell>
        </row>
        <row r="53">
          <cell r="C53" t="str">
            <v>TB - Kasang</v>
          </cell>
        </row>
        <row r="54">
          <cell r="C54" t="str">
            <v>TB - Padang Ganting</v>
          </cell>
        </row>
        <row r="55">
          <cell r="C55" t="str">
            <v>TB - Padang Panjang</v>
          </cell>
        </row>
        <row r="56">
          <cell r="C56" t="str">
            <v>TB - Sangir</v>
          </cell>
        </row>
        <row r="57">
          <cell r="C57" t="str">
            <v>TB - Ulak Karang</v>
          </cell>
        </row>
        <row r="58">
          <cell r="C58" t="str">
            <v>TB - Sutomo</v>
          </cell>
        </row>
        <row r="59">
          <cell r="C59" t="str">
            <v>TB - Koto Nan 4</v>
          </cell>
        </row>
      </sheetData>
      <sheetData sheetId="8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33"/>
  <sheetViews>
    <sheetView tabSelected="1" zoomScale="80" zoomScaleNormal="80" workbookViewId="0">
      <selection activeCell="E20" sqref="E20"/>
    </sheetView>
  </sheetViews>
  <sheetFormatPr defaultRowHeight="17.25" x14ac:dyDescent="0.4"/>
  <cols>
    <col min="1" max="1" width="9.140625" style="1"/>
    <col min="2" max="2" width="7.7109375" style="2" customWidth="1"/>
    <col min="3" max="3" width="15.7109375" style="2" customWidth="1"/>
    <col min="4" max="4" width="27.85546875" style="72" bestFit="1" customWidth="1"/>
    <col min="5" max="6" width="25.7109375" style="3" customWidth="1"/>
    <col min="7" max="7" width="15.7109375" style="1" customWidth="1"/>
    <col min="8" max="8" width="17.28515625" style="1" bestFit="1" customWidth="1"/>
    <col min="11" max="11" width="20.5703125" bestFit="1" customWidth="1"/>
    <col min="12" max="12" width="47" bestFit="1" customWidth="1"/>
    <col min="13" max="14" width="9.140625" style="1"/>
    <col min="15" max="15" width="27.85546875" style="1" bestFit="1" customWidth="1"/>
    <col min="16" max="16384" width="9.140625" style="1"/>
  </cols>
  <sheetData>
    <row r="1" spans="2:15" ht="30" x14ac:dyDescent="0.4">
      <c r="B1" s="211" t="s">
        <v>53</v>
      </c>
      <c r="C1" s="211"/>
      <c r="D1" s="211"/>
      <c r="E1" s="211"/>
      <c r="F1" s="211"/>
      <c r="G1" s="211"/>
    </row>
    <row r="2" spans="2:15" ht="17.25" customHeight="1" thickBot="1" x14ac:dyDescent="0.85">
      <c r="B2" s="60"/>
      <c r="C2" s="60"/>
      <c r="D2" s="69"/>
      <c r="E2" s="60"/>
      <c r="F2" s="60"/>
      <c r="G2" s="60"/>
      <c r="K2" s="154" t="s">
        <v>244</v>
      </c>
    </row>
    <row r="3" spans="2:15" x14ac:dyDescent="0.4">
      <c r="B3" s="100" t="s">
        <v>0</v>
      </c>
      <c r="C3" s="101" t="s">
        <v>50</v>
      </c>
      <c r="D3" s="101" t="s">
        <v>51</v>
      </c>
      <c r="E3" s="102" t="s">
        <v>1</v>
      </c>
      <c r="F3" s="101" t="s">
        <v>52</v>
      </c>
      <c r="G3" s="103" t="s">
        <v>65</v>
      </c>
      <c r="K3" s="151" t="s">
        <v>238</v>
      </c>
      <c r="L3" s="151" t="s">
        <v>243</v>
      </c>
    </row>
    <row r="4" spans="2:15" x14ac:dyDescent="0.4">
      <c r="B4" s="104">
        <v>1</v>
      </c>
      <c r="C4" s="62" t="s">
        <v>49</v>
      </c>
      <c r="D4" s="70" t="s">
        <v>37</v>
      </c>
      <c r="E4" s="63" t="s">
        <v>71</v>
      </c>
      <c r="F4" s="64" t="s">
        <v>5</v>
      </c>
      <c r="G4" s="105" t="s">
        <v>66</v>
      </c>
      <c r="K4" s="152" t="s">
        <v>113</v>
      </c>
      <c r="L4" s="153" t="s">
        <v>149</v>
      </c>
      <c r="O4" s="183" t="s">
        <v>86</v>
      </c>
    </row>
    <row r="5" spans="2:15" x14ac:dyDescent="0.4">
      <c r="B5" s="106">
        <v>2</v>
      </c>
      <c r="C5" s="4" t="s">
        <v>38</v>
      </c>
      <c r="D5" s="71" t="s">
        <v>24</v>
      </c>
      <c r="E5" s="5">
        <v>6339145101093</v>
      </c>
      <c r="F5" s="61" t="s">
        <v>5</v>
      </c>
      <c r="G5" s="107" t="s">
        <v>66</v>
      </c>
      <c r="K5" s="152" t="s">
        <v>114</v>
      </c>
      <c r="L5" s="153" t="s">
        <v>149</v>
      </c>
      <c r="O5" s="183" t="s">
        <v>145</v>
      </c>
    </row>
    <row r="6" spans="2:15" x14ac:dyDescent="0.4">
      <c r="B6" s="106">
        <v>3</v>
      </c>
      <c r="C6" s="4" t="s">
        <v>8</v>
      </c>
      <c r="D6" s="71" t="s">
        <v>7</v>
      </c>
      <c r="E6" s="6">
        <v>6339162400454</v>
      </c>
      <c r="F6" s="61" t="s">
        <v>5</v>
      </c>
      <c r="G6" s="107" t="s">
        <v>66</v>
      </c>
      <c r="K6" s="152" t="s">
        <v>116</v>
      </c>
      <c r="L6" s="153" t="s">
        <v>149</v>
      </c>
      <c r="O6" s="184" t="s">
        <v>138</v>
      </c>
    </row>
    <row r="7" spans="2:15" x14ac:dyDescent="0.4">
      <c r="B7" s="106">
        <v>4</v>
      </c>
      <c r="C7" s="4" t="s">
        <v>10</v>
      </c>
      <c r="D7" s="71" t="s">
        <v>9</v>
      </c>
      <c r="E7" s="6">
        <v>6339164500568</v>
      </c>
      <c r="F7" s="61" t="s">
        <v>5</v>
      </c>
      <c r="G7" s="107" t="s">
        <v>66</v>
      </c>
      <c r="K7" s="152" t="s">
        <v>138</v>
      </c>
      <c r="L7" s="170" t="s">
        <v>274</v>
      </c>
      <c r="O7" s="184" t="s">
        <v>117</v>
      </c>
    </row>
    <row r="8" spans="2:15" x14ac:dyDescent="0.4">
      <c r="B8" s="106">
        <v>5</v>
      </c>
      <c r="C8" s="4" t="s">
        <v>40</v>
      </c>
      <c r="D8" s="71" t="s">
        <v>25</v>
      </c>
      <c r="E8" s="5" t="s">
        <v>62</v>
      </c>
      <c r="F8" s="61" t="s">
        <v>5</v>
      </c>
      <c r="G8" s="107" t="s">
        <v>66</v>
      </c>
      <c r="K8" s="152" t="s">
        <v>117</v>
      </c>
      <c r="L8" s="170" t="s">
        <v>274</v>
      </c>
      <c r="O8" s="184" t="s">
        <v>144</v>
      </c>
    </row>
    <row r="9" spans="2:15" x14ac:dyDescent="0.4">
      <c r="B9" s="106">
        <v>6</v>
      </c>
      <c r="C9" s="4" t="s">
        <v>22</v>
      </c>
      <c r="D9" s="71" t="s">
        <v>23</v>
      </c>
      <c r="E9" s="5" t="s">
        <v>57</v>
      </c>
      <c r="F9" s="61" t="s">
        <v>5</v>
      </c>
      <c r="G9" s="107" t="s">
        <v>66</v>
      </c>
      <c r="K9" s="152" t="s">
        <v>119</v>
      </c>
      <c r="L9" s="153" t="s">
        <v>149</v>
      </c>
      <c r="O9" s="184" t="s">
        <v>123</v>
      </c>
    </row>
    <row r="10" spans="2:15" x14ac:dyDescent="0.4">
      <c r="B10" s="106">
        <v>7</v>
      </c>
      <c r="C10" s="4" t="s">
        <v>43</v>
      </c>
      <c r="D10" s="71" t="s">
        <v>29</v>
      </c>
      <c r="E10" s="5" t="s">
        <v>56</v>
      </c>
      <c r="F10" s="61" t="s">
        <v>5</v>
      </c>
      <c r="G10" s="107" t="s">
        <v>66</v>
      </c>
      <c r="K10" s="152" t="s">
        <v>121</v>
      </c>
      <c r="L10" s="153" t="s">
        <v>240</v>
      </c>
      <c r="O10" s="184" t="s">
        <v>144</v>
      </c>
    </row>
    <row r="11" spans="2:15" x14ac:dyDescent="0.4">
      <c r="B11" s="106">
        <v>8</v>
      </c>
      <c r="C11" s="4" t="s">
        <v>13</v>
      </c>
      <c r="D11" s="71" t="s">
        <v>12</v>
      </c>
      <c r="E11" s="6" t="s">
        <v>14</v>
      </c>
      <c r="F11" s="61" t="s">
        <v>5</v>
      </c>
      <c r="G11" s="107" t="s">
        <v>66</v>
      </c>
      <c r="K11" s="152" t="s">
        <v>122</v>
      </c>
      <c r="L11" s="153" t="s">
        <v>149</v>
      </c>
      <c r="O11" s="184" t="s">
        <v>105</v>
      </c>
    </row>
    <row r="12" spans="2:15" x14ac:dyDescent="0.4">
      <c r="B12" s="106">
        <v>9</v>
      </c>
      <c r="C12" s="4" t="s">
        <v>44</v>
      </c>
      <c r="D12" s="71" t="s">
        <v>31</v>
      </c>
      <c r="E12" s="5" t="s">
        <v>60</v>
      </c>
      <c r="F12" s="61" t="s">
        <v>5</v>
      </c>
      <c r="G12" s="107" t="s">
        <v>66</v>
      </c>
      <c r="K12" s="152" t="s">
        <v>123</v>
      </c>
      <c r="L12" s="153"/>
      <c r="O12" s="184" t="s">
        <v>147</v>
      </c>
    </row>
    <row r="13" spans="2:15" x14ac:dyDescent="0.4">
      <c r="B13" s="106">
        <v>10</v>
      </c>
      <c r="C13" s="4" t="s">
        <v>46</v>
      </c>
      <c r="D13" s="71" t="s">
        <v>34</v>
      </c>
      <c r="E13" s="5" t="s">
        <v>63</v>
      </c>
      <c r="F13" s="61" t="s">
        <v>5</v>
      </c>
      <c r="G13" s="107" t="s">
        <v>66</v>
      </c>
      <c r="K13" s="152" t="s">
        <v>125</v>
      </c>
      <c r="L13" s="153" t="s">
        <v>149</v>
      </c>
      <c r="O13" s="183" t="s">
        <v>272</v>
      </c>
    </row>
    <row r="14" spans="2:15" x14ac:dyDescent="0.4">
      <c r="B14" s="106">
        <v>11</v>
      </c>
      <c r="C14" s="4" t="s">
        <v>41</v>
      </c>
      <c r="D14" s="71" t="s">
        <v>26</v>
      </c>
      <c r="E14" s="5" t="s">
        <v>59</v>
      </c>
      <c r="F14" s="61" t="s">
        <v>5</v>
      </c>
      <c r="G14" s="107" t="s">
        <v>66</v>
      </c>
      <c r="K14" s="152" t="s">
        <v>79</v>
      </c>
      <c r="L14" s="153" t="s">
        <v>149</v>
      </c>
    </row>
    <row r="15" spans="2:15" x14ac:dyDescent="0.4">
      <c r="B15" s="106">
        <v>12</v>
      </c>
      <c r="C15" s="4" t="s">
        <v>39</v>
      </c>
      <c r="D15" s="71" t="s">
        <v>32</v>
      </c>
      <c r="E15" s="5">
        <v>6339152300372</v>
      </c>
      <c r="F15" s="61" t="s">
        <v>5</v>
      </c>
      <c r="G15" s="107" t="s">
        <v>66</v>
      </c>
      <c r="K15" s="152" t="s">
        <v>239</v>
      </c>
      <c r="L15" s="153" t="s">
        <v>149</v>
      </c>
    </row>
    <row r="16" spans="2:15" x14ac:dyDescent="0.4">
      <c r="B16" s="106">
        <v>13</v>
      </c>
      <c r="C16" s="4" t="s">
        <v>48</v>
      </c>
      <c r="D16" s="71" t="s">
        <v>36</v>
      </c>
      <c r="E16" s="5" t="s">
        <v>64</v>
      </c>
      <c r="F16" s="61" t="s">
        <v>5</v>
      </c>
      <c r="G16" s="107" t="s">
        <v>66</v>
      </c>
      <c r="K16" s="152" t="s">
        <v>128</v>
      </c>
      <c r="L16" s="153" t="s">
        <v>149</v>
      </c>
    </row>
    <row r="17" spans="2:12" x14ac:dyDescent="0.4">
      <c r="B17" s="106">
        <v>14</v>
      </c>
      <c r="C17" s="4" t="s">
        <v>68</v>
      </c>
      <c r="D17" s="71" t="s">
        <v>69</v>
      </c>
      <c r="E17" s="5">
        <v>6339163601703</v>
      </c>
      <c r="F17" s="61" t="s">
        <v>5</v>
      </c>
      <c r="G17" s="110" t="s">
        <v>67</v>
      </c>
      <c r="K17" s="152" t="s">
        <v>131</v>
      </c>
      <c r="L17" s="153" t="s">
        <v>149</v>
      </c>
    </row>
    <row r="18" spans="2:12" x14ac:dyDescent="0.4">
      <c r="B18" s="106">
        <v>15</v>
      </c>
      <c r="C18" s="4" t="s">
        <v>42</v>
      </c>
      <c r="D18" s="71" t="s">
        <v>27</v>
      </c>
      <c r="E18" s="5" t="s">
        <v>61</v>
      </c>
      <c r="F18" s="61" t="s">
        <v>5</v>
      </c>
      <c r="G18" s="187" t="s">
        <v>67</v>
      </c>
      <c r="K18" s="152" t="s">
        <v>133</v>
      </c>
      <c r="L18" s="153" t="s">
        <v>149</v>
      </c>
    </row>
    <row r="19" spans="2:12" x14ac:dyDescent="0.4">
      <c r="B19" s="106">
        <v>22</v>
      </c>
      <c r="C19" s="4" t="s">
        <v>3</v>
      </c>
      <c r="D19" s="71" t="s">
        <v>2</v>
      </c>
      <c r="E19" s="6" t="s">
        <v>4</v>
      </c>
      <c r="F19" s="4" t="s">
        <v>5</v>
      </c>
      <c r="G19" s="108" t="s">
        <v>66</v>
      </c>
      <c r="K19" s="152" t="s">
        <v>137</v>
      </c>
      <c r="L19" s="153" t="s">
        <v>149</v>
      </c>
    </row>
    <row r="20" spans="2:12" x14ac:dyDescent="0.4">
      <c r="B20" s="106">
        <v>25</v>
      </c>
      <c r="C20" s="86" t="s">
        <v>47</v>
      </c>
      <c r="D20" s="87" t="s">
        <v>35</v>
      </c>
      <c r="E20" s="88" t="s">
        <v>236</v>
      </c>
      <c r="F20" s="86" t="s">
        <v>5</v>
      </c>
      <c r="G20" s="108" t="s">
        <v>66</v>
      </c>
      <c r="K20" s="152" t="s">
        <v>139</v>
      </c>
      <c r="L20" s="153" t="s">
        <v>149</v>
      </c>
    </row>
    <row r="21" spans="2:12" x14ac:dyDescent="0.4">
      <c r="B21" s="106">
        <v>16</v>
      </c>
      <c r="C21" s="4" t="s">
        <v>45</v>
      </c>
      <c r="D21" s="71" t="s">
        <v>33</v>
      </c>
      <c r="E21" s="5">
        <v>6339145101566</v>
      </c>
      <c r="F21" s="4" t="s">
        <v>5</v>
      </c>
      <c r="G21" s="110" t="s">
        <v>67</v>
      </c>
      <c r="K21" s="152" t="s">
        <v>140</v>
      </c>
      <c r="L21" s="153" t="s">
        <v>149</v>
      </c>
    </row>
    <row r="22" spans="2:12" x14ac:dyDescent="0.4">
      <c r="B22" s="106">
        <v>17</v>
      </c>
      <c r="C22" s="4" t="s">
        <v>17</v>
      </c>
      <c r="D22" s="71" t="s">
        <v>18</v>
      </c>
      <c r="E22" s="6">
        <v>6339153701336</v>
      </c>
      <c r="F22" s="4" t="s">
        <v>5</v>
      </c>
      <c r="G22" s="109" t="s">
        <v>66</v>
      </c>
      <c r="K22" s="152" t="s">
        <v>142</v>
      </c>
      <c r="L22" s="153" t="s">
        <v>149</v>
      </c>
    </row>
    <row r="23" spans="2:12" x14ac:dyDescent="0.4">
      <c r="B23" s="106">
        <v>18</v>
      </c>
      <c r="C23" s="4" t="s">
        <v>11</v>
      </c>
      <c r="D23" s="71" t="s">
        <v>6</v>
      </c>
      <c r="E23" s="6">
        <v>6339153900369</v>
      </c>
      <c r="F23" s="4" t="s">
        <v>5</v>
      </c>
      <c r="G23" s="110" t="s">
        <v>67</v>
      </c>
      <c r="K23" s="152" t="s">
        <v>143</v>
      </c>
      <c r="L23" s="153" t="s">
        <v>149</v>
      </c>
    </row>
    <row r="24" spans="2:12" x14ac:dyDescent="0.4">
      <c r="B24" s="106">
        <v>19</v>
      </c>
      <c r="C24" s="4" t="s">
        <v>58</v>
      </c>
      <c r="D24" s="71" t="s">
        <v>28</v>
      </c>
      <c r="E24" s="5">
        <v>6339164500735</v>
      </c>
      <c r="F24" s="4" t="s">
        <v>5</v>
      </c>
      <c r="G24" s="109" t="s">
        <v>66</v>
      </c>
      <c r="K24" s="152" t="s">
        <v>144</v>
      </c>
      <c r="L24" s="153" t="s">
        <v>241</v>
      </c>
    </row>
    <row r="25" spans="2:12" x14ac:dyDescent="0.4">
      <c r="B25" s="106">
        <v>20</v>
      </c>
      <c r="C25" s="4" t="s">
        <v>16</v>
      </c>
      <c r="D25" s="71" t="s">
        <v>15</v>
      </c>
      <c r="E25" s="6">
        <v>6339164500737</v>
      </c>
      <c r="F25" s="4" t="s">
        <v>5</v>
      </c>
      <c r="G25" s="109" t="s">
        <v>66</v>
      </c>
      <c r="K25" s="152" t="s">
        <v>146</v>
      </c>
      <c r="L25" s="153" t="s">
        <v>240</v>
      </c>
    </row>
    <row r="26" spans="2:12" x14ac:dyDescent="0.4">
      <c r="B26" s="106">
        <v>21</v>
      </c>
      <c r="C26" s="4" t="s">
        <v>54</v>
      </c>
      <c r="D26" s="71" t="s">
        <v>30</v>
      </c>
      <c r="E26" s="5" t="s">
        <v>55</v>
      </c>
      <c r="F26" s="4" t="s">
        <v>5</v>
      </c>
      <c r="G26" s="109" t="s">
        <v>66</v>
      </c>
      <c r="K26" s="152" t="s">
        <v>105</v>
      </c>
      <c r="L26" s="153" t="s">
        <v>242</v>
      </c>
    </row>
    <row r="27" spans="2:12" x14ac:dyDescent="0.4">
      <c r="B27" s="106">
        <v>23</v>
      </c>
      <c r="C27" s="4" t="s">
        <v>20</v>
      </c>
      <c r="D27" s="71" t="s">
        <v>21</v>
      </c>
      <c r="E27" s="6" t="s">
        <v>19</v>
      </c>
      <c r="F27" s="4" t="s">
        <v>5</v>
      </c>
      <c r="G27" s="110" t="s">
        <v>67</v>
      </c>
      <c r="K27" s="152" t="s">
        <v>147</v>
      </c>
      <c r="L27" s="153" t="s">
        <v>242</v>
      </c>
    </row>
    <row r="28" spans="2:12" x14ac:dyDescent="0.4">
      <c r="B28" s="106">
        <v>23</v>
      </c>
      <c r="C28" s="4" t="s">
        <v>197</v>
      </c>
      <c r="D28" s="71" t="s">
        <v>147</v>
      </c>
      <c r="E28" s="6" t="s">
        <v>198</v>
      </c>
      <c r="F28" s="4" t="s">
        <v>5</v>
      </c>
      <c r="G28" s="110" t="s">
        <v>67</v>
      </c>
    </row>
    <row r="29" spans="2:12" x14ac:dyDescent="0.4">
      <c r="B29" s="171">
        <v>23</v>
      </c>
      <c r="C29" s="172" t="s">
        <v>271</v>
      </c>
      <c r="D29" s="173" t="s">
        <v>272</v>
      </c>
      <c r="E29" s="174" t="s">
        <v>273</v>
      </c>
      <c r="F29" s="172" t="s">
        <v>5</v>
      </c>
      <c r="G29" s="188" t="s">
        <v>67</v>
      </c>
    </row>
    <row r="30" spans="2:12" x14ac:dyDescent="0.4">
      <c r="B30" s="179">
        <v>24</v>
      </c>
      <c r="C30" s="180" t="s">
        <v>276</v>
      </c>
      <c r="D30" s="181" t="s">
        <v>275</v>
      </c>
      <c r="E30" s="182" t="s">
        <v>279</v>
      </c>
      <c r="F30" s="180" t="s">
        <v>5</v>
      </c>
      <c r="G30" s="189" t="s">
        <v>67</v>
      </c>
    </row>
    <row r="31" spans="2:12" ht="18" thickBot="1" x14ac:dyDescent="0.45">
      <c r="B31" s="175">
        <v>25</v>
      </c>
      <c r="C31" s="176" t="s">
        <v>278</v>
      </c>
      <c r="D31" s="177" t="s">
        <v>277</v>
      </c>
      <c r="E31" s="178">
        <v>6339164500736</v>
      </c>
      <c r="F31" s="176" t="s">
        <v>5</v>
      </c>
      <c r="G31" s="190" t="s">
        <v>67</v>
      </c>
    </row>
    <row r="33" spans="2:2" x14ac:dyDescent="0.4">
      <c r="B33" s="1" t="s">
        <v>70</v>
      </c>
    </row>
  </sheetData>
  <autoFilter ref="A3:O31" xr:uid="{00000000-0001-0000-0000-000000000000}"/>
  <sortState xmlns:xlrd2="http://schemas.microsoft.com/office/spreadsheetml/2017/richdata2" ref="B19:G29">
    <sortCondition ref="G19:G29"/>
  </sortState>
  <mergeCells count="1">
    <mergeCell ref="B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3733D-6A4D-4735-80F5-455246890449}">
  <dimension ref="B3:G38"/>
  <sheetViews>
    <sheetView topLeftCell="A13" zoomScale="80" zoomScaleNormal="80" workbookViewId="0">
      <selection activeCell="E42" sqref="E42"/>
    </sheetView>
  </sheetViews>
  <sheetFormatPr defaultRowHeight="17.25" x14ac:dyDescent="0.4"/>
  <cols>
    <col min="2" max="2" width="25.7109375" style="1" customWidth="1"/>
    <col min="3" max="3" width="6.7109375" style="1" bestFit="1" customWidth="1"/>
    <col min="4" max="4" width="32.5703125" style="132" bestFit="1" customWidth="1"/>
    <col min="5" max="5" width="23.140625" style="1" bestFit="1" customWidth="1"/>
    <col min="6" max="6" width="9.140625" style="1"/>
    <col min="7" max="7" width="46.28515625" style="1" customWidth="1"/>
  </cols>
  <sheetData>
    <row r="3" spans="2:7" x14ac:dyDescent="0.4">
      <c r="G3" s="113" t="s">
        <v>203</v>
      </c>
    </row>
    <row r="4" spans="2:7" x14ac:dyDescent="0.4">
      <c r="B4" s="111" t="s">
        <v>113</v>
      </c>
      <c r="C4" s="112" t="s">
        <v>149</v>
      </c>
      <c r="D4" s="133"/>
      <c r="E4" s="112"/>
      <c r="G4" s="1" t="s">
        <v>199</v>
      </c>
    </row>
    <row r="5" spans="2:7" x14ac:dyDescent="0.4">
      <c r="B5" s="42" t="s">
        <v>121</v>
      </c>
      <c r="C5" s="112" t="s">
        <v>149</v>
      </c>
      <c r="D5" s="133"/>
      <c r="E5" s="112"/>
      <c r="G5" s="1" t="s">
        <v>200</v>
      </c>
    </row>
    <row r="6" spans="2:7" x14ac:dyDescent="0.4">
      <c r="B6" s="42" t="s">
        <v>131</v>
      </c>
      <c r="C6" s="112" t="s">
        <v>149</v>
      </c>
      <c r="D6" s="133"/>
      <c r="E6" s="112"/>
      <c r="G6" s="1" t="s">
        <v>201</v>
      </c>
    </row>
    <row r="7" spans="2:7" x14ac:dyDescent="0.4">
      <c r="B7" s="42" t="s">
        <v>132</v>
      </c>
      <c r="C7" s="112" t="s">
        <v>149</v>
      </c>
      <c r="D7" s="133"/>
      <c r="E7" s="112"/>
    </row>
    <row r="8" spans="2:7" x14ac:dyDescent="0.4">
      <c r="B8" s="42" t="s">
        <v>133</v>
      </c>
      <c r="C8" s="112" t="s">
        <v>149</v>
      </c>
      <c r="D8" s="133"/>
      <c r="E8" s="112"/>
    </row>
    <row r="9" spans="2:7" x14ac:dyDescent="0.4">
      <c r="B9" s="42" t="s">
        <v>135</v>
      </c>
      <c r="C9" s="112" t="s">
        <v>149</v>
      </c>
      <c r="D9" s="133"/>
      <c r="E9" s="112"/>
    </row>
    <row r="10" spans="2:7" x14ac:dyDescent="0.4">
      <c r="B10" s="42" t="s">
        <v>136</v>
      </c>
      <c r="C10" s="112" t="s">
        <v>149</v>
      </c>
      <c r="D10" s="133"/>
      <c r="E10" s="112"/>
    </row>
    <row r="11" spans="2:7" x14ac:dyDescent="0.4">
      <c r="B11" s="42" t="s">
        <v>140</v>
      </c>
      <c r="C11" s="112" t="s">
        <v>149</v>
      </c>
      <c r="D11" s="133"/>
      <c r="E11" s="112"/>
    </row>
    <row r="12" spans="2:7" x14ac:dyDescent="0.4">
      <c r="B12" s="42" t="s">
        <v>141</v>
      </c>
      <c r="C12" s="112" t="s">
        <v>149</v>
      </c>
      <c r="D12" s="133"/>
      <c r="E12" s="112"/>
    </row>
    <row r="13" spans="2:7" x14ac:dyDescent="0.4">
      <c r="B13" s="42" t="s">
        <v>146</v>
      </c>
      <c r="C13" s="112" t="s">
        <v>149</v>
      </c>
      <c r="D13" s="133"/>
      <c r="E13" s="112"/>
    </row>
    <row r="14" spans="2:7" x14ac:dyDescent="0.4">
      <c r="B14" s="42" t="s">
        <v>105</v>
      </c>
      <c r="C14" s="112"/>
      <c r="D14" s="133" t="s">
        <v>153</v>
      </c>
      <c r="E14" s="112"/>
    </row>
    <row r="15" spans="2:7" x14ac:dyDescent="0.4">
      <c r="B15" s="42" t="s">
        <v>147</v>
      </c>
      <c r="C15" s="112" t="s">
        <v>149</v>
      </c>
      <c r="D15" s="133"/>
      <c r="E15" s="112"/>
    </row>
    <row r="16" spans="2:7" x14ac:dyDescent="0.4">
      <c r="B16" s="99" t="s">
        <v>114</v>
      </c>
      <c r="C16" s="112" t="s">
        <v>149</v>
      </c>
      <c r="D16" s="133"/>
      <c r="E16" s="112"/>
    </row>
    <row r="17" spans="2:5" x14ac:dyDescent="0.4">
      <c r="B17" s="99" t="s">
        <v>115</v>
      </c>
      <c r="C17" s="112" t="s">
        <v>149</v>
      </c>
      <c r="D17" s="133"/>
      <c r="E17" s="112"/>
    </row>
    <row r="18" spans="2:5" x14ac:dyDescent="0.4">
      <c r="B18" s="99" t="s">
        <v>117</v>
      </c>
      <c r="C18" s="112"/>
      <c r="D18" s="133"/>
      <c r="E18" s="112"/>
    </row>
    <row r="19" spans="2:5" x14ac:dyDescent="0.4">
      <c r="B19" s="99" t="s">
        <v>118</v>
      </c>
      <c r="C19" s="112"/>
      <c r="D19" s="133" t="s">
        <v>237</v>
      </c>
      <c r="E19" s="112"/>
    </row>
    <row r="20" spans="2:5" x14ac:dyDescent="0.4">
      <c r="B20" s="99" t="s">
        <v>123</v>
      </c>
      <c r="C20" s="112" t="s">
        <v>192</v>
      </c>
      <c r="D20" s="134"/>
      <c r="E20" s="112"/>
    </row>
    <row r="21" spans="2:5" x14ac:dyDescent="0.4">
      <c r="B21" s="99" t="s">
        <v>124</v>
      </c>
      <c r="C21" s="112"/>
      <c r="D21" s="134" t="s">
        <v>191</v>
      </c>
      <c r="E21" s="112" t="s">
        <v>193</v>
      </c>
    </row>
    <row r="22" spans="2:5" x14ac:dyDescent="0.4">
      <c r="B22" s="99" t="s">
        <v>79</v>
      </c>
      <c r="C22" s="112" t="s">
        <v>149</v>
      </c>
      <c r="D22" s="134"/>
      <c r="E22" s="112"/>
    </row>
    <row r="23" spans="2:5" x14ac:dyDescent="0.4">
      <c r="B23" s="99" t="s">
        <v>86</v>
      </c>
      <c r="C23" s="112" t="s">
        <v>149</v>
      </c>
      <c r="D23" s="134"/>
      <c r="E23" s="112"/>
    </row>
    <row r="24" spans="2:5" x14ac:dyDescent="0.4">
      <c r="B24" s="99" t="s">
        <v>139</v>
      </c>
      <c r="C24" s="112" t="s">
        <v>149</v>
      </c>
      <c r="D24" s="133"/>
      <c r="E24" s="112"/>
    </row>
    <row r="25" spans="2:5" ht="34.5" x14ac:dyDescent="0.4">
      <c r="B25" s="99" t="s">
        <v>143</v>
      </c>
      <c r="C25" s="112"/>
      <c r="D25" s="133" t="s">
        <v>202</v>
      </c>
      <c r="E25" s="112"/>
    </row>
    <row r="26" spans="2:5" x14ac:dyDescent="0.4">
      <c r="B26" s="99" t="s">
        <v>144</v>
      </c>
      <c r="C26" s="112" t="s">
        <v>192</v>
      </c>
      <c r="D26" s="133"/>
      <c r="E26" s="112"/>
    </row>
    <row r="27" spans="2:5" x14ac:dyDescent="0.4">
      <c r="B27" s="99" t="s">
        <v>145</v>
      </c>
      <c r="C27" s="112" t="s">
        <v>192</v>
      </c>
      <c r="D27" s="133"/>
      <c r="E27" s="112" t="s">
        <v>194</v>
      </c>
    </row>
    <row r="28" spans="2:5" x14ac:dyDescent="0.4">
      <c r="B28" s="40" t="s">
        <v>116</v>
      </c>
      <c r="C28" s="112" t="s">
        <v>149</v>
      </c>
      <c r="D28" s="133"/>
      <c r="E28" s="112"/>
    </row>
    <row r="29" spans="2:5" x14ac:dyDescent="0.4">
      <c r="B29" s="40" t="s">
        <v>119</v>
      </c>
      <c r="C29" s="112" t="s">
        <v>149</v>
      </c>
      <c r="D29" s="133"/>
      <c r="E29" s="112"/>
    </row>
    <row r="30" spans="2:5" x14ac:dyDescent="0.4">
      <c r="B30" s="40" t="s">
        <v>120</v>
      </c>
      <c r="C30" s="112" t="s">
        <v>149</v>
      </c>
      <c r="D30" s="133"/>
      <c r="E30" s="112"/>
    </row>
    <row r="31" spans="2:5" x14ac:dyDescent="0.4">
      <c r="B31" s="40" t="s">
        <v>122</v>
      </c>
      <c r="C31" s="112" t="s">
        <v>149</v>
      </c>
      <c r="D31" s="133"/>
      <c r="E31" s="112"/>
    </row>
    <row r="32" spans="2:5" x14ac:dyDescent="0.4">
      <c r="B32" s="40" t="s">
        <v>125</v>
      </c>
      <c r="C32" s="112" t="s">
        <v>149</v>
      </c>
      <c r="D32" s="133"/>
      <c r="E32" s="112"/>
    </row>
    <row r="33" spans="2:5" x14ac:dyDescent="0.4">
      <c r="B33" s="40" t="s">
        <v>126</v>
      </c>
      <c r="C33" s="112" t="s">
        <v>149</v>
      </c>
      <c r="D33" s="133"/>
      <c r="E33" s="112"/>
    </row>
    <row r="34" spans="2:5" x14ac:dyDescent="0.4">
      <c r="B34" s="44" t="s">
        <v>128</v>
      </c>
      <c r="C34" s="112" t="s">
        <v>149</v>
      </c>
      <c r="D34" s="133"/>
      <c r="E34" s="112"/>
    </row>
    <row r="35" spans="2:5" x14ac:dyDescent="0.4">
      <c r="B35" s="40" t="s">
        <v>129</v>
      </c>
      <c r="C35" s="112"/>
      <c r="D35" s="133" t="s">
        <v>153</v>
      </c>
      <c r="E35" s="112"/>
    </row>
    <row r="36" spans="2:5" ht="34.5" x14ac:dyDescent="0.4">
      <c r="B36" s="40" t="s">
        <v>137</v>
      </c>
      <c r="C36" s="112"/>
      <c r="D36" s="133" t="s">
        <v>191</v>
      </c>
      <c r="E36" s="112" t="s">
        <v>195</v>
      </c>
    </row>
    <row r="37" spans="2:5" x14ac:dyDescent="0.4">
      <c r="B37" s="40" t="s">
        <v>138</v>
      </c>
      <c r="C37" s="112"/>
      <c r="D37" s="133" t="s">
        <v>196</v>
      </c>
      <c r="E37" s="112"/>
    </row>
    <row r="38" spans="2:5" x14ac:dyDescent="0.4">
      <c r="B38" s="40" t="s">
        <v>142</v>
      </c>
      <c r="C38" s="112" t="s">
        <v>149</v>
      </c>
      <c r="D38" s="133"/>
      <c r="E38" s="112"/>
    </row>
  </sheetData>
  <dataValidations count="1">
    <dataValidation type="list" allowBlank="1" showInputMessage="1" showErrorMessage="1" sqref="B4" xr:uid="{A18641C9-AEA7-4DC3-8E99-C4A18011DE55}">
      <formula1>MDS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DF335-1A61-483C-96AD-CB6F02111241}">
  <dimension ref="A2:H123"/>
  <sheetViews>
    <sheetView topLeftCell="A26" workbookViewId="0">
      <selection activeCell="F39" activeCellId="2" sqref="F50 F35 F39"/>
    </sheetView>
  </sheetViews>
  <sheetFormatPr defaultRowHeight="12.75" x14ac:dyDescent="0.2"/>
  <cols>
    <col min="1" max="1" width="9.42578125" customWidth="1"/>
    <col min="2" max="2" width="25.85546875" customWidth="1"/>
    <col min="3" max="3" width="15.5703125" bestFit="1" customWidth="1"/>
    <col min="4" max="4" width="18.7109375" bestFit="1" customWidth="1"/>
    <col min="5" max="5" width="19.140625" bestFit="1" customWidth="1"/>
    <col min="6" max="6" width="14.5703125" style="7" customWidth="1"/>
    <col min="7" max="7" width="14.28515625" customWidth="1"/>
  </cols>
  <sheetData>
    <row r="2" spans="1:7" x14ac:dyDescent="0.2">
      <c r="A2" s="8" t="s">
        <v>72</v>
      </c>
      <c r="B2" s="8" t="s">
        <v>73</v>
      </c>
      <c r="C2" s="8" t="s">
        <v>74</v>
      </c>
      <c r="D2" s="8" t="s">
        <v>75</v>
      </c>
      <c r="E2" s="9" t="s">
        <v>76</v>
      </c>
      <c r="F2" s="10" t="s">
        <v>204</v>
      </c>
      <c r="G2" s="10" t="s">
        <v>205</v>
      </c>
    </row>
    <row r="3" spans="1:7" x14ac:dyDescent="0.2">
      <c r="A3" s="11">
        <v>22388</v>
      </c>
      <c r="B3" s="12" t="s">
        <v>77</v>
      </c>
      <c r="C3" s="12" t="s">
        <v>78</v>
      </c>
      <c r="D3" s="13" t="s">
        <v>79</v>
      </c>
      <c r="E3" s="17" t="s">
        <v>79</v>
      </c>
      <c r="F3" s="19">
        <v>8</v>
      </c>
      <c r="G3" s="20" t="s">
        <v>101</v>
      </c>
    </row>
    <row r="4" spans="1:7" x14ac:dyDescent="0.2">
      <c r="A4" s="11">
        <v>23117</v>
      </c>
      <c r="B4" s="14" t="s">
        <v>80</v>
      </c>
      <c r="C4" s="12" t="s">
        <v>78</v>
      </c>
      <c r="D4" s="13" t="s">
        <v>79</v>
      </c>
      <c r="E4" s="18" t="s">
        <v>79</v>
      </c>
      <c r="F4" s="19">
        <v>14</v>
      </c>
      <c r="G4" s="20" t="s">
        <v>102</v>
      </c>
    </row>
    <row r="5" spans="1:7" x14ac:dyDescent="0.2">
      <c r="A5" s="11">
        <v>23001</v>
      </c>
      <c r="B5" s="14" t="s">
        <v>81</v>
      </c>
      <c r="C5" s="12" t="s">
        <v>82</v>
      </c>
      <c r="D5" s="13" t="s">
        <v>79</v>
      </c>
      <c r="E5" s="18" t="s">
        <v>79</v>
      </c>
      <c r="F5" s="19">
        <v>11</v>
      </c>
      <c r="G5" s="20"/>
    </row>
    <row r="6" spans="1:7" x14ac:dyDescent="0.2">
      <c r="A6" s="11">
        <v>23332</v>
      </c>
      <c r="B6" s="14" t="s">
        <v>83</v>
      </c>
      <c r="C6" s="12" t="s">
        <v>82</v>
      </c>
      <c r="D6" s="13" t="s">
        <v>79</v>
      </c>
      <c r="E6" s="18" t="s">
        <v>79</v>
      </c>
      <c r="F6" s="19">
        <v>18</v>
      </c>
      <c r="G6" s="20"/>
    </row>
    <row r="7" spans="1:7" x14ac:dyDescent="0.2">
      <c r="A7" s="11">
        <v>22537</v>
      </c>
      <c r="B7" s="15" t="s">
        <v>84</v>
      </c>
      <c r="C7" s="12" t="s">
        <v>85</v>
      </c>
      <c r="D7" s="13" t="s">
        <v>86</v>
      </c>
      <c r="E7" s="17" t="s">
        <v>79</v>
      </c>
      <c r="F7" s="19">
        <v>22206</v>
      </c>
      <c r="G7" s="20"/>
    </row>
    <row r="8" spans="1:7" x14ac:dyDescent="0.2">
      <c r="A8" s="11">
        <v>20079</v>
      </c>
      <c r="B8" s="12" t="s">
        <v>87</v>
      </c>
      <c r="C8" s="12" t="s">
        <v>88</v>
      </c>
      <c r="D8" s="13" t="s">
        <v>79</v>
      </c>
      <c r="E8" s="17" t="s">
        <v>79</v>
      </c>
      <c r="F8" s="19">
        <v>9</v>
      </c>
      <c r="G8" s="20"/>
    </row>
    <row r="9" spans="1:7" x14ac:dyDescent="0.2">
      <c r="A9" s="11">
        <v>20172</v>
      </c>
      <c r="B9" s="12" t="s">
        <v>89</v>
      </c>
      <c r="C9" s="12" t="s">
        <v>90</v>
      </c>
      <c r="D9" s="13" t="s">
        <v>79</v>
      </c>
      <c r="E9" s="17" t="s">
        <v>79</v>
      </c>
      <c r="F9" s="19">
        <v>4</v>
      </c>
      <c r="G9" s="20"/>
    </row>
    <row r="10" spans="1:7" x14ac:dyDescent="0.2">
      <c r="A10" s="11">
        <v>22207</v>
      </c>
      <c r="B10" s="12" t="s">
        <v>91</v>
      </c>
      <c r="C10" s="16" t="s">
        <v>90</v>
      </c>
      <c r="D10" s="13" t="s">
        <v>79</v>
      </c>
      <c r="E10" s="17" t="s">
        <v>79</v>
      </c>
      <c r="F10" s="19">
        <v>6</v>
      </c>
      <c r="G10" s="20"/>
    </row>
    <row r="11" spans="1:7" x14ac:dyDescent="0.2">
      <c r="A11" s="11">
        <v>23395</v>
      </c>
      <c r="B11" s="14" t="s">
        <v>92</v>
      </c>
      <c r="C11" s="12" t="s">
        <v>90</v>
      </c>
      <c r="D11" s="13" t="s">
        <v>79</v>
      </c>
      <c r="E11" s="18" t="s">
        <v>79</v>
      </c>
      <c r="F11" s="19">
        <v>23</v>
      </c>
      <c r="G11" s="20"/>
    </row>
    <row r="12" spans="1:7" x14ac:dyDescent="0.2">
      <c r="A12" s="11">
        <v>22235</v>
      </c>
      <c r="B12" s="16" t="s">
        <v>93</v>
      </c>
      <c r="C12" s="16" t="s">
        <v>90</v>
      </c>
      <c r="D12" s="13" t="s">
        <v>86</v>
      </c>
      <c r="E12" s="18" t="s">
        <v>79</v>
      </c>
      <c r="F12" s="19">
        <v>60042</v>
      </c>
      <c r="G12" s="20"/>
    </row>
    <row r="13" spans="1:7" x14ac:dyDescent="0.2">
      <c r="A13" s="11">
        <v>22231</v>
      </c>
      <c r="B13" s="16" t="s">
        <v>94</v>
      </c>
      <c r="C13" s="16" t="s">
        <v>95</v>
      </c>
      <c r="D13" s="13" t="s">
        <v>79</v>
      </c>
      <c r="E13" s="17" t="s">
        <v>79</v>
      </c>
      <c r="F13" s="19">
        <v>12</v>
      </c>
      <c r="G13" s="20"/>
    </row>
    <row r="14" spans="1:7" x14ac:dyDescent="0.2">
      <c r="A14" s="11">
        <v>23400</v>
      </c>
      <c r="B14" s="14" t="s">
        <v>96</v>
      </c>
      <c r="C14" s="201" t="s">
        <v>97</v>
      </c>
      <c r="D14" s="13" t="s">
        <v>98</v>
      </c>
      <c r="E14" s="18" t="s">
        <v>79</v>
      </c>
      <c r="F14" s="19">
        <v>21</v>
      </c>
      <c r="G14" s="20"/>
    </row>
    <row r="15" spans="1:7" x14ac:dyDescent="0.2">
      <c r="A15" s="11">
        <v>23972</v>
      </c>
      <c r="B15" s="14" t="s">
        <v>305</v>
      </c>
      <c r="C15" s="201" t="s">
        <v>90</v>
      </c>
      <c r="D15" s="13" t="s">
        <v>79</v>
      </c>
      <c r="E15" s="18" t="s">
        <v>79</v>
      </c>
      <c r="F15" s="19">
        <v>37</v>
      </c>
      <c r="G15" s="20"/>
    </row>
    <row r="16" spans="1:7" x14ac:dyDescent="0.2">
      <c r="A16" s="11">
        <v>24123</v>
      </c>
      <c r="B16" s="14" t="s">
        <v>311</v>
      </c>
      <c r="C16" s="201" t="s">
        <v>90</v>
      </c>
      <c r="D16" s="13" t="s">
        <v>79</v>
      </c>
      <c r="E16" s="18" t="s">
        <v>79</v>
      </c>
      <c r="F16" s="19">
        <v>5</v>
      </c>
      <c r="G16" s="20"/>
    </row>
    <row r="17" spans="1:7" x14ac:dyDescent="0.2">
      <c r="A17" s="11">
        <v>21697</v>
      </c>
      <c r="B17" s="12" t="s">
        <v>99</v>
      </c>
      <c r="C17" s="12" t="s">
        <v>100</v>
      </c>
      <c r="D17" s="13" t="s">
        <v>79</v>
      </c>
      <c r="E17" s="17" t="s">
        <v>79</v>
      </c>
      <c r="F17" s="21" t="s">
        <v>103</v>
      </c>
      <c r="G17" s="20"/>
    </row>
    <row r="18" spans="1:7" x14ac:dyDescent="0.2">
      <c r="A18" s="22">
        <v>22890</v>
      </c>
      <c r="B18" s="23" t="s">
        <v>104</v>
      </c>
      <c r="C18" s="24" t="s">
        <v>85</v>
      </c>
      <c r="D18" s="25" t="s">
        <v>105</v>
      </c>
      <c r="E18" s="27" t="s">
        <v>105</v>
      </c>
      <c r="F18" s="29">
        <v>22890</v>
      </c>
      <c r="G18" s="30" t="s">
        <v>111</v>
      </c>
    </row>
    <row r="19" spans="1:7" x14ac:dyDescent="0.2">
      <c r="A19" s="22">
        <v>23275</v>
      </c>
      <c r="B19" s="26" t="s">
        <v>106</v>
      </c>
      <c r="C19" s="24" t="s">
        <v>90</v>
      </c>
      <c r="D19" s="25" t="s">
        <v>105</v>
      </c>
      <c r="E19" s="27" t="s">
        <v>105</v>
      </c>
      <c r="F19" s="29">
        <v>23275</v>
      </c>
      <c r="G19" s="30" t="s">
        <v>110</v>
      </c>
    </row>
    <row r="20" spans="1:7" x14ac:dyDescent="0.2">
      <c r="A20" s="22">
        <v>22875</v>
      </c>
      <c r="B20" s="23" t="s">
        <v>107</v>
      </c>
      <c r="C20" s="24" t="s">
        <v>97</v>
      </c>
      <c r="D20" s="25" t="s">
        <v>108</v>
      </c>
      <c r="E20" s="27" t="s">
        <v>105</v>
      </c>
      <c r="F20" s="29"/>
      <c r="G20" s="30"/>
    </row>
    <row r="21" spans="1:7" x14ac:dyDescent="0.2">
      <c r="A21" s="22">
        <v>21563</v>
      </c>
      <c r="B21" s="24" t="s">
        <v>109</v>
      </c>
      <c r="C21" s="24" t="s">
        <v>100</v>
      </c>
      <c r="D21" s="25" t="s">
        <v>105</v>
      </c>
      <c r="E21" s="28" t="s">
        <v>105</v>
      </c>
      <c r="F21" s="80">
        <v>21563</v>
      </c>
      <c r="G21" s="81"/>
    </row>
    <row r="22" spans="1:7" x14ac:dyDescent="0.2">
      <c r="A22" s="73">
        <v>21521</v>
      </c>
      <c r="B22" s="74" t="s">
        <v>156</v>
      </c>
      <c r="C22" s="74" t="s">
        <v>78</v>
      </c>
      <c r="D22" s="75" t="s">
        <v>122</v>
      </c>
      <c r="E22" s="75" t="s">
        <v>122</v>
      </c>
      <c r="F22" s="73">
        <v>21521</v>
      </c>
      <c r="G22" s="85" t="s">
        <v>165</v>
      </c>
    </row>
    <row r="23" spans="1:7" x14ac:dyDescent="0.2">
      <c r="A23" s="73">
        <v>23496</v>
      </c>
      <c r="B23" s="76" t="s">
        <v>157</v>
      </c>
      <c r="C23" s="74" t="s">
        <v>82</v>
      </c>
      <c r="D23" s="77" t="s">
        <v>122</v>
      </c>
      <c r="E23" s="77" t="s">
        <v>122</v>
      </c>
      <c r="F23" s="73">
        <v>23496</v>
      </c>
      <c r="G23" s="84" t="s">
        <v>102</v>
      </c>
    </row>
    <row r="24" spans="1:7" x14ac:dyDescent="0.2">
      <c r="A24" s="73">
        <v>23175</v>
      </c>
      <c r="B24" s="76" t="s">
        <v>158</v>
      </c>
      <c r="C24" s="74" t="s">
        <v>90</v>
      </c>
      <c r="D24" s="77" t="s">
        <v>122</v>
      </c>
      <c r="E24" s="77" t="s">
        <v>122</v>
      </c>
      <c r="F24" s="73">
        <v>23175</v>
      </c>
      <c r="G24" s="83"/>
    </row>
    <row r="25" spans="1:7" x14ac:dyDescent="0.2">
      <c r="A25" s="73">
        <v>22550</v>
      </c>
      <c r="B25" s="78" t="s">
        <v>159</v>
      </c>
      <c r="C25" s="74" t="s">
        <v>160</v>
      </c>
      <c r="D25" s="77" t="s">
        <v>122</v>
      </c>
      <c r="E25" s="75" t="s">
        <v>122</v>
      </c>
      <c r="F25" s="73">
        <v>22550</v>
      </c>
      <c r="G25" s="83"/>
    </row>
    <row r="26" spans="1:7" x14ac:dyDescent="0.2">
      <c r="A26" s="73">
        <v>23479</v>
      </c>
      <c r="B26" s="76" t="s">
        <v>161</v>
      </c>
      <c r="C26" s="74" t="s">
        <v>160</v>
      </c>
      <c r="D26" s="77" t="s">
        <v>122</v>
      </c>
      <c r="E26" s="75" t="s">
        <v>122</v>
      </c>
      <c r="F26" s="73">
        <v>23479</v>
      </c>
      <c r="G26" s="83"/>
    </row>
    <row r="27" spans="1:7" x14ac:dyDescent="0.2">
      <c r="A27" s="73">
        <v>23540</v>
      </c>
      <c r="B27" s="76" t="s">
        <v>162</v>
      </c>
      <c r="C27" s="74" t="s">
        <v>97</v>
      </c>
      <c r="D27" s="77" t="s">
        <v>163</v>
      </c>
      <c r="E27" s="75" t="s">
        <v>122</v>
      </c>
      <c r="F27" s="82"/>
      <c r="G27" s="83"/>
    </row>
    <row r="28" spans="1:7" x14ac:dyDescent="0.2">
      <c r="A28" s="73">
        <v>22882</v>
      </c>
      <c r="B28" s="79" t="s">
        <v>164</v>
      </c>
      <c r="C28" s="74" t="s">
        <v>100</v>
      </c>
      <c r="D28" s="77" t="s">
        <v>122</v>
      </c>
      <c r="E28" s="77" t="s">
        <v>122</v>
      </c>
      <c r="F28" s="73">
        <v>22882</v>
      </c>
      <c r="G28" s="83"/>
    </row>
    <row r="29" spans="1:7" x14ac:dyDescent="0.2">
      <c r="A29" s="89">
        <v>23252</v>
      </c>
      <c r="B29" s="90" t="s">
        <v>166</v>
      </c>
      <c r="C29" s="91" t="s">
        <v>97</v>
      </c>
      <c r="D29" s="40" t="s">
        <v>167</v>
      </c>
      <c r="E29" s="40" t="s">
        <v>128</v>
      </c>
      <c r="F29" s="92"/>
      <c r="G29" s="98" t="s">
        <v>165</v>
      </c>
    </row>
    <row r="30" spans="1:7" x14ac:dyDescent="0.2">
      <c r="A30" s="89">
        <v>22143</v>
      </c>
      <c r="B30" s="91" t="s">
        <v>168</v>
      </c>
      <c r="C30" s="91" t="s">
        <v>78</v>
      </c>
      <c r="D30" s="40" t="s">
        <v>128</v>
      </c>
      <c r="E30" s="44" t="s">
        <v>128</v>
      </c>
      <c r="F30" s="92">
        <v>18</v>
      </c>
      <c r="G30" s="98" t="s">
        <v>102</v>
      </c>
    </row>
    <row r="31" spans="1:7" x14ac:dyDescent="0.2">
      <c r="A31" s="89">
        <v>23223</v>
      </c>
      <c r="B31" s="90" t="s">
        <v>169</v>
      </c>
      <c r="C31" s="91" t="s">
        <v>78</v>
      </c>
      <c r="D31" s="40" t="s">
        <v>128</v>
      </c>
      <c r="E31" s="40" t="s">
        <v>128</v>
      </c>
      <c r="F31" s="92">
        <v>11</v>
      </c>
      <c r="G31" s="98" t="s">
        <v>188</v>
      </c>
    </row>
    <row r="32" spans="1:7" x14ac:dyDescent="0.2">
      <c r="A32" s="89">
        <v>23832</v>
      </c>
      <c r="B32" s="90" t="s">
        <v>269</v>
      </c>
      <c r="C32" s="95" t="s">
        <v>170</v>
      </c>
      <c r="D32" s="40" t="s">
        <v>128</v>
      </c>
      <c r="E32" s="40" t="s">
        <v>128</v>
      </c>
      <c r="F32" s="92">
        <v>22</v>
      </c>
      <c r="G32" s="98" t="s">
        <v>189</v>
      </c>
    </row>
    <row r="33" spans="1:7" x14ac:dyDescent="0.2">
      <c r="A33" s="89">
        <v>23682</v>
      </c>
      <c r="B33" s="90" t="s">
        <v>171</v>
      </c>
      <c r="C33" s="91" t="s">
        <v>170</v>
      </c>
      <c r="D33" s="40" t="s">
        <v>128</v>
      </c>
      <c r="E33" s="40" t="s">
        <v>128</v>
      </c>
      <c r="F33" s="92">
        <v>21</v>
      </c>
      <c r="G33" s="98" t="s">
        <v>190</v>
      </c>
    </row>
    <row r="34" spans="1:7" x14ac:dyDescent="0.2">
      <c r="A34" s="89">
        <v>20876</v>
      </c>
      <c r="B34" s="91" t="s">
        <v>172</v>
      </c>
      <c r="C34" s="91" t="s">
        <v>88</v>
      </c>
      <c r="D34" s="44" t="s">
        <v>128</v>
      </c>
      <c r="E34" s="44" t="s">
        <v>128</v>
      </c>
      <c r="F34" s="92">
        <v>20876</v>
      </c>
      <c r="G34" s="93"/>
    </row>
    <row r="35" spans="1:7" x14ac:dyDescent="0.2">
      <c r="A35" s="89">
        <v>23609</v>
      </c>
      <c r="B35" s="90" t="s">
        <v>173</v>
      </c>
      <c r="C35" s="91" t="s">
        <v>90</v>
      </c>
      <c r="D35" s="40" t="s">
        <v>128</v>
      </c>
      <c r="E35" s="40" t="s">
        <v>128</v>
      </c>
      <c r="F35" s="97" t="s">
        <v>187</v>
      </c>
      <c r="G35" s="93"/>
    </row>
    <row r="36" spans="1:7" x14ac:dyDescent="0.2">
      <c r="A36" s="89">
        <v>23669</v>
      </c>
      <c r="B36" s="90" t="s">
        <v>174</v>
      </c>
      <c r="C36" s="91" t="s">
        <v>90</v>
      </c>
      <c r="D36" s="40" t="s">
        <v>128</v>
      </c>
      <c r="E36" s="40" t="s">
        <v>128</v>
      </c>
      <c r="F36" s="92">
        <v>17</v>
      </c>
      <c r="G36" s="93"/>
    </row>
    <row r="37" spans="1:7" x14ac:dyDescent="0.2">
      <c r="A37" s="89">
        <v>20761</v>
      </c>
      <c r="B37" s="91" t="s">
        <v>175</v>
      </c>
      <c r="C37" s="91" t="s">
        <v>160</v>
      </c>
      <c r="D37" s="44" t="s">
        <v>128</v>
      </c>
      <c r="E37" s="44" t="s">
        <v>128</v>
      </c>
      <c r="F37" s="92">
        <v>4</v>
      </c>
      <c r="G37" s="93"/>
    </row>
    <row r="38" spans="1:7" x14ac:dyDescent="0.2">
      <c r="A38" s="89">
        <v>22412</v>
      </c>
      <c r="B38" s="94" t="s">
        <v>176</v>
      </c>
      <c r="C38" s="91" t="s">
        <v>160</v>
      </c>
      <c r="D38" s="40" t="s">
        <v>128</v>
      </c>
      <c r="E38" s="44" t="s">
        <v>128</v>
      </c>
      <c r="F38" s="92">
        <v>21154</v>
      </c>
      <c r="G38" s="93"/>
    </row>
    <row r="39" spans="1:7" x14ac:dyDescent="0.2">
      <c r="A39" s="89">
        <v>23829</v>
      </c>
      <c r="B39" s="90" t="s">
        <v>270</v>
      </c>
      <c r="C39" s="95" t="s">
        <v>90</v>
      </c>
      <c r="D39" s="44" t="s">
        <v>128</v>
      </c>
      <c r="E39" s="44" t="s">
        <v>128</v>
      </c>
      <c r="F39" s="92">
        <v>23</v>
      </c>
      <c r="G39" s="93"/>
    </row>
    <row r="40" spans="1:7" x14ac:dyDescent="0.2">
      <c r="A40" s="89">
        <v>23276</v>
      </c>
      <c r="B40" s="90" t="s">
        <v>177</v>
      </c>
      <c r="C40" s="91" t="s">
        <v>160</v>
      </c>
      <c r="D40" s="44" t="s">
        <v>128</v>
      </c>
      <c r="E40" s="44" t="s">
        <v>128</v>
      </c>
      <c r="F40" s="96" t="s">
        <v>186</v>
      </c>
      <c r="G40" s="93"/>
    </row>
    <row r="41" spans="1:7" x14ac:dyDescent="0.2">
      <c r="A41" s="89">
        <v>23277</v>
      </c>
      <c r="B41" s="90" t="s">
        <v>178</v>
      </c>
      <c r="C41" s="91" t="s">
        <v>160</v>
      </c>
      <c r="D41" s="44" t="s">
        <v>128</v>
      </c>
      <c r="E41" s="44" t="s">
        <v>128</v>
      </c>
      <c r="F41" s="92">
        <v>14</v>
      </c>
      <c r="G41" s="93"/>
    </row>
    <row r="42" spans="1:7" x14ac:dyDescent="0.2">
      <c r="A42" s="89">
        <v>20881</v>
      </c>
      <c r="B42" s="91" t="s">
        <v>179</v>
      </c>
      <c r="C42" s="91" t="s">
        <v>180</v>
      </c>
      <c r="D42" s="40" t="s">
        <v>128</v>
      </c>
      <c r="E42" s="44" t="s">
        <v>128</v>
      </c>
      <c r="F42" s="92">
        <v>20881</v>
      </c>
      <c r="G42" s="93"/>
    </row>
    <row r="43" spans="1:7" x14ac:dyDescent="0.2">
      <c r="A43" s="89">
        <v>21655</v>
      </c>
      <c r="B43" s="91" t="s">
        <v>181</v>
      </c>
      <c r="C43" s="91" t="s">
        <v>100</v>
      </c>
      <c r="D43" s="40" t="s">
        <v>128</v>
      </c>
      <c r="E43" s="44" t="s">
        <v>128</v>
      </c>
      <c r="F43" s="92">
        <v>21655</v>
      </c>
      <c r="G43" s="93"/>
    </row>
    <row r="44" spans="1:7" x14ac:dyDescent="0.2">
      <c r="A44" s="89">
        <v>23472</v>
      </c>
      <c r="B44" s="90" t="s">
        <v>182</v>
      </c>
      <c r="C44" s="91" t="s">
        <v>183</v>
      </c>
      <c r="D44" s="40" t="s">
        <v>129</v>
      </c>
      <c r="E44" s="44" t="s">
        <v>128</v>
      </c>
      <c r="F44" s="92">
        <v>32</v>
      </c>
      <c r="G44" s="93"/>
    </row>
    <row r="45" spans="1:7" x14ac:dyDescent="0.2">
      <c r="A45" s="89">
        <v>23610</v>
      </c>
      <c r="B45" s="90" t="s">
        <v>184</v>
      </c>
      <c r="C45" s="91" t="s">
        <v>90</v>
      </c>
      <c r="D45" s="40" t="s">
        <v>129</v>
      </c>
      <c r="E45" s="40" t="s">
        <v>128</v>
      </c>
      <c r="F45" s="92">
        <v>13</v>
      </c>
      <c r="G45" s="93"/>
    </row>
    <row r="46" spans="1:7" x14ac:dyDescent="0.2">
      <c r="A46" s="89">
        <v>23965</v>
      </c>
      <c r="B46" s="90" t="s">
        <v>312</v>
      </c>
      <c r="C46" s="91" t="s">
        <v>170</v>
      </c>
      <c r="D46" s="40" t="s">
        <v>128</v>
      </c>
      <c r="E46" s="40" t="s">
        <v>128</v>
      </c>
      <c r="F46" s="92">
        <v>25</v>
      </c>
      <c r="G46" s="93"/>
    </row>
    <row r="47" spans="1:7" x14ac:dyDescent="0.2">
      <c r="A47" s="89">
        <v>24048</v>
      </c>
      <c r="B47" s="90" t="s">
        <v>316</v>
      </c>
      <c r="C47" s="91" t="s">
        <v>78</v>
      </c>
      <c r="D47" s="40" t="s">
        <v>128</v>
      </c>
      <c r="E47" s="40" t="s">
        <v>128</v>
      </c>
      <c r="F47" s="92">
        <v>27</v>
      </c>
      <c r="G47" s="93"/>
    </row>
    <row r="48" spans="1:7" x14ac:dyDescent="0.2">
      <c r="A48" s="89">
        <v>24015</v>
      </c>
      <c r="B48" s="90" t="s">
        <v>315</v>
      </c>
      <c r="C48" s="91" t="s">
        <v>78</v>
      </c>
      <c r="D48" s="40" t="s">
        <v>128</v>
      </c>
      <c r="E48" s="40" t="s">
        <v>128</v>
      </c>
      <c r="F48" s="92">
        <v>2405</v>
      </c>
      <c r="G48" s="93"/>
    </row>
    <row r="49" spans="1:8" x14ac:dyDescent="0.2">
      <c r="A49" s="89">
        <v>24363</v>
      </c>
      <c r="B49" s="90" t="s">
        <v>314</v>
      </c>
      <c r="C49" s="91" t="s">
        <v>90</v>
      </c>
      <c r="D49" s="40" t="s">
        <v>128</v>
      </c>
      <c r="E49" s="40" t="s">
        <v>128</v>
      </c>
      <c r="F49" s="92">
        <v>33</v>
      </c>
      <c r="G49" s="93"/>
    </row>
    <row r="50" spans="1:8" x14ac:dyDescent="0.2">
      <c r="A50" s="89">
        <v>24362</v>
      </c>
      <c r="B50" s="90" t="s">
        <v>313</v>
      </c>
      <c r="C50" s="91" t="s">
        <v>90</v>
      </c>
      <c r="D50" s="40" t="s">
        <v>128</v>
      </c>
      <c r="E50" s="40" t="s">
        <v>128</v>
      </c>
      <c r="F50" s="92">
        <v>34</v>
      </c>
      <c r="G50" s="93"/>
    </row>
    <row r="51" spans="1:8" x14ac:dyDescent="0.2">
      <c r="A51" s="89">
        <v>20692</v>
      </c>
      <c r="B51" s="91" t="s">
        <v>185</v>
      </c>
      <c r="C51" s="91" t="s">
        <v>160</v>
      </c>
      <c r="D51" s="40" t="s">
        <v>129</v>
      </c>
      <c r="E51" s="44" t="s">
        <v>128</v>
      </c>
      <c r="F51" s="92">
        <v>20692</v>
      </c>
      <c r="G51" s="93"/>
    </row>
    <row r="52" spans="1:8" x14ac:dyDescent="0.2">
      <c r="A52" s="22">
        <v>21340</v>
      </c>
      <c r="B52" s="24" t="s">
        <v>206</v>
      </c>
      <c r="C52" s="24" t="s">
        <v>78</v>
      </c>
      <c r="D52" s="25" t="s">
        <v>144</v>
      </c>
      <c r="E52" s="114" t="s">
        <v>144</v>
      </c>
      <c r="F52" s="116">
        <v>21340</v>
      </c>
      <c r="G52" s="25" t="s">
        <v>212</v>
      </c>
    </row>
    <row r="53" spans="1:8" x14ac:dyDescent="0.2">
      <c r="A53" s="22">
        <v>23091</v>
      </c>
      <c r="B53" s="26" t="s">
        <v>207</v>
      </c>
      <c r="C53" s="24" t="s">
        <v>82</v>
      </c>
      <c r="D53" s="25" t="s">
        <v>144</v>
      </c>
      <c r="E53" s="114" t="s">
        <v>144</v>
      </c>
      <c r="F53" s="116">
        <v>25464</v>
      </c>
      <c r="G53" s="25" t="s">
        <v>213</v>
      </c>
    </row>
    <row r="54" spans="1:8" x14ac:dyDescent="0.2">
      <c r="A54" s="22">
        <v>23744</v>
      </c>
      <c r="B54" s="26" t="s">
        <v>208</v>
      </c>
      <c r="C54" s="24" t="s">
        <v>90</v>
      </c>
      <c r="D54" s="25" t="s">
        <v>144</v>
      </c>
      <c r="E54" s="25" t="s">
        <v>144</v>
      </c>
      <c r="F54" s="116"/>
      <c r="G54" s="25" t="s">
        <v>214</v>
      </c>
    </row>
    <row r="55" spans="1:8" x14ac:dyDescent="0.2">
      <c r="A55" s="22">
        <v>20300</v>
      </c>
      <c r="B55" s="24" t="s">
        <v>209</v>
      </c>
      <c r="C55" s="24" t="s">
        <v>160</v>
      </c>
      <c r="D55" s="25" t="s">
        <v>144</v>
      </c>
      <c r="E55" s="114" t="s">
        <v>144</v>
      </c>
      <c r="F55" s="116">
        <v>20300</v>
      </c>
      <c r="G55" s="25" t="s">
        <v>102</v>
      </c>
    </row>
    <row r="56" spans="1:8" x14ac:dyDescent="0.2">
      <c r="A56" s="22">
        <v>22159</v>
      </c>
      <c r="B56" s="115" t="s">
        <v>210</v>
      </c>
      <c r="C56" s="24" t="s">
        <v>160</v>
      </c>
      <c r="D56" s="25" t="s">
        <v>144</v>
      </c>
      <c r="E56" s="25" t="s">
        <v>144</v>
      </c>
      <c r="F56" s="116">
        <v>3565</v>
      </c>
      <c r="G56" s="25"/>
    </row>
    <row r="57" spans="1:8" ht="13.5" thickBot="1" x14ac:dyDescent="0.25">
      <c r="A57" s="117">
        <v>20245</v>
      </c>
      <c r="B57" s="118" t="s">
        <v>211</v>
      </c>
      <c r="C57" s="118" t="s">
        <v>100</v>
      </c>
      <c r="D57" s="119" t="s">
        <v>144</v>
      </c>
      <c r="E57" s="120" t="s">
        <v>144</v>
      </c>
      <c r="F57" s="121">
        <v>20245</v>
      </c>
      <c r="G57" s="119"/>
    </row>
    <row r="58" spans="1:8" x14ac:dyDescent="0.2">
      <c r="A58" s="122">
        <v>22831</v>
      </c>
      <c r="B58" s="123" t="s">
        <v>215</v>
      </c>
      <c r="C58" s="124" t="s">
        <v>97</v>
      </c>
      <c r="D58" s="125" t="s">
        <v>216</v>
      </c>
      <c r="E58" s="125" t="s">
        <v>144</v>
      </c>
      <c r="F58" s="126"/>
      <c r="G58" s="135" t="s">
        <v>212</v>
      </c>
    </row>
    <row r="59" spans="1:8" x14ac:dyDescent="0.2">
      <c r="A59" s="73">
        <v>23716</v>
      </c>
      <c r="B59" s="76" t="s">
        <v>217</v>
      </c>
      <c r="C59" s="74" t="s">
        <v>78</v>
      </c>
      <c r="D59" s="77" t="s">
        <v>145</v>
      </c>
      <c r="E59" s="77" t="s">
        <v>144</v>
      </c>
      <c r="F59" s="82"/>
      <c r="G59" s="135" t="s">
        <v>213</v>
      </c>
    </row>
    <row r="60" spans="1:8" x14ac:dyDescent="0.2">
      <c r="A60" s="73">
        <v>22863</v>
      </c>
      <c r="B60" s="79" t="s">
        <v>218</v>
      </c>
      <c r="C60" s="74" t="s">
        <v>82</v>
      </c>
      <c r="D60" s="77" t="s">
        <v>145</v>
      </c>
      <c r="E60" s="77" t="s">
        <v>144</v>
      </c>
      <c r="F60" s="82"/>
      <c r="G60" s="135" t="s">
        <v>214</v>
      </c>
    </row>
    <row r="61" spans="1:8" x14ac:dyDescent="0.2">
      <c r="A61" s="73">
        <v>23282</v>
      </c>
      <c r="B61" s="76" t="s">
        <v>219</v>
      </c>
      <c r="C61" s="74" t="s">
        <v>90</v>
      </c>
      <c r="D61" s="77" t="s">
        <v>145</v>
      </c>
      <c r="E61" s="75" t="s">
        <v>144</v>
      </c>
      <c r="F61" s="82"/>
      <c r="G61" s="135" t="s">
        <v>102</v>
      </c>
    </row>
    <row r="62" spans="1:8" x14ac:dyDescent="0.2">
      <c r="A62" s="73">
        <v>20475</v>
      </c>
      <c r="B62" s="74" t="s">
        <v>220</v>
      </c>
      <c r="C62" s="74" t="s">
        <v>160</v>
      </c>
      <c r="D62" s="77" t="s">
        <v>145</v>
      </c>
      <c r="E62" s="75" t="s">
        <v>144</v>
      </c>
      <c r="F62" s="82">
        <v>3</v>
      </c>
      <c r="G62" s="135"/>
    </row>
    <row r="63" spans="1:8" ht="13.5" thickBot="1" x14ac:dyDescent="0.25">
      <c r="A63" s="127">
        <v>20245</v>
      </c>
      <c r="B63" s="128" t="s">
        <v>211</v>
      </c>
      <c r="C63" s="128" t="s">
        <v>100</v>
      </c>
      <c r="D63" s="129" t="s">
        <v>144</v>
      </c>
      <c r="E63" s="130" t="s">
        <v>144</v>
      </c>
      <c r="F63" s="131">
        <v>20245</v>
      </c>
      <c r="G63" s="129"/>
    </row>
    <row r="64" spans="1:8" x14ac:dyDescent="0.2">
      <c r="A64" s="143">
        <v>21768</v>
      </c>
      <c r="B64" s="144" t="s">
        <v>221</v>
      </c>
      <c r="C64" s="144" t="s">
        <v>78</v>
      </c>
      <c r="D64" s="145" t="s">
        <v>117</v>
      </c>
      <c r="E64" s="146" t="s">
        <v>117</v>
      </c>
      <c r="F64" s="147">
        <v>32222</v>
      </c>
      <c r="G64" s="148" t="s">
        <v>231</v>
      </c>
      <c r="H64" s="150" t="s">
        <v>234</v>
      </c>
    </row>
    <row r="65" spans="1:8" x14ac:dyDescent="0.2">
      <c r="A65" s="139">
        <v>23196</v>
      </c>
      <c r="B65" s="140" t="s">
        <v>222</v>
      </c>
      <c r="C65" s="141" t="s">
        <v>97</v>
      </c>
      <c r="D65" s="142" t="s">
        <v>223</v>
      </c>
      <c r="E65" s="136" t="s">
        <v>117</v>
      </c>
      <c r="F65" s="137"/>
      <c r="G65" s="149" t="s">
        <v>232</v>
      </c>
    </row>
    <row r="66" spans="1:8" x14ac:dyDescent="0.2">
      <c r="A66" s="11">
        <v>23555</v>
      </c>
      <c r="B66" s="14" t="s">
        <v>224</v>
      </c>
      <c r="C66" s="12" t="s">
        <v>78</v>
      </c>
      <c r="D66" s="13" t="s">
        <v>117</v>
      </c>
      <c r="E66" s="13" t="s">
        <v>117</v>
      </c>
      <c r="F66" s="137">
        <v>12188</v>
      </c>
      <c r="G66" s="149" t="s">
        <v>102</v>
      </c>
    </row>
    <row r="67" spans="1:8" x14ac:dyDescent="0.2">
      <c r="A67" s="11">
        <v>23003</v>
      </c>
      <c r="B67" s="14" t="s">
        <v>225</v>
      </c>
      <c r="C67" s="12" t="s">
        <v>82</v>
      </c>
      <c r="D67" s="13" t="s">
        <v>117</v>
      </c>
      <c r="E67" s="13" t="s">
        <v>117</v>
      </c>
      <c r="F67" s="137">
        <v>56854</v>
      </c>
      <c r="G67" s="149" t="s">
        <v>233</v>
      </c>
    </row>
    <row r="68" spans="1:8" x14ac:dyDescent="0.2">
      <c r="A68" s="11">
        <v>20147</v>
      </c>
      <c r="B68" s="12" t="s">
        <v>226</v>
      </c>
      <c r="C68" s="12" t="s">
        <v>90</v>
      </c>
      <c r="D68" s="13" t="s">
        <v>117</v>
      </c>
      <c r="E68" s="136" t="s">
        <v>117</v>
      </c>
      <c r="F68" s="137">
        <v>20147</v>
      </c>
      <c r="G68" s="138"/>
    </row>
    <row r="69" spans="1:8" x14ac:dyDescent="0.2">
      <c r="A69" s="139">
        <v>22191</v>
      </c>
      <c r="B69" s="12" t="s">
        <v>227</v>
      </c>
      <c r="C69" s="12" t="s">
        <v>90</v>
      </c>
      <c r="D69" s="136" t="s">
        <v>117</v>
      </c>
      <c r="E69" s="136" t="s">
        <v>117</v>
      </c>
      <c r="F69" s="137"/>
      <c r="G69" s="138"/>
    </row>
    <row r="70" spans="1:8" x14ac:dyDescent="0.2">
      <c r="A70" s="11">
        <v>23607</v>
      </c>
      <c r="B70" s="14" t="s">
        <v>228</v>
      </c>
      <c r="C70" s="12" t="s">
        <v>90</v>
      </c>
      <c r="D70" s="13" t="s">
        <v>117</v>
      </c>
      <c r="E70" s="13" t="s">
        <v>117</v>
      </c>
      <c r="F70" s="137">
        <v>27062</v>
      </c>
      <c r="G70" s="138"/>
      <c r="H70" s="150" t="s">
        <v>234</v>
      </c>
    </row>
    <row r="71" spans="1:8" x14ac:dyDescent="0.2">
      <c r="A71" s="139">
        <v>22058</v>
      </c>
      <c r="B71" s="12" t="s">
        <v>229</v>
      </c>
      <c r="C71" s="12" t="s">
        <v>180</v>
      </c>
      <c r="D71" s="13" t="s">
        <v>117</v>
      </c>
      <c r="E71" s="13" t="s">
        <v>117</v>
      </c>
      <c r="F71" s="137">
        <v>56234</v>
      </c>
      <c r="G71" s="138"/>
    </row>
    <row r="72" spans="1:8" x14ac:dyDescent="0.2">
      <c r="A72" s="11">
        <v>21696</v>
      </c>
      <c r="B72" s="12" t="s">
        <v>230</v>
      </c>
      <c r="C72" s="12" t="s">
        <v>100</v>
      </c>
      <c r="D72" s="13" t="s">
        <v>117</v>
      </c>
      <c r="E72" s="136" t="s">
        <v>117</v>
      </c>
      <c r="F72" s="137">
        <v>21696</v>
      </c>
      <c r="G72" s="138"/>
    </row>
    <row r="73" spans="1:8" x14ac:dyDescent="0.2">
      <c r="A73" s="89">
        <v>23472</v>
      </c>
      <c r="B73" s="90" t="s">
        <v>182</v>
      </c>
      <c r="C73" s="91" t="s">
        <v>85</v>
      </c>
      <c r="D73" s="40" t="s">
        <v>129</v>
      </c>
      <c r="E73" s="44" t="s">
        <v>128</v>
      </c>
      <c r="F73" s="92">
        <v>23472</v>
      </c>
      <c r="G73" s="98" t="s">
        <v>231</v>
      </c>
    </row>
    <row r="74" spans="1:8" x14ac:dyDescent="0.2">
      <c r="A74" s="89">
        <v>23610</v>
      </c>
      <c r="B74" s="90" t="s">
        <v>184</v>
      </c>
      <c r="C74" s="91" t="s">
        <v>90</v>
      </c>
      <c r="D74" s="40" t="s">
        <v>129</v>
      </c>
      <c r="E74" s="40" t="s">
        <v>128</v>
      </c>
      <c r="F74" s="92">
        <v>23610</v>
      </c>
      <c r="G74" s="98" t="s">
        <v>232</v>
      </c>
    </row>
    <row r="75" spans="1:8" x14ac:dyDescent="0.2">
      <c r="A75" s="89">
        <v>20692</v>
      </c>
      <c r="B75" s="91" t="s">
        <v>185</v>
      </c>
      <c r="C75" s="91" t="s">
        <v>160</v>
      </c>
      <c r="D75" s="40" t="s">
        <v>129</v>
      </c>
      <c r="E75" s="44" t="s">
        <v>128</v>
      </c>
      <c r="F75" s="92">
        <v>20692</v>
      </c>
      <c r="G75" s="98" t="s">
        <v>190</v>
      </c>
    </row>
    <row r="76" spans="1:8" x14ac:dyDescent="0.2">
      <c r="A76" s="93"/>
      <c r="B76" s="93"/>
      <c r="C76" s="93"/>
      <c r="D76" s="93"/>
      <c r="E76" s="93"/>
      <c r="F76" s="92"/>
      <c r="G76" s="98" t="s">
        <v>102</v>
      </c>
    </row>
    <row r="77" spans="1:8" ht="13.5" thickBot="1" x14ac:dyDescent="0.25">
      <c r="A77" s="160"/>
      <c r="B77" s="160"/>
      <c r="C77" s="160"/>
      <c r="D77" s="160"/>
      <c r="E77" s="160"/>
      <c r="F77" s="161"/>
      <c r="G77" s="162" t="s">
        <v>235</v>
      </c>
    </row>
    <row r="78" spans="1:8" x14ac:dyDescent="0.2">
      <c r="A78" s="156">
        <v>20004</v>
      </c>
      <c r="B78" s="157" t="s">
        <v>245</v>
      </c>
      <c r="C78" s="157" t="s">
        <v>78</v>
      </c>
      <c r="D78" s="158" t="s">
        <v>142</v>
      </c>
      <c r="E78" s="159" t="s">
        <v>142</v>
      </c>
      <c r="F78" s="163">
        <v>20004</v>
      </c>
      <c r="G78" s="164"/>
    </row>
    <row r="79" spans="1:8" x14ac:dyDescent="0.2">
      <c r="A79" s="22">
        <v>23390</v>
      </c>
      <c r="B79" s="26" t="s">
        <v>246</v>
      </c>
      <c r="C79" s="24" t="s">
        <v>78</v>
      </c>
      <c r="D79" s="25" t="s">
        <v>142</v>
      </c>
      <c r="E79" s="25" t="s">
        <v>142</v>
      </c>
      <c r="F79" s="116">
        <v>8</v>
      </c>
      <c r="G79" s="165"/>
    </row>
    <row r="80" spans="1:8" x14ac:dyDescent="0.2">
      <c r="A80" s="22">
        <v>23271</v>
      </c>
      <c r="B80" s="26" t="s">
        <v>247</v>
      </c>
      <c r="C80" s="24" t="s">
        <v>170</v>
      </c>
      <c r="D80" s="25" t="s">
        <v>142</v>
      </c>
      <c r="E80" s="25" t="s">
        <v>142</v>
      </c>
      <c r="F80" s="116">
        <v>6</v>
      </c>
      <c r="G80" s="165"/>
    </row>
    <row r="81" spans="1:7" x14ac:dyDescent="0.2">
      <c r="A81" s="22">
        <v>23507</v>
      </c>
      <c r="B81" s="26" t="s">
        <v>248</v>
      </c>
      <c r="C81" s="24" t="s">
        <v>170</v>
      </c>
      <c r="D81" s="25" t="s">
        <v>142</v>
      </c>
      <c r="E81" s="25" t="s">
        <v>142</v>
      </c>
      <c r="F81" s="116">
        <v>11</v>
      </c>
      <c r="G81" s="165"/>
    </row>
    <row r="82" spans="1:7" x14ac:dyDescent="0.2">
      <c r="A82" s="22">
        <v>23840</v>
      </c>
      <c r="B82" s="26" t="s">
        <v>280</v>
      </c>
      <c r="C82" s="24" t="s">
        <v>170</v>
      </c>
      <c r="D82" s="25" t="s">
        <v>142</v>
      </c>
      <c r="E82" s="25" t="s">
        <v>142</v>
      </c>
      <c r="F82" s="116">
        <v>12</v>
      </c>
      <c r="G82" s="165"/>
    </row>
    <row r="83" spans="1:7" x14ac:dyDescent="0.2">
      <c r="A83" s="22">
        <v>21607</v>
      </c>
      <c r="B83" s="24" t="s">
        <v>249</v>
      </c>
      <c r="C83" s="24" t="s">
        <v>160</v>
      </c>
      <c r="D83" s="25" t="s">
        <v>142</v>
      </c>
      <c r="E83" s="114" t="s">
        <v>142</v>
      </c>
      <c r="F83" s="116">
        <v>21607</v>
      </c>
      <c r="G83" s="165"/>
    </row>
    <row r="84" spans="1:7" x14ac:dyDescent="0.2">
      <c r="A84" s="22">
        <v>22490</v>
      </c>
      <c r="B84" s="155" t="s">
        <v>250</v>
      </c>
      <c r="C84" s="24" t="s">
        <v>160</v>
      </c>
      <c r="D84" s="114" t="s">
        <v>142</v>
      </c>
      <c r="E84" s="114" t="s">
        <v>142</v>
      </c>
      <c r="F84" s="116">
        <v>22490</v>
      </c>
      <c r="G84" s="165"/>
    </row>
    <row r="85" spans="1:7" x14ac:dyDescent="0.2">
      <c r="A85" s="22">
        <v>22736</v>
      </c>
      <c r="B85" s="23" t="s">
        <v>251</v>
      </c>
      <c r="C85" s="24" t="s">
        <v>160</v>
      </c>
      <c r="D85" s="25" t="s">
        <v>142</v>
      </c>
      <c r="E85" s="25" t="s">
        <v>142</v>
      </c>
      <c r="F85" s="116">
        <v>2</v>
      </c>
      <c r="G85" s="165"/>
    </row>
    <row r="86" spans="1:7" x14ac:dyDescent="0.2">
      <c r="A86" s="22">
        <v>22888</v>
      </c>
      <c r="B86" s="23" t="s">
        <v>252</v>
      </c>
      <c r="C86" s="24" t="s">
        <v>160</v>
      </c>
      <c r="D86" s="25" t="s">
        <v>142</v>
      </c>
      <c r="E86" s="25" t="s">
        <v>142</v>
      </c>
      <c r="F86" s="116">
        <v>22888</v>
      </c>
      <c r="G86" s="165"/>
    </row>
    <row r="87" spans="1:7" x14ac:dyDescent="0.2">
      <c r="A87" s="22">
        <v>23439</v>
      </c>
      <c r="B87" s="26" t="s">
        <v>253</v>
      </c>
      <c r="C87" s="24" t="s">
        <v>160</v>
      </c>
      <c r="D87" s="114" t="s">
        <v>142</v>
      </c>
      <c r="E87" s="114" t="s">
        <v>142</v>
      </c>
      <c r="F87" s="116">
        <v>9</v>
      </c>
      <c r="G87" s="165"/>
    </row>
    <row r="88" spans="1:7" x14ac:dyDescent="0.2">
      <c r="A88" s="22">
        <v>23440</v>
      </c>
      <c r="B88" s="26" t="s">
        <v>254</v>
      </c>
      <c r="C88" s="24" t="s">
        <v>160</v>
      </c>
      <c r="D88" s="114" t="s">
        <v>142</v>
      </c>
      <c r="E88" s="114" t="s">
        <v>142</v>
      </c>
      <c r="F88" s="116">
        <v>10</v>
      </c>
      <c r="G88" s="165"/>
    </row>
    <row r="89" spans="1:7" x14ac:dyDescent="0.2">
      <c r="A89" s="22">
        <v>23485</v>
      </c>
      <c r="B89" s="26" t="s">
        <v>255</v>
      </c>
      <c r="C89" s="24" t="s">
        <v>97</v>
      </c>
      <c r="D89" s="25" t="s">
        <v>256</v>
      </c>
      <c r="E89" s="114" t="s">
        <v>142</v>
      </c>
      <c r="F89" s="116"/>
      <c r="G89" s="165"/>
    </row>
    <row r="90" spans="1:7" x14ac:dyDescent="0.2">
      <c r="A90" s="22">
        <v>20886</v>
      </c>
      <c r="B90" s="24" t="s">
        <v>257</v>
      </c>
      <c r="C90" s="24" t="s">
        <v>180</v>
      </c>
      <c r="D90" s="25" t="s">
        <v>142</v>
      </c>
      <c r="E90" s="114" t="s">
        <v>142</v>
      </c>
      <c r="F90" s="116">
        <v>5</v>
      </c>
      <c r="G90" s="165"/>
    </row>
    <row r="91" spans="1:7" x14ac:dyDescent="0.2">
      <c r="A91" s="206">
        <v>24409</v>
      </c>
      <c r="B91" s="207" t="s">
        <v>318</v>
      </c>
      <c r="C91" s="207" t="s">
        <v>170</v>
      </c>
      <c r="D91" s="25" t="s">
        <v>142</v>
      </c>
      <c r="E91" s="114" t="s">
        <v>142</v>
      </c>
      <c r="F91" s="208">
        <v>15</v>
      </c>
      <c r="G91" s="209"/>
    </row>
    <row r="92" spans="1:7" ht="13.5" thickBot="1" x14ac:dyDescent="0.25">
      <c r="A92" s="117">
        <v>21680</v>
      </c>
      <c r="B92" s="118" t="s">
        <v>258</v>
      </c>
      <c r="C92" s="118" t="s">
        <v>100</v>
      </c>
      <c r="D92" s="119" t="s">
        <v>142</v>
      </c>
      <c r="E92" s="119" t="s">
        <v>142</v>
      </c>
      <c r="F92" s="121">
        <v>21680</v>
      </c>
      <c r="G92" s="169"/>
    </row>
    <row r="93" spans="1:7" x14ac:dyDescent="0.2">
      <c r="A93" s="122">
        <v>21586</v>
      </c>
      <c r="B93" s="124" t="s">
        <v>259</v>
      </c>
      <c r="C93" s="124" t="s">
        <v>78</v>
      </c>
      <c r="D93" s="125" t="s">
        <v>143</v>
      </c>
      <c r="E93" s="167" t="s">
        <v>143</v>
      </c>
      <c r="F93" s="122">
        <v>21586</v>
      </c>
      <c r="G93" s="168"/>
    </row>
    <row r="94" spans="1:7" x14ac:dyDescent="0.2">
      <c r="A94" s="73">
        <v>23315</v>
      </c>
      <c r="B94" s="76" t="s">
        <v>260</v>
      </c>
      <c r="C94" s="74" t="s">
        <v>170</v>
      </c>
      <c r="D94" s="77" t="s">
        <v>143</v>
      </c>
      <c r="E94" s="77" t="s">
        <v>143</v>
      </c>
      <c r="F94" s="82">
        <v>8</v>
      </c>
      <c r="G94" s="83"/>
    </row>
    <row r="95" spans="1:7" x14ac:dyDescent="0.2">
      <c r="A95" s="73">
        <v>23323</v>
      </c>
      <c r="B95" s="76" t="s">
        <v>261</v>
      </c>
      <c r="C95" s="74" t="s">
        <v>170</v>
      </c>
      <c r="D95" s="77" t="s">
        <v>143</v>
      </c>
      <c r="E95" s="77" t="s">
        <v>143</v>
      </c>
      <c r="F95" s="82">
        <v>10</v>
      </c>
      <c r="G95" s="83"/>
    </row>
    <row r="96" spans="1:7" x14ac:dyDescent="0.2">
      <c r="A96" s="73">
        <v>23281</v>
      </c>
      <c r="B96" s="76" t="s">
        <v>262</v>
      </c>
      <c r="C96" s="74" t="s">
        <v>90</v>
      </c>
      <c r="D96" s="77" t="s">
        <v>143</v>
      </c>
      <c r="E96" s="77" t="s">
        <v>143</v>
      </c>
      <c r="F96" s="82">
        <v>9</v>
      </c>
      <c r="G96" s="83"/>
    </row>
    <row r="97" spans="1:7" x14ac:dyDescent="0.2">
      <c r="A97" s="73">
        <v>23671</v>
      </c>
      <c r="B97" s="76" t="s">
        <v>263</v>
      </c>
      <c r="C97" s="74" t="s">
        <v>90</v>
      </c>
      <c r="D97" s="77" t="s">
        <v>143</v>
      </c>
      <c r="E97" s="77" t="s">
        <v>143</v>
      </c>
      <c r="F97" s="73">
        <v>23671</v>
      </c>
      <c r="G97" s="83"/>
    </row>
    <row r="98" spans="1:7" x14ac:dyDescent="0.2">
      <c r="A98" s="73">
        <v>23745</v>
      </c>
      <c r="B98" s="76" t="s">
        <v>264</v>
      </c>
      <c r="C98" s="74" t="s">
        <v>90</v>
      </c>
      <c r="D98" s="77" t="s">
        <v>143</v>
      </c>
      <c r="E98" s="77" t="s">
        <v>143</v>
      </c>
      <c r="F98" s="73">
        <v>23745</v>
      </c>
      <c r="G98" s="83"/>
    </row>
    <row r="99" spans="1:7" x14ac:dyDescent="0.2">
      <c r="A99" s="73">
        <v>22972</v>
      </c>
      <c r="B99" s="79" t="s">
        <v>265</v>
      </c>
      <c r="C99" s="74" t="s">
        <v>160</v>
      </c>
      <c r="D99" s="77" t="s">
        <v>143</v>
      </c>
      <c r="E99" s="77" t="s">
        <v>143</v>
      </c>
      <c r="F99" s="82">
        <v>4</v>
      </c>
      <c r="G99" s="83"/>
    </row>
    <row r="100" spans="1:7" x14ac:dyDescent="0.2">
      <c r="A100" s="73">
        <v>23063</v>
      </c>
      <c r="B100" s="76" t="s">
        <v>266</v>
      </c>
      <c r="C100" s="74" t="s">
        <v>160</v>
      </c>
      <c r="D100" s="77" t="s">
        <v>143</v>
      </c>
      <c r="E100" s="75" t="s">
        <v>143</v>
      </c>
      <c r="F100" s="82">
        <v>6</v>
      </c>
      <c r="G100" s="83"/>
    </row>
    <row r="101" spans="1:7" x14ac:dyDescent="0.2">
      <c r="A101" s="73">
        <v>23991</v>
      </c>
      <c r="B101" s="76" t="s">
        <v>322</v>
      </c>
      <c r="C101" s="74" t="s">
        <v>170</v>
      </c>
      <c r="D101" s="77" t="s">
        <v>143</v>
      </c>
      <c r="E101" s="77" t="s">
        <v>143</v>
      </c>
      <c r="F101" s="82">
        <v>12</v>
      </c>
      <c r="G101" s="83"/>
    </row>
    <row r="102" spans="1:7" x14ac:dyDescent="0.2">
      <c r="A102" s="73">
        <v>23745</v>
      </c>
      <c r="B102" s="76" t="s">
        <v>264</v>
      </c>
      <c r="C102" s="74" t="s">
        <v>90</v>
      </c>
      <c r="D102" s="77" t="s">
        <v>143</v>
      </c>
      <c r="E102" s="77" t="s">
        <v>143</v>
      </c>
      <c r="F102" s="82">
        <v>11</v>
      </c>
      <c r="G102" s="83"/>
    </row>
    <row r="103" spans="1:7" x14ac:dyDescent="0.2">
      <c r="A103" s="73">
        <v>24169</v>
      </c>
      <c r="B103" s="76" t="s">
        <v>321</v>
      </c>
      <c r="C103" s="74" t="s">
        <v>90</v>
      </c>
      <c r="D103" s="77" t="s">
        <v>143</v>
      </c>
      <c r="E103" s="77" t="s">
        <v>143</v>
      </c>
      <c r="F103" s="82">
        <v>80001</v>
      </c>
      <c r="G103" s="83"/>
    </row>
    <row r="104" spans="1:7" x14ac:dyDescent="0.2">
      <c r="A104" s="73">
        <v>21415</v>
      </c>
      <c r="B104" s="74" t="s">
        <v>267</v>
      </c>
      <c r="C104" s="74" t="s">
        <v>100</v>
      </c>
      <c r="D104" s="77" t="s">
        <v>143</v>
      </c>
      <c r="E104" s="77" t="s">
        <v>143</v>
      </c>
      <c r="F104" s="166" t="s">
        <v>268</v>
      </c>
      <c r="G104" s="83"/>
    </row>
    <row r="105" spans="1:7" x14ac:dyDescent="0.2">
      <c r="A105" s="191">
        <v>23864</v>
      </c>
      <c r="B105" s="192" t="s">
        <v>296</v>
      </c>
      <c r="C105" s="193" t="s">
        <v>78</v>
      </c>
      <c r="D105" s="41" t="s">
        <v>126</v>
      </c>
      <c r="E105" s="41" t="s">
        <v>126</v>
      </c>
      <c r="F105" s="191">
        <v>23864</v>
      </c>
      <c r="G105" s="191"/>
    </row>
    <row r="106" spans="1:7" x14ac:dyDescent="0.2">
      <c r="A106" s="191">
        <v>23474</v>
      </c>
      <c r="B106" s="192" t="s">
        <v>297</v>
      </c>
      <c r="C106" s="194" t="s">
        <v>170</v>
      </c>
      <c r="D106" s="41" t="s">
        <v>126</v>
      </c>
      <c r="E106" s="38" t="s">
        <v>126</v>
      </c>
      <c r="F106" s="195">
        <v>1</v>
      </c>
      <c r="G106" s="195"/>
    </row>
    <row r="107" spans="1:7" x14ac:dyDescent="0.2">
      <c r="A107" s="191">
        <v>23360</v>
      </c>
      <c r="B107" s="192" t="s">
        <v>298</v>
      </c>
      <c r="C107" s="194" t="s">
        <v>90</v>
      </c>
      <c r="D107" s="41" t="s">
        <v>126</v>
      </c>
      <c r="E107" s="41" t="s">
        <v>126</v>
      </c>
      <c r="F107" s="195">
        <v>2</v>
      </c>
      <c r="G107" s="195"/>
    </row>
    <row r="108" spans="1:7" x14ac:dyDescent="0.2">
      <c r="A108" s="191">
        <v>23824</v>
      </c>
      <c r="B108" s="192" t="s">
        <v>299</v>
      </c>
      <c r="C108" s="193" t="s">
        <v>90</v>
      </c>
      <c r="D108" s="38" t="s">
        <v>126</v>
      </c>
      <c r="E108" s="38" t="s">
        <v>126</v>
      </c>
      <c r="F108" s="191">
        <v>23824</v>
      </c>
      <c r="G108" s="191"/>
    </row>
    <row r="109" spans="1:7" x14ac:dyDescent="0.2">
      <c r="A109" s="191">
        <v>22971</v>
      </c>
      <c r="B109" s="193" t="s">
        <v>300</v>
      </c>
      <c r="C109" s="194" t="s">
        <v>160</v>
      </c>
      <c r="D109" s="41" t="s">
        <v>126</v>
      </c>
      <c r="E109" s="41" t="s">
        <v>126</v>
      </c>
      <c r="F109" s="191">
        <v>22971</v>
      </c>
      <c r="G109" s="191"/>
    </row>
    <row r="110" spans="1:7" x14ac:dyDescent="0.2">
      <c r="A110" s="191">
        <v>22625</v>
      </c>
      <c r="B110" s="193" t="s">
        <v>301</v>
      </c>
      <c r="C110" s="194" t="s">
        <v>100</v>
      </c>
      <c r="D110" s="41" t="s">
        <v>126</v>
      </c>
      <c r="E110" s="41" t="s">
        <v>126</v>
      </c>
      <c r="F110" s="191">
        <v>22625</v>
      </c>
      <c r="G110" s="191"/>
    </row>
    <row r="111" spans="1:7" x14ac:dyDescent="0.2">
      <c r="A111" s="196">
        <v>22572</v>
      </c>
      <c r="B111" s="197" t="s">
        <v>302</v>
      </c>
      <c r="C111" s="197" t="s">
        <v>78</v>
      </c>
      <c r="D111" s="198" t="s">
        <v>124</v>
      </c>
      <c r="E111" s="198" t="s">
        <v>123</v>
      </c>
      <c r="F111" s="196">
        <v>22572</v>
      </c>
      <c r="G111" s="196"/>
    </row>
    <row r="112" spans="1:7" x14ac:dyDescent="0.2">
      <c r="A112" s="196">
        <v>23796</v>
      </c>
      <c r="B112" s="199" t="s">
        <v>303</v>
      </c>
      <c r="C112" s="197" t="s">
        <v>170</v>
      </c>
      <c r="D112" s="198" t="s">
        <v>124</v>
      </c>
      <c r="E112" s="198" t="s">
        <v>123</v>
      </c>
      <c r="F112" s="196">
        <v>23796</v>
      </c>
      <c r="G112" s="196"/>
    </row>
    <row r="113" spans="1:7" x14ac:dyDescent="0.2">
      <c r="A113" s="196">
        <v>24039</v>
      </c>
      <c r="B113" s="199" t="s">
        <v>304</v>
      </c>
      <c r="C113" s="197" t="s">
        <v>90</v>
      </c>
      <c r="D113" s="198" t="s">
        <v>124</v>
      </c>
      <c r="E113" s="198" t="s">
        <v>123</v>
      </c>
      <c r="F113" s="200"/>
      <c r="G113" s="200"/>
    </row>
    <row r="114" spans="1:7" x14ac:dyDescent="0.2">
      <c r="A114" s="202">
        <v>23364</v>
      </c>
      <c r="B114" s="203" t="s">
        <v>306</v>
      </c>
      <c r="C114" s="203" t="s">
        <v>78</v>
      </c>
      <c r="D114" s="204" t="s">
        <v>118</v>
      </c>
      <c r="E114" s="204" t="s">
        <v>117</v>
      </c>
      <c r="F114" s="205">
        <v>10</v>
      </c>
      <c r="G114" s="205"/>
    </row>
    <row r="115" spans="1:7" x14ac:dyDescent="0.2">
      <c r="A115" s="202">
        <v>24040</v>
      </c>
      <c r="B115" s="203" t="s">
        <v>307</v>
      </c>
      <c r="C115" s="203" t="s">
        <v>170</v>
      </c>
      <c r="D115" s="204" t="s">
        <v>118</v>
      </c>
      <c r="E115" s="204" t="s">
        <v>117</v>
      </c>
      <c r="F115" s="205">
        <v>196</v>
      </c>
      <c r="G115" s="205"/>
    </row>
    <row r="116" spans="1:7" x14ac:dyDescent="0.2">
      <c r="A116" s="202">
        <v>21889</v>
      </c>
      <c r="B116" s="203" t="s">
        <v>308</v>
      </c>
      <c r="C116" s="203" t="s">
        <v>90</v>
      </c>
      <c r="D116" s="204" t="s">
        <v>118</v>
      </c>
      <c r="E116" s="204" t="s">
        <v>117</v>
      </c>
      <c r="F116" s="205">
        <v>12</v>
      </c>
      <c r="G116" s="205"/>
    </row>
    <row r="117" spans="1:7" x14ac:dyDescent="0.2">
      <c r="A117" s="202">
        <v>23062</v>
      </c>
      <c r="B117" s="203" t="s">
        <v>309</v>
      </c>
      <c r="C117" s="203" t="s">
        <v>160</v>
      </c>
      <c r="D117" s="204" t="s">
        <v>118</v>
      </c>
      <c r="E117" s="204" t="s">
        <v>117</v>
      </c>
      <c r="F117" s="205">
        <v>8</v>
      </c>
      <c r="G117" s="205"/>
    </row>
    <row r="118" spans="1:7" x14ac:dyDescent="0.2">
      <c r="A118" s="202">
        <v>22059</v>
      </c>
      <c r="B118" s="203" t="s">
        <v>310</v>
      </c>
      <c r="C118" s="203" t="s">
        <v>160</v>
      </c>
      <c r="D118" s="204" t="s">
        <v>118</v>
      </c>
      <c r="E118" s="204" t="s">
        <v>117</v>
      </c>
      <c r="F118" s="205">
        <v>11</v>
      </c>
      <c r="G118" s="205"/>
    </row>
    <row r="119" spans="1:7" x14ac:dyDescent="0.2">
      <c r="A119" s="202">
        <v>21696</v>
      </c>
      <c r="B119" s="203" t="s">
        <v>230</v>
      </c>
      <c r="C119" s="203" t="s">
        <v>100</v>
      </c>
      <c r="D119" s="204" t="s">
        <v>118</v>
      </c>
      <c r="E119" s="204" t="s">
        <v>117</v>
      </c>
      <c r="F119" s="205">
        <v>9</v>
      </c>
      <c r="G119" s="205"/>
    </row>
    <row r="120" spans="1:7" x14ac:dyDescent="0.2">
      <c r="A120" s="202">
        <v>22058</v>
      </c>
      <c r="B120" s="203" t="s">
        <v>229</v>
      </c>
      <c r="C120" s="203" t="s">
        <v>180</v>
      </c>
      <c r="D120" s="204" t="s">
        <v>117</v>
      </c>
      <c r="E120" s="204" t="s">
        <v>117</v>
      </c>
      <c r="F120" s="205">
        <v>14</v>
      </c>
      <c r="G120" s="205"/>
    </row>
    <row r="121" spans="1:7" x14ac:dyDescent="0.2">
      <c r="A121" s="195">
        <v>24398</v>
      </c>
      <c r="B121" s="153" t="s">
        <v>317</v>
      </c>
      <c r="C121" s="153" t="s">
        <v>78</v>
      </c>
      <c r="D121" s="153" t="s">
        <v>138</v>
      </c>
      <c r="E121" s="153" t="s">
        <v>138</v>
      </c>
      <c r="F121" s="195">
        <v>6</v>
      </c>
      <c r="G121" s="153"/>
    </row>
    <row r="122" spans="1:7" x14ac:dyDescent="0.2">
      <c r="A122" s="195">
        <v>24162</v>
      </c>
      <c r="B122" s="170" t="s">
        <v>319</v>
      </c>
      <c r="C122" s="170" t="s">
        <v>170</v>
      </c>
      <c r="D122" s="170" t="s">
        <v>138</v>
      </c>
      <c r="E122" s="170" t="s">
        <v>138</v>
      </c>
      <c r="F122" s="195">
        <v>11</v>
      </c>
      <c r="G122" s="153"/>
    </row>
    <row r="123" spans="1:7" x14ac:dyDescent="0.2">
      <c r="A123" s="191">
        <v>24043</v>
      </c>
      <c r="B123" s="193" t="s">
        <v>320</v>
      </c>
      <c r="C123" s="193" t="s">
        <v>90</v>
      </c>
      <c r="D123" s="210" t="s">
        <v>138</v>
      </c>
      <c r="E123" s="210" t="s">
        <v>138</v>
      </c>
      <c r="F123" s="195">
        <v>2</v>
      </c>
      <c r="G123" s="153"/>
    </row>
  </sheetData>
  <conditionalFormatting sqref="A6 A9 A3 A11:A17">
    <cfRule type="duplicateValues" dxfId="135" priority="157"/>
    <cfRule type="duplicateValues" dxfId="134" priority="151"/>
  </conditionalFormatting>
  <conditionalFormatting sqref="A10 A4:A5 A7:A8">
    <cfRule type="duplicateValues" dxfId="133" priority="150"/>
  </conditionalFormatting>
  <conditionalFormatting sqref="A18">
    <cfRule type="duplicateValues" dxfId="132" priority="145"/>
    <cfRule type="duplicateValues" dxfId="131" priority="144"/>
  </conditionalFormatting>
  <conditionalFormatting sqref="A22:A28">
    <cfRule type="duplicateValues" dxfId="130" priority="141"/>
  </conditionalFormatting>
  <conditionalFormatting sqref="A26:A27 A22">
    <cfRule type="duplicateValues" dxfId="129" priority="140"/>
  </conditionalFormatting>
  <conditionalFormatting sqref="A28 A23:A25">
    <cfRule type="duplicateValues" dxfId="128" priority="136"/>
  </conditionalFormatting>
  <conditionalFormatting sqref="A29:A31 A33:A38 A40:A43">
    <cfRule type="duplicateValues" dxfId="127" priority="122"/>
    <cfRule type="duplicateValues" dxfId="126" priority="123"/>
  </conditionalFormatting>
  <conditionalFormatting sqref="A32">
    <cfRule type="duplicateValues" dxfId="125" priority="45"/>
    <cfRule type="duplicateValues" dxfId="124" priority="44"/>
  </conditionalFormatting>
  <conditionalFormatting sqref="A39">
    <cfRule type="duplicateValues" dxfId="123" priority="40"/>
    <cfRule type="duplicateValues" dxfId="122" priority="41"/>
  </conditionalFormatting>
  <conditionalFormatting sqref="A44:A51">
    <cfRule type="duplicateValues" dxfId="121" priority="118"/>
    <cfRule type="duplicateValues" dxfId="120" priority="119"/>
  </conditionalFormatting>
  <conditionalFormatting sqref="A52:A56">
    <cfRule type="duplicateValues" dxfId="119" priority="113"/>
    <cfRule type="duplicateValues" dxfId="118" priority="112"/>
  </conditionalFormatting>
  <conditionalFormatting sqref="A57">
    <cfRule type="duplicateValues" dxfId="117" priority="107"/>
    <cfRule type="duplicateValues" dxfId="116" priority="106"/>
  </conditionalFormatting>
  <conditionalFormatting sqref="A58:A62">
    <cfRule type="duplicateValues" dxfId="115" priority="103"/>
    <cfRule type="duplicateValues" dxfId="114" priority="102"/>
  </conditionalFormatting>
  <conditionalFormatting sqref="A63">
    <cfRule type="duplicateValues" dxfId="113" priority="99"/>
    <cfRule type="duplicateValues" dxfId="112" priority="98"/>
  </conditionalFormatting>
  <conditionalFormatting sqref="A64">
    <cfRule type="duplicateValues" dxfId="111" priority="93"/>
  </conditionalFormatting>
  <conditionalFormatting sqref="A64:A72">
    <cfRule type="duplicateValues" dxfId="110" priority="94"/>
  </conditionalFormatting>
  <conditionalFormatting sqref="A66:A71">
    <cfRule type="duplicateValues" dxfId="109" priority="92"/>
  </conditionalFormatting>
  <conditionalFormatting sqref="A72 A65">
    <cfRule type="duplicateValues" dxfId="108" priority="97"/>
  </conditionalFormatting>
  <conditionalFormatting sqref="A73:A75">
    <cfRule type="duplicateValues" dxfId="107" priority="78"/>
    <cfRule type="duplicateValues" dxfId="106" priority="81"/>
  </conditionalFormatting>
  <conditionalFormatting sqref="A78:A92">
    <cfRule type="duplicateValues" dxfId="105" priority="76"/>
    <cfRule type="duplicateValues" dxfId="104" priority="77"/>
  </conditionalFormatting>
  <conditionalFormatting sqref="A93">
    <cfRule type="duplicateValues" dxfId="103" priority="67"/>
    <cfRule type="duplicateValues" dxfId="102" priority="68"/>
  </conditionalFormatting>
  <conditionalFormatting sqref="A94:A100">
    <cfRule type="duplicateValues" dxfId="101" priority="59"/>
  </conditionalFormatting>
  <conditionalFormatting sqref="A98">
    <cfRule type="duplicateValues" dxfId="100" priority="54"/>
  </conditionalFormatting>
  <conditionalFormatting sqref="A99:A100 A94:A97">
    <cfRule type="duplicateValues" dxfId="99" priority="60"/>
  </conditionalFormatting>
  <conditionalFormatting sqref="A101:A103">
    <cfRule type="duplicateValues" dxfId="98" priority="162"/>
  </conditionalFormatting>
  <conditionalFormatting sqref="A104">
    <cfRule type="duplicateValues" dxfId="97" priority="69"/>
  </conditionalFormatting>
  <conditionalFormatting sqref="A105:A110">
    <cfRule type="duplicateValues" dxfId="96" priority="34"/>
    <cfRule type="duplicateValues" dxfId="95" priority="33"/>
  </conditionalFormatting>
  <conditionalFormatting sqref="A111:A120">
    <cfRule type="duplicateValues" dxfId="94" priority="159"/>
    <cfRule type="duplicateValues" dxfId="93" priority="158"/>
  </conditionalFormatting>
  <conditionalFormatting sqref="A123">
    <cfRule type="duplicateValues" dxfId="92" priority="3"/>
    <cfRule type="duplicateValues" dxfId="91" priority="4"/>
  </conditionalFormatting>
  <conditionalFormatting sqref="B3:B11">
    <cfRule type="duplicateValues" dxfId="90" priority="154"/>
    <cfRule type="duplicateValues" dxfId="89" priority="152"/>
    <cfRule type="duplicateValues" dxfId="88" priority="153"/>
  </conditionalFormatting>
  <conditionalFormatting sqref="B12:B17">
    <cfRule type="duplicateValues" dxfId="87" priority="155"/>
    <cfRule type="duplicateValues" dxfId="86" priority="156"/>
  </conditionalFormatting>
  <conditionalFormatting sqref="B18">
    <cfRule type="duplicateValues" dxfId="85" priority="142"/>
    <cfRule type="duplicateValues" dxfId="84" priority="143"/>
  </conditionalFormatting>
  <conditionalFormatting sqref="B22:B28">
    <cfRule type="duplicateValues" dxfId="83" priority="139"/>
    <cfRule type="duplicateValues" dxfId="82" priority="138"/>
    <cfRule type="duplicateValues" dxfId="81" priority="137"/>
  </conditionalFormatting>
  <conditionalFormatting sqref="B29:B31 B33:B38 B40:B43">
    <cfRule type="duplicateValues" dxfId="80" priority="121"/>
    <cfRule type="duplicateValues" dxfId="79" priority="120"/>
  </conditionalFormatting>
  <conditionalFormatting sqref="B32">
    <cfRule type="duplicateValues" dxfId="78" priority="47"/>
    <cfRule type="duplicateValues" dxfId="77" priority="46"/>
  </conditionalFormatting>
  <conditionalFormatting sqref="B39">
    <cfRule type="duplicateValues" dxfId="76" priority="42"/>
    <cfRule type="duplicateValues" dxfId="75" priority="43"/>
  </conditionalFormatting>
  <conditionalFormatting sqref="B44:B51">
    <cfRule type="duplicateValues" dxfId="74" priority="116"/>
    <cfRule type="duplicateValues" dxfId="73" priority="117"/>
  </conditionalFormatting>
  <conditionalFormatting sqref="B52:B53">
    <cfRule type="duplicateValues" dxfId="72" priority="114"/>
    <cfRule type="duplicateValues" dxfId="71" priority="115"/>
  </conditionalFormatting>
  <conditionalFormatting sqref="B54:B56">
    <cfRule type="duplicateValues" dxfId="70" priority="111"/>
    <cfRule type="duplicateValues" dxfId="69" priority="110"/>
  </conditionalFormatting>
  <conditionalFormatting sqref="B57">
    <cfRule type="duplicateValues" dxfId="68" priority="109"/>
    <cfRule type="duplicateValues" dxfId="67" priority="108"/>
  </conditionalFormatting>
  <conditionalFormatting sqref="B58:B62">
    <cfRule type="duplicateValues" dxfId="66" priority="104"/>
    <cfRule type="duplicateValues" dxfId="65" priority="105"/>
  </conditionalFormatting>
  <conditionalFormatting sqref="B63">
    <cfRule type="duplicateValues" dxfId="64" priority="100"/>
    <cfRule type="duplicateValues" dxfId="63" priority="101"/>
  </conditionalFormatting>
  <conditionalFormatting sqref="B66">
    <cfRule type="duplicateValues" dxfId="62" priority="91"/>
    <cfRule type="duplicateValues" dxfId="61" priority="90"/>
  </conditionalFormatting>
  <conditionalFormatting sqref="B67">
    <cfRule type="duplicateValues" dxfId="60" priority="89"/>
    <cfRule type="duplicateValues" dxfId="59" priority="88"/>
  </conditionalFormatting>
  <conditionalFormatting sqref="B68">
    <cfRule type="duplicateValues" dxfId="58" priority="86"/>
    <cfRule type="duplicateValues" dxfId="57" priority="85"/>
    <cfRule type="duplicateValues" dxfId="56" priority="87"/>
  </conditionalFormatting>
  <conditionalFormatting sqref="B71">
    <cfRule type="duplicateValues" dxfId="55" priority="83"/>
    <cfRule type="duplicateValues" dxfId="54" priority="84"/>
    <cfRule type="duplicateValues" dxfId="53" priority="82"/>
  </conditionalFormatting>
  <conditionalFormatting sqref="B72 B69:B70 B65">
    <cfRule type="duplicateValues" dxfId="52" priority="95"/>
    <cfRule type="duplicateValues" dxfId="51" priority="96"/>
  </conditionalFormatting>
  <conditionalFormatting sqref="B73:B75">
    <cfRule type="duplicateValues" dxfId="50" priority="80"/>
    <cfRule type="duplicateValues" dxfId="49" priority="79"/>
  </conditionalFormatting>
  <conditionalFormatting sqref="B78:B89">
    <cfRule type="duplicateValues" dxfId="48" priority="75"/>
    <cfRule type="duplicateValues" dxfId="47" priority="74"/>
  </conditionalFormatting>
  <conditionalFormatting sqref="B90:B92">
    <cfRule type="duplicateValues" dxfId="46" priority="72"/>
    <cfRule type="duplicateValues" dxfId="45" priority="73"/>
  </conditionalFormatting>
  <conditionalFormatting sqref="B93">
    <cfRule type="duplicateValues" dxfId="44" priority="66"/>
    <cfRule type="duplicateValues" dxfId="43" priority="65"/>
  </conditionalFormatting>
  <conditionalFormatting sqref="B94">
    <cfRule type="duplicateValues" dxfId="42" priority="61"/>
    <cfRule type="duplicateValues" dxfId="41" priority="62"/>
  </conditionalFormatting>
  <conditionalFormatting sqref="B95:B99">
    <cfRule type="duplicateValues" dxfId="40" priority="63"/>
    <cfRule type="duplicateValues" dxfId="39" priority="64"/>
  </conditionalFormatting>
  <conditionalFormatting sqref="B100:B103">
    <cfRule type="duplicateValues" dxfId="38" priority="165"/>
    <cfRule type="duplicateValues" dxfId="37" priority="164"/>
    <cfRule type="duplicateValues" dxfId="36" priority="163"/>
  </conditionalFormatting>
  <conditionalFormatting sqref="B104">
    <cfRule type="duplicateValues" dxfId="35" priority="70"/>
    <cfRule type="duplicateValues" dxfId="34" priority="71"/>
  </conditionalFormatting>
  <conditionalFormatting sqref="B105:B110">
    <cfRule type="duplicateValues" dxfId="33" priority="31"/>
    <cfRule type="duplicateValues" dxfId="32" priority="32"/>
  </conditionalFormatting>
  <conditionalFormatting sqref="B111:B120">
    <cfRule type="duplicateValues" dxfId="31" priority="160"/>
    <cfRule type="duplicateValues" dxfId="30" priority="161"/>
  </conditionalFormatting>
  <conditionalFormatting sqref="B123">
    <cfRule type="duplicateValues" dxfId="29" priority="1"/>
    <cfRule type="duplicateValues" dxfId="28" priority="2"/>
  </conditionalFormatting>
  <conditionalFormatting sqref="F22">
    <cfRule type="duplicateValues" dxfId="27" priority="129"/>
    <cfRule type="duplicateValues" dxfId="26" priority="128"/>
  </conditionalFormatting>
  <conditionalFormatting sqref="F23">
    <cfRule type="duplicateValues" dxfId="25" priority="131"/>
    <cfRule type="duplicateValues" dxfId="24" priority="130"/>
  </conditionalFormatting>
  <conditionalFormatting sqref="F24">
    <cfRule type="duplicateValues" dxfId="23" priority="133"/>
    <cfRule type="duplicateValues" dxfId="22" priority="132"/>
  </conditionalFormatting>
  <conditionalFormatting sqref="F25">
    <cfRule type="duplicateValues" dxfId="21" priority="126"/>
    <cfRule type="duplicateValues" dxfId="20" priority="127"/>
  </conditionalFormatting>
  <conditionalFormatting sqref="F26">
    <cfRule type="duplicateValues" dxfId="19" priority="134"/>
    <cfRule type="duplicateValues" dxfId="18" priority="135"/>
  </conditionalFormatting>
  <conditionalFormatting sqref="F28">
    <cfRule type="duplicateValues" dxfId="17" priority="125"/>
    <cfRule type="duplicateValues" dxfId="16" priority="124"/>
  </conditionalFormatting>
  <conditionalFormatting sqref="F93">
    <cfRule type="duplicateValues" dxfId="15" priority="53"/>
    <cfRule type="duplicateValues" dxfId="14" priority="52"/>
  </conditionalFormatting>
  <conditionalFormatting sqref="F97">
    <cfRule type="duplicateValues" dxfId="13" priority="50"/>
    <cfRule type="duplicateValues" dxfId="12" priority="51"/>
  </conditionalFormatting>
  <conditionalFormatting sqref="F98">
    <cfRule type="duplicateValues" dxfId="11" priority="49"/>
    <cfRule type="duplicateValues" dxfId="10" priority="48"/>
  </conditionalFormatting>
  <conditionalFormatting sqref="F108:F110">
    <cfRule type="duplicateValues" dxfId="9" priority="27"/>
    <cfRule type="duplicateValues" dxfId="8" priority="28"/>
  </conditionalFormatting>
  <conditionalFormatting sqref="F105:G105">
    <cfRule type="duplicateValues" dxfId="7" priority="29"/>
    <cfRule type="duplicateValues" dxfId="6" priority="30"/>
  </conditionalFormatting>
  <conditionalFormatting sqref="F111:G111">
    <cfRule type="duplicateValues" dxfId="5" priority="21"/>
    <cfRule type="duplicateValues" dxfId="4" priority="22"/>
  </conditionalFormatting>
  <conditionalFormatting sqref="F112:G112">
    <cfRule type="duplicateValues" dxfId="3" priority="19"/>
    <cfRule type="duplicateValues" dxfId="2" priority="20"/>
  </conditionalFormatting>
  <conditionalFormatting sqref="G108:G110">
    <cfRule type="duplicateValues" dxfId="1" priority="13"/>
    <cfRule type="duplicateValues" dxfId="0" priority="14"/>
  </conditionalFormatting>
  <dataValidations disablePrompts="1" count="1">
    <dataValidation type="list" allowBlank="1" showInputMessage="1" showErrorMessage="1" sqref="E11:E12 E66" xr:uid="{7C737A34-E02F-422C-A781-AAABBBA5B668}">
      <formula1>MDS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37899-21D4-45AD-B9D5-4E6B0FE49231}">
  <dimension ref="A1:I36"/>
  <sheetViews>
    <sheetView workbookViewId="0">
      <selection activeCell="B37" sqref="B37"/>
    </sheetView>
  </sheetViews>
  <sheetFormatPr defaultRowHeight="12" customHeight="1" x14ac:dyDescent="0.2"/>
  <cols>
    <col min="1" max="1" width="5.42578125" customWidth="1"/>
    <col min="2" max="2" width="19.85546875" style="47" customWidth="1"/>
    <col min="3" max="3" width="20.7109375" style="47" hidden="1" customWidth="1"/>
    <col min="4" max="4" width="20.7109375" style="48" hidden="1" customWidth="1"/>
    <col min="5" max="5" width="16.28515625" style="48" customWidth="1"/>
    <col min="6" max="6" width="37.7109375" style="47" customWidth="1"/>
  </cols>
  <sheetData>
    <row r="1" spans="1:6" ht="13.5" thickBot="1" x14ac:dyDescent="0.25">
      <c r="A1" s="31" t="s">
        <v>112</v>
      </c>
      <c r="B1" s="32" t="s">
        <v>75</v>
      </c>
      <c r="C1" s="33" t="s">
        <v>76</v>
      </c>
      <c r="D1" s="32" t="s">
        <v>150</v>
      </c>
      <c r="E1" s="33" t="s">
        <v>148</v>
      </c>
      <c r="F1" s="33" t="s">
        <v>154</v>
      </c>
    </row>
    <row r="2" spans="1:6" ht="12.75" x14ac:dyDescent="0.2">
      <c r="A2" s="34">
        <v>1</v>
      </c>
      <c r="B2" s="35" t="s">
        <v>113</v>
      </c>
      <c r="C2" s="36" t="s">
        <v>113</v>
      </c>
      <c r="D2" s="58">
        <v>23</v>
      </c>
      <c r="E2" s="53" t="s">
        <v>149</v>
      </c>
      <c r="F2" s="65"/>
    </row>
    <row r="3" spans="1:6" ht="12.75" x14ac:dyDescent="0.2">
      <c r="A3" s="37">
        <v>2</v>
      </c>
      <c r="B3" s="42" t="s">
        <v>121</v>
      </c>
      <c r="C3" s="41" t="s">
        <v>121</v>
      </c>
      <c r="D3" s="55">
        <v>5</v>
      </c>
      <c r="E3" s="54" t="s">
        <v>152</v>
      </c>
      <c r="F3" s="66" t="s">
        <v>155</v>
      </c>
    </row>
    <row r="4" spans="1:6" ht="12.75" x14ac:dyDescent="0.2">
      <c r="A4" s="34">
        <v>3</v>
      </c>
      <c r="B4" s="42" t="s">
        <v>131</v>
      </c>
      <c r="C4" s="41" t="s">
        <v>131</v>
      </c>
      <c r="D4" s="55">
        <v>6</v>
      </c>
      <c r="E4" s="54" t="s">
        <v>149</v>
      </c>
      <c r="F4" s="67"/>
    </row>
    <row r="5" spans="1:6" ht="12.75" x14ac:dyDescent="0.2">
      <c r="A5" s="37">
        <v>4</v>
      </c>
      <c r="B5" s="42" t="s">
        <v>132</v>
      </c>
      <c r="C5" s="38" t="s">
        <v>133</v>
      </c>
      <c r="D5" s="56">
        <v>5</v>
      </c>
      <c r="E5" s="39"/>
      <c r="F5" s="67"/>
    </row>
    <row r="6" spans="1:6" ht="12.75" x14ac:dyDescent="0.2">
      <c r="A6" s="34">
        <v>5</v>
      </c>
      <c r="B6" s="42" t="s">
        <v>133</v>
      </c>
      <c r="C6" s="38" t="s">
        <v>133</v>
      </c>
      <c r="D6" s="56">
        <v>12</v>
      </c>
      <c r="E6" s="39"/>
      <c r="F6" s="67"/>
    </row>
    <row r="7" spans="1:6" ht="12.75" x14ac:dyDescent="0.2">
      <c r="A7" s="37">
        <v>6</v>
      </c>
      <c r="B7" s="42" t="s">
        <v>135</v>
      </c>
      <c r="C7" s="38" t="s">
        <v>133</v>
      </c>
      <c r="D7" s="56">
        <v>5</v>
      </c>
      <c r="E7" s="39"/>
      <c r="F7" s="67"/>
    </row>
    <row r="8" spans="1:6" ht="12.75" x14ac:dyDescent="0.2">
      <c r="A8" s="34">
        <v>7</v>
      </c>
      <c r="B8" s="42" t="s">
        <v>136</v>
      </c>
      <c r="C8" s="41" t="s">
        <v>133</v>
      </c>
      <c r="D8" s="55">
        <v>5</v>
      </c>
      <c r="E8" s="39"/>
      <c r="F8" s="67"/>
    </row>
    <row r="9" spans="1:6" ht="12.75" x14ac:dyDescent="0.2">
      <c r="A9" s="37">
        <v>8</v>
      </c>
      <c r="B9" s="42" t="s">
        <v>140</v>
      </c>
      <c r="C9" s="41" t="s">
        <v>140</v>
      </c>
      <c r="D9" s="55">
        <v>14</v>
      </c>
      <c r="E9" s="39"/>
      <c r="F9" s="67"/>
    </row>
    <row r="10" spans="1:6" ht="12.75" x14ac:dyDescent="0.2">
      <c r="A10" s="34">
        <v>9</v>
      </c>
      <c r="B10" s="42" t="s">
        <v>141</v>
      </c>
      <c r="C10" s="38" t="s">
        <v>140</v>
      </c>
      <c r="D10" s="56">
        <v>2</v>
      </c>
      <c r="E10" s="39"/>
      <c r="F10" s="67"/>
    </row>
    <row r="11" spans="1:6" ht="12.75" x14ac:dyDescent="0.2">
      <c r="A11" s="37">
        <v>10</v>
      </c>
      <c r="B11" s="42" t="s">
        <v>146</v>
      </c>
      <c r="C11" s="41" t="s">
        <v>146</v>
      </c>
      <c r="D11" s="55">
        <v>7</v>
      </c>
      <c r="E11" s="39"/>
      <c r="F11" s="67"/>
    </row>
    <row r="12" spans="1:6" ht="12.75" x14ac:dyDescent="0.2">
      <c r="A12" s="34">
        <v>11</v>
      </c>
      <c r="B12" s="42" t="s">
        <v>105</v>
      </c>
      <c r="C12" s="41" t="s">
        <v>105</v>
      </c>
      <c r="D12" s="55">
        <v>3</v>
      </c>
      <c r="E12" s="54" t="s">
        <v>153</v>
      </c>
      <c r="F12" s="67"/>
    </row>
    <row r="13" spans="1:6" ht="12.75" x14ac:dyDescent="0.2">
      <c r="A13" s="37">
        <v>12</v>
      </c>
      <c r="B13" s="42" t="s">
        <v>147</v>
      </c>
      <c r="C13" s="41" t="s">
        <v>147</v>
      </c>
      <c r="D13" s="55">
        <v>3</v>
      </c>
      <c r="E13" s="39"/>
      <c r="F13" s="67"/>
    </row>
    <row r="14" spans="1:6" ht="12.75" x14ac:dyDescent="0.2">
      <c r="A14" s="34">
        <v>13</v>
      </c>
      <c r="B14" s="40" t="s">
        <v>116</v>
      </c>
      <c r="C14" s="38" t="s">
        <v>116</v>
      </c>
      <c r="D14" s="56">
        <v>9</v>
      </c>
      <c r="E14" s="54" t="s">
        <v>149</v>
      </c>
      <c r="F14" s="67"/>
    </row>
    <row r="15" spans="1:6" ht="12.75" x14ac:dyDescent="0.2">
      <c r="A15" s="37">
        <v>14</v>
      </c>
      <c r="B15" s="40" t="s">
        <v>119</v>
      </c>
      <c r="C15" s="41" t="s">
        <v>119</v>
      </c>
      <c r="D15" s="55">
        <v>9</v>
      </c>
      <c r="E15" s="54" t="s">
        <v>149</v>
      </c>
      <c r="F15" s="67"/>
    </row>
    <row r="16" spans="1:6" ht="12.75" x14ac:dyDescent="0.2">
      <c r="A16" s="34">
        <v>15</v>
      </c>
      <c r="B16" s="40" t="s">
        <v>120</v>
      </c>
      <c r="C16" s="41" t="s">
        <v>119</v>
      </c>
      <c r="D16" s="55">
        <v>2</v>
      </c>
      <c r="E16" s="54" t="s">
        <v>149</v>
      </c>
      <c r="F16" s="67"/>
    </row>
    <row r="17" spans="1:9" ht="12.75" x14ac:dyDescent="0.2">
      <c r="A17" s="37">
        <v>16</v>
      </c>
      <c r="B17" s="40" t="s">
        <v>122</v>
      </c>
      <c r="C17" s="41" t="s">
        <v>122</v>
      </c>
      <c r="D17" s="55">
        <v>6</v>
      </c>
      <c r="E17" s="54" t="s">
        <v>153</v>
      </c>
      <c r="F17" s="67"/>
      <c r="H17" s="43"/>
      <c r="I17" t="s">
        <v>127</v>
      </c>
    </row>
    <row r="18" spans="1:9" ht="12.75" x14ac:dyDescent="0.2">
      <c r="A18" s="34">
        <v>17</v>
      </c>
      <c r="B18" s="40" t="s">
        <v>125</v>
      </c>
      <c r="C18" s="38" t="s">
        <v>125</v>
      </c>
      <c r="D18" s="56">
        <v>7</v>
      </c>
      <c r="E18" s="54" t="s">
        <v>152</v>
      </c>
      <c r="F18" s="67"/>
    </row>
    <row r="19" spans="1:9" ht="12.75" x14ac:dyDescent="0.2">
      <c r="A19" s="37">
        <v>18</v>
      </c>
      <c r="B19" s="40" t="s">
        <v>126</v>
      </c>
      <c r="C19" s="41" t="s">
        <v>126</v>
      </c>
      <c r="D19" s="55">
        <v>6</v>
      </c>
      <c r="E19" s="54" t="s">
        <v>152</v>
      </c>
      <c r="F19" s="67"/>
      <c r="H19" s="49"/>
      <c r="I19" t="s">
        <v>130</v>
      </c>
    </row>
    <row r="20" spans="1:9" ht="12.75" x14ac:dyDescent="0.2">
      <c r="A20" s="34">
        <v>19</v>
      </c>
      <c r="B20" s="44" t="s">
        <v>128</v>
      </c>
      <c r="C20" s="38" t="s">
        <v>128</v>
      </c>
      <c r="D20" s="56">
        <v>14</v>
      </c>
      <c r="E20" s="54" t="s">
        <v>152</v>
      </c>
      <c r="F20" s="67"/>
    </row>
    <row r="21" spans="1:9" ht="12.75" x14ac:dyDescent="0.2">
      <c r="A21" s="37">
        <v>20</v>
      </c>
      <c r="B21" s="40" t="s">
        <v>129</v>
      </c>
      <c r="C21" s="38" t="s">
        <v>128</v>
      </c>
      <c r="D21" s="56">
        <v>3</v>
      </c>
      <c r="E21" s="54" t="s">
        <v>151</v>
      </c>
      <c r="F21" s="67"/>
      <c r="H21" s="45"/>
      <c r="I21" t="s">
        <v>134</v>
      </c>
    </row>
    <row r="22" spans="1:9" ht="12.75" x14ac:dyDescent="0.2">
      <c r="A22" s="34">
        <v>21</v>
      </c>
      <c r="B22" s="40" t="s">
        <v>137</v>
      </c>
      <c r="C22" s="38" t="s">
        <v>137</v>
      </c>
      <c r="D22" s="56">
        <v>12</v>
      </c>
      <c r="E22" s="54" t="s">
        <v>149</v>
      </c>
      <c r="F22" s="67"/>
    </row>
    <row r="23" spans="1:9" ht="12.75" x14ac:dyDescent="0.2">
      <c r="A23" s="37">
        <v>22</v>
      </c>
      <c r="B23" s="40" t="s">
        <v>138</v>
      </c>
      <c r="C23" s="41" t="s">
        <v>137</v>
      </c>
      <c r="D23" s="55">
        <v>3</v>
      </c>
      <c r="E23" s="54" t="s">
        <v>151</v>
      </c>
      <c r="F23" s="67"/>
    </row>
    <row r="24" spans="1:9" ht="12.75" x14ac:dyDescent="0.2">
      <c r="A24" s="34">
        <v>23</v>
      </c>
      <c r="B24" s="40" t="s">
        <v>142</v>
      </c>
      <c r="C24" s="41" t="s">
        <v>142</v>
      </c>
      <c r="D24" s="55">
        <v>12</v>
      </c>
      <c r="E24" s="54" t="s">
        <v>152</v>
      </c>
      <c r="F24" s="67"/>
    </row>
    <row r="25" spans="1:9" ht="12.75" x14ac:dyDescent="0.2">
      <c r="A25" s="37">
        <v>24</v>
      </c>
      <c r="B25" s="50" t="s">
        <v>114</v>
      </c>
      <c r="C25" s="38" t="s">
        <v>114</v>
      </c>
      <c r="D25" s="56">
        <v>5</v>
      </c>
      <c r="E25" s="54" t="s">
        <v>149</v>
      </c>
      <c r="F25" s="67"/>
    </row>
    <row r="26" spans="1:9" ht="12.75" x14ac:dyDescent="0.2">
      <c r="A26" s="34">
        <v>25</v>
      </c>
      <c r="B26" s="50" t="s">
        <v>115</v>
      </c>
      <c r="C26" s="38" t="s">
        <v>114</v>
      </c>
      <c r="D26" s="56">
        <v>3</v>
      </c>
      <c r="E26" s="54" t="s">
        <v>152</v>
      </c>
      <c r="F26" s="67"/>
    </row>
    <row r="27" spans="1:9" ht="12.75" x14ac:dyDescent="0.2">
      <c r="A27" s="37">
        <v>26</v>
      </c>
      <c r="B27" s="50" t="s">
        <v>117</v>
      </c>
      <c r="C27" s="38" t="s">
        <v>117</v>
      </c>
      <c r="D27" s="56">
        <v>8</v>
      </c>
      <c r="E27" s="54" t="s">
        <v>153</v>
      </c>
      <c r="F27" s="67"/>
    </row>
    <row r="28" spans="1:9" ht="12.75" x14ac:dyDescent="0.2">
      <c r="A28" s="34">
        <v>27</v>
      </c>
      <c r="B28" s="50" t="s">
        <v>118</v>
      </c>
      <c r="C28" s="38" t="s">
        <v>117</v>
      </c>
      <c r="D28" s="56">
        <v>5</v>
      </c>
      <c r="E28" s="54" t="s">
        <v>152</v>
      </c>
      <c r="F28" s="67"/>
    </row>
    <row r="29" spans="1:9" ht="12.75" x14ac:dyDescent="0.2">
      <c r="A29" s="37">
        <v>28</v>
      </c>
      <c r="B29" s="50" t="s">
        <v>123</v>
      </c>
      <c r="C29" s="38" t="s">
        <v>123</v>
      </c>
      <c r="D29" s="56">
        <v>4</v>
      </c>
      <c r="E29" s="54" t="s">
        <v>153</v>
      </c>
      <c r="F29" s="67"/>
    </row>
    <row r="30" spans="1:9" ht="12.75" x14ac:dyDescent="0.2">
      <c r="A30" s="34">
        <v>29</v>
      </c>
      <c r="B30" s="50" t="s">
        <v>124</v>
      </c>
      <c r="C30" s="38" t="s">
        <v>123</v>
      </c>
      <c r="D30" s="56">
        <v>3</v>
      </c>
      <c r="E30" s="54" t="s">
        <v>149</v>
      </c>
      <c r="F30" s="67"/>
    </row>
    <row r="31" spans="1:9" ht="12.75" x14ac:dyDescent="0.2">
      <c r="A31" s="37">
        <v>30</v>
      </c>
      <c r="B31" s="50" t="s">
        <v>79</v>
      </c>
      <c r="C31" s="41" t="s">
        <v>79</v>
      </c>
      <c r="D31" s="55"/>
      <c r="E31" s="54" t="s">
        <v>153</v>
      </c>
      <c r="F31" s="67"/>
    </row>
    <row r="32" spans="1:9" ht="12.75" x14ac:dyDescent="0.2">
      <c r="A32" s="34">
        <v>31</v>
      </c>
      <c r="B32" s="50" t="s">
        <v>86</v>
      </c>
      <c r="C32" s="38" t="s">
        <v>79</v>
      </c>
      <c r="D32" s="56"/>
      <c r="E32" s="54" t="s">
        <v>153</v>
      </c>
      <c r="F32" s="67"/>
    </row>
    <row r="33" spans="1:6" ht="12.75" x14ac:dyDescent="0.2">
      <c r="A33" s="37">
        <v>32</v>
      </c>
      <c r="B33" s="50" t="s">
        <v>139</v>
      </c>
      <c r="C33" s="41" t="s">
        <v>139</v>
      </c>
      <c r="D33" s="55"/>
      <c r="E33" s="54" t="s">
        <v>152</v>
      </c>
      <c r="F33" s="67"/>
    </row>
    <row r="34" spans="1:6" ht="12.75" x14ac:dyDescent="0.2">
      <c r="A34" s="34">
        <v>33</v>
      </c>
      <c r="B34" s="50" t="s">
        <v>143</v>
      </c>
      <c r="C34" s="41" t="s">
        <v>143</v>
      </c>
      <c r="D34" s="55"/>
      <c r="E34" s="54" t="s">
        <v>153</v>
      </c>
      <c r="F34" s="67"/>
    </row>
    <row r="35" spans="1:6" ht="12.75" x14ac:dyDescent="0.2">
      <c r="A35" s="37">
        <v>34</v>
      </c>
      <c r="B35" s="50" t="s">
        <v>144</v>
      </c>
      <c r="C35" s="38" t="s">
        <v>144</v>
      </c>
      <c r="D35" s="56"/>
      <c r="E35" s="54" t="s">
        <v>153</v>
      </c>
      <c r="F35" s="67"/>
    </row>
    <row r="36" spans="1:6" ht="13.5" thickBot="1" x14ac:dyDescent="0.25">
      <c r="A36" s="46">
        <v>35</v>
      </c>
      <c r="B36" s="51" t="s">
        <v>145</v>
      </c>
      <c r="C36" s="52" t="s">
        <v>144</v>
      </c>
      <c r="D36" s="57"/>
      <c r="E36" s="59" t="s">
        <v>153</v>
      </c>
      <c r="F36" s="68"/>
    </row>
  </sheetData>
  <dataValidations count="1">
    <dataValidation type="list" allowBlank="1" showInputMessage="1" showErrorMessage="1" sqref="B2:D2 C3:D7 C21:D21" xr:uid="{7BA9D671-C540-4DCE-B5A7-ADBB1FE8CF1D}">
      <formula1>MDS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DE8A0-2364-44F3-89F5-A6A33E711ED8}">
  <dimension ref="B2:B20"/>
  <sheetViews>
    <sheetView workbookViewId="0">
      <selection activeCell="B12" sqref="B12"/>
    </sheetView>
  </sheetViews>
  <sheetFormatPr defaultRowHeight="14.25" x14ac:dyDescent="0.2"/>
  <cols>
    <col min="1" max="1" width="9.140625" style="185"/>
    <col min="2" max="2" width="47.7109375" style="185" bestFit="1" customWidth="1"/>
    <col min="3" max="16384" width="9.140625" style="185"/>
  </cols>
  <sheetData>
    <row r="2" spans="2:2" x14ac:dyDescent="0.2">
      <c r="B2" s="186" t="s">
        <v>281</v>
      </c>
    </row>
    <row r="3" spans="2:2" x14ac:dyDescent="0.2">
      <c r="B3" s="185" t="s">
        <v>282</v>
      </c>
    </row>
    <row r="4" spans="2:2" x14ac:dyDescent="0.2">
      <c r="B4" s="185" t="s">
        <v>283</v>
      </c>
    </row>
    <row r="5" spans="2:2" x14ac:dyDescent="0.2">
      <c r="B5" s="185" t="s">
        <v>284</v>
      </c>
    </row>
    <row r="6" spans="2:2" x14ac:dyDescent="0.2">
      <c r="B6" s="185" t="s">
        <v>285</v>
      </c>
    </row>
    <row r="7" spans="2:2" x14ac:dyDescent="0.2">
      <c r="B7" s="185" t="s">
        <v>286</v>
      </c>
    </row>
    <row r="8" spans="2:2" x14ac:dyDescent="0.2">
      <c r="B8" s="185" t="s">
        <v>287</v>
      </c>
    </row>
    <row r="9" spans="2:2" x14ac:dyDescent="0.2">
      <c r="B9" s="185" t="s">
        <v>288</v>
      </c>
    </row>
    <row r="10" spans="2:2" x14ac:dyDescent="0.2">
      <c r="B10" s="185" t="s">
        <v>289</v>
      </c>
    </row>
    <row r="11" spans="2:2" x14ac:dyDescent="0.2">
      <c r="B11" s="185" t="s">
        <v>295</v>
      </c>
    </row>
    <row r="13" spans="2:2" x14ac:dyDescent="0.2">
      <c r="B13" s="186" t="s">
        <v>290</v>
      </c>
    </row>
    <row r="14" spans="2:2" x14ac:dyDescent="0.2">
      <c r="B14" s="185" t="s">
        <v>199</v>
      </c>
    </row>
    <row r="15" spans="2:2" x14ac:dyDescent="0.2">
      <c r="B15" s="185" t="s">
        <v>291</v>
      </c>
    </row>
    <row r="16" spans="2:2" x14ac:dyDescent="0.2">
      <c r="B16" s="185" t="s">
        <v>292</v>
      </c>
    </row>
    <row r="17" spans="2:2" x14ac:dyDescent="0.2">
      <c r="B17" s="185" t="s">
        <v>200</v>
      </c>
    </row>
    <row r="18" spans="2:2" x14ac:dyDescent="0.2">
      <c r="B18" s="185" t="s">
        <v>201</v>
      </c>
    </row>
    <row r="19" spans="2:2" x14ac:dyDescent="0.2">
      <c r="B19" s="185" t="s">
        <v>293</v>
      </c>
    </row>
    <row r="20" spans="2:2" x14ac:dyDescent="0.2">
      <c r="B20" s="185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DEALER LUAR PADANG</vt:lpstr>
      <vt:lpstr>Finger</vt:lpstr>
      <vt:lpstr>Staff</vt:lpstr>
      <vt:lpstr>Daftar Dealer - Finger</vt:lpstr>
      <vt:lpstr>List Finger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TB IT Support Yamaha</dc:creator>
  <cp:lastModifiedBy>GA.TB</cp:lastModifiedBy>
  <dcterms:created xsi:type="dcterms:W3CDTF">2022-03-22T05:03:53Z</dcterms:created>
  <dcterms:modified xsi:type="dcterms:W3CDTF">2026-02-26T02:44:31Z</dcterms:modified>
</cp:coreProperties>
</file>