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_comprador-região-dados" sheetId="1" r:id="rId4"/>
    <sheet state="visible" name="ID_teste_csv" sheetId="2" r:id="rId5"/>
  </sheets>
  <definedNames/>
  <calcPr/>
</workbook>
</file>

<file path=xl/sharedStrings.xml><?xml version="1.0" encoding="utf-8"?>
<sst xmlns="http://schemas.openxmlformats.org/spreadsheetml/2006/main" count="207" uniqueCount="79">
  <si>
    <t>id_compra</t>
  </si>
  <si>
    <t>nome_pessoa</t>
  </si>
  <si>
    <t>região</t>
  </si>
  <si>
    <t>produto_comprado</t>
  </si>
  <si>
    <t xml:space="preserve">preço_produto_reais </t>
  </si>
  <si>
    <t>João da Silva</t>
  </si>
  <si>
    <t>Norte</t>
  </si>
  <si>
    <t>Smartphone</t>
  </si>
  <si>
    <t>Carlos Santos</t>
  </si>
  <si>
    <t>Nordeste</t>
  </si>
  <si>
    <t>Monitor</t>
  </si>
  <si>
    <t>Sul</t>
  </si>
  <si>
    <t>Smartwatch</t>
  </si>
  <si>
    <t>Maria Oliveira</t>
  </si>
  <si>
    <t>Sudeste</t>
  </si>
  <si>
    <t>Mouse</t>
  </si>
  <si>
    <t>Ana Souza</t>
  </si>
  <si>
    <t>Keyboard</t>
  </si>
  <si>
    <t>Centro-Oeste</t>
  </si>
  <si>
    <t>Speaker</t>
  </si>
  <si>
    <t>Printer</t>
  </si>
  <si>
    <t>Tablet</t>
  </si>
  <si>
    <t>Laptop</t>
  </si>
  <si>
    <t>Felipe Lima</t>
  </si>
  <si>
    <t>A loja que mais obteve um alto percentual de lucro,segundo dados foi a região Norte.</t>
  </si>
  <si>
    <t>Headphones</t>
  </si>
  <si>
    <t>Total em R$</t>
  </si>
  <si>
    <t>id_compra,nome_pessoa,regiao,produto_comprado,preço_do_produto</t>
  </si>
  <si>
    <t>1,João da Silva,Norte,Smartphone,1500.0</t>
  </si>
  <si>
    <t>10,Carlos Santos,Nordeste,Monitor,1200.0</t>
  </si>
  <si>
    <t>100,Carlos Santos,Sul,Smartwatch,500.0</t>
  </si>
  <si>
    <t>12,Maria Oliveira,Sudeste,Mouse,50.0</t>
  </si>
  <si>
    <t>14,Ana Souza,Nordeste,Keyboard,80.0</t>
  </si>
  <si>
    <t>16,João da Silva,Centro-Oeste,Speaker,200.0</t>
  </si>
  <si>
    <t>19,Ana Souza,Nordeste,Printer,300.0</t>
  </si>
  <si>
    <t>20,Carlos Santos,Sul,Smartwatch,500.0</t>
  </si>
  <si>
    <t>22,Maria Oliveira,Nordeste,Keyboard,80.0</t>
  </si>
  <si>
    <t>24,Ana Souza,Sudeste,Tablet,800.0</t>
  </si>
  <si>
    <t>26,João da Silva,Nordeste,Laptop,3000.0</t>
  </si>
  <si>
    <t>28,Felipe Lima,Sul,Monitor,1200.0</t>
  </si>
  <si>
    <t>3,Carlos Santos,Norte,Laptop,3000.0</t>
  </si>
  <si>
    <t>30,Carlos Santos,Nordeste,Mouse,50.0</t>
  </si>
  <si>
    <t>32,Maria Oliveira,Sul,Speaker,200.0</t>
  </si>
  <si>
    <t>34,Ana Souza,Sudeste,Smartphone,1500.0</t>
  </si>
  <si>
    <t>36,João da Silva,Sudeste,Headphones,150.0</t>
  </si>
  <si>
    <t>A loja que mais obteve um alto percentual foi a região Norte conforme descrito em gráfico.</t>
  </si>
  <si>
    <t>39,Ana Souza,Norte,Smartwatch,500.0</t>
  </si>
  <si>
    <t>40,Carlos Santos,Sul,Printer,300.0</t>
  </si>
  <si>
    <t>42,Maria Oliveira,Centro-Oeste,Smartphone,1500.0</t>
  </si>
  <si>
    <t>44,Ana Souza,Nordeste,Speaker,200.0</t>
  </si>
  <si>
    <t>46,João da Silva,Nordeste,Mouse,50.0</t>
  </si>
  <si>
    <t>48,Felipe Lima,Norte,Laptop,3000.0</t>
  </si>
  <si>
    <t>5,João da Silva,Centro-Oeste,Tablet,800.0</t>
  </si>
  <si>
    <t>50,Carlos Santos,Centro-Oeste,Keyboard,80.0</t>
  </si>
  <si>
    <t>52,Maria Oliveira,Centro-Oeste,Monitor,1200.0</t>
  </si>
  <si>
    <t>54,Ana Souza,Centro-Oeste,Tablet,800.0</t>
  </si>
  <si>
    <t>59,Ana Souza,Norte,Smartphone,1500.0</t>
  </si>
  <si>
    <t>60,Carlos Santos,Sul,Smartwatch,500.0</t>
  </si>
  <si>
    <t>62,Maria Oliveira,Sudeste,Keyboard,80.0</t>
  </si>
  <si>
    <t>64,Ana Souza,Sul,Tablet,800.0</t>
  </si>
  <si>
    <t>66,João da Silva,Sudeste,Laptop,3000.0</t>
  </si>
  <si>
    <t>68,Felipe Lima,Centro-Oeste,Monitor,1200.0</t>
  </si>
  <si>
    <t>70,Carlos Santos,Nordeste,Mouse,50.0</t>
  </si>
  <si>
    <t>72,Maria Oliveira,Centro-Oeste,Speaker,200.0</t>
  </si>
  <si>
    <t>74,Ana Souza,Nordeste,Smartphone,1500.0</t>
  </si>
  <si>
    <t>76,João da Silva,Sudeste,Headphones,150.0</t>
  </si>
  <si>
    <t>79,Ana Souza,Sul,Smartwatch,500.0</t>
  </si>
  <si>
    <t>8,Felipe Lima,Norte,Headphones,150.0</t>
  </si>
  <si>
    <t>80,Carlos Santos,Nordeste,Printer,300.0</t>
  </si>
  <si>
    <t>82,Maria Oliveira,Sudeste,Smartphone,1500.0</t>
  </si>
  <si>
    <t>84,Ana Souza,Norte,Speaker,200.0</t>
  </si>
  <si>
    <t>86,João da Silva,Nordeste,Mouse,50.0</t>
  </si>
  <si>
    <t>88,Felipe Lima,Nordeste,Laptop,3000.0</t>
  </si>
  <si>
    <t>90,Carlos Santos,Sul,Keyboard,80.0</t>
  </si>
  <si>
    <t>92,Maria Oliveira,Sudeste,Monitor,1200.0</t>
  </si>
  <si>
    <t>94,Ana Souza,Norte,Tablet,800.0</t>
  </si>
  <si>
    <t>96,João da Silva,Centro-Oeste,Speaker,200.0</t>
  </si>
  <si>
    <t>99,Ana Souza,Sudeste,Smartphone,1500.0</t>
  </si>
  <si>
    <r>
      <rPr>
        <rFont val="Times New Roman"/>
        <b/>
        <color theme="1"/>
      </rPr>
      <t xml:space="preserve">                                                                                                                         </t>
    </r>
    <r>
      <rPr>
        <rFont val="Times New Roman"/>
        <b/>
        <color theme="1"/>
        <sz val="11.0"/>
      </rPr>
      <t xml:space="preserve">   Total em R$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</si>
</sst>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sz val="12.0"/>
      <color rgb="FF1F1F1F"/>
      <name val="Times New Roman"/>
    </font>
    <font>
      <color theme="1"/>
      <name val="Arial"/>
      <scheme val="minor"/>
    </font>
    <font>
      <sz val="12.0"/>
      <color rgb="FF1F1F1F"/>
      <name val="Times New Roman"/>
    </font>
    <font>
      <color theme="1"/>
      <name val="Arial"/>
    </font>
    <font>
      <sz val="12.0"/>
      <color rgb="FF000000"/>
      <name val="Times New Roman"/>
    </font>
    <font>
      <b/>
      <color theme="1"/>
      <name val="Arial"/>
      <scheme val="minor"/>
    </font>
    <font>
      <b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2" numFmtId="164" xfId="0" applyAlignment="1" applyBorder="1" applyFont="1" applyNumberFormat="1">
      <alignment horizontal="left" readingOrder="0" shrinkToFit="0" wrapText="0"/>
    </xf>
    <xf borderId="1" fillId="3" fontId="3" numFmtId="0" xfId="0" applyAlignment="1" applyBorder="1" applyFill="1" applyFont="1">
      <alignment horizontal="left" readingOrder="0"/>
    </xf>
    <xf borderId="1" fillId="3" fontId="3" numFmtId="0" xfId="0" applyAlignment="1" applyBorder="1" applyFont="1">
      <alignment readingOrder="0"/>
    </xf>
    <xf borderId="1" fillId="3" fontId="4" numFmtId="164" xfId="0" applyAlignment="1" applyBorder="1" applyFont="1" applyNumberFormat="1">
      <alignment horizontal="left" readingOrder="0"/>
    </xf>
    <xf borderId="1" fillId="3" fontId="5" numFmtId="0" xfId="0" applyAlignment="1" applyBorder="1" applyFont="1">
      <alignment horizontal="left" readingOrder="0" vertical="bottom"/>
    </xf>
    <xf borderId="1" fillId="3" fontId="5" numFmtId="0" xfId="0" applyAlignment="1" applyBorder="1" applyFont="1">
      <alignment readingOrder="0" vertical="bottom"/>
    </xf>
    <xf borderId="1" fillId="3" fontId="6" numFmtId="164" xfId="0" applyAlignment="1" applyBorder="1" applyFont="1" applyNumberFormat="1">
      <alignment horizontal="left" readingOrder="0"/>
    </xf>
    <xf borderId="0" fillId="0" fontId="7" numFmtId="0" xfId="0" applyAlignment="1" applyFont="1">
      <alignment readingOrder="0"/>
    </xf>
    <xf borderId="1" fillId="2" fontId="8" numFmtId="0" xfId="0" applyAlignment="1" applyBorder="1" applyFont="1">
      <alignment readingOrder="0"/>
    </xf>
    <xf borderId="1" fillId="4" fontId="1" numFmtId="164" xfId="0" applyAlignment="1" applyBorder="1" applyFill="1" applyFont="1" applyNumberFormat="1">
      <alignment horizontal="left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readingOrder="0" vertical="bottom"/>
    </xf>
    <xf borderId="1" fillId="2" fontId="2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1" fillId="6" fontId="4" numFmtId="164" xfId="0" applyAlignment="1" applyBorder="1" applyFill="1" applyFont="1" applyNumberFormat="1">
      <alignment horizontal="left" readingOrder="0"/>
    </xf>
    <xf borderId="1" fillId="0" fontId="5" numFmtId="0" xfId="0" applyAlignment="1" applyBorder="1" applyFont="1">
      <alignment readingOrder="0" vertical="bottom"/>
    </xf>
    <xf borderId="1" fillId="6" fontId="6" numFmtId="164" xfId="0" applyAlignment="1" applyBorder="1" applyFont="1" applyNumberFormat="1">
      <alignment horizontal="left" readingOrder="0"/>
    </xf>
    <xf borderId="1" fillId="0" fontId="7" numFmtId="0" xfId="0" applyAlignment="1" applyBorder="1" applyFont="1">
      <alignment readingOrder="0"/>
    </xf>
    <xf borderId="1" fillId="0" fontId="3" numFmtId="0" xfId="0" applyBorder="1" applyFont="1"/>
    <xf borderId="1" fillId="7" fontId="8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percentual_região_ID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ID_teste_csv!$B$1</c:f>
            </c:strRef>
          </c:tx>
          <c:dPt>
            <c:idx val="0"/>
            <c:spPr>
              <a:solidFill>
                <a:srgbClr val="4A86E8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ID_teste_csv!$A$2:$A$51</c:f>
            </c:strRef>
          </c:cat>
          <c:val>
            <c:numRef>
              <c:f>ID_teste_csv!$B$2:$B$51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ID_quantitativo_compradores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ID_teste_csv!$B$1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ID_teste_csv!$A$2:$A$51</c:f>
            </c:strRef>
          </c:cat>
          <c:val>
            <c:numRef>
              <c:f>ID_teste_csv!$B$2:$B$51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15</xdr:row>
      <xdr:rowOff>95250</xdr:rowOff>
    </xdr:from>
    <xdr:ext cx="5410200" cy="3343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3.38"/>
    <col customWidth="1" min="3" max="3" width="11.88"/>
    <col customWidth="1" min="4" max="4" width="17.88"/>
    <col customWidth="1" min="5" max="5" width="27.38"/>
    <col customWidth="1" min="6" max="6" width="3.0"/>
    <col customWidth="1" min="12" max="12" width="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1.0</v>
      </c>
      <c r="B2" s="4" t="s">
        <v>5</v>
      </c>
      <c r="C2" s="4" t="s">
        <v>6</v>
      </c>
      <c r="D2" s="4" t="s">
        <v>7</v>
      </c>
      <c r="E2" s="5">
        <v>1500.0</v>
      </c>
    </row>
    <row r="3">
      <c r="A3" s="6">
        <v>10.0</v>
      </c>
      <c r="B3" s="7" t="s">
        <v>8</v>
      </c>
      <c r="C3" s="7" t="s">
        <v>9</v>
      </c>
      <c r="D3" s="7" t="s">
        <v>10</v>
      </c>
      <c r="E3" s="5">
        <v>1200.0</v>
      </c>
    </row>
    <row r="4">
      <c r="A4" s="6">
        <v>100.0</v>
      </c>
      <c r="B4" s="7" t="s">
        <v>8</v>
      </c>
      <c r="C4" s="7" t="s">
        <v>11</v>
      </c>
      <c r="D4" s="7" t="s">
        <v>12</v>
      </c>
      <c r="E4" s="5">
        <v>500.0</v>
      </c>
    </row>
    <row r="5">
      <c r="A5" s="6">
        <v>12.0</v>
      </c>
      <c r="B5" s="7" t="s">
        <v>13</v>
      </c>
      <c r="C5" s="7" t="s">
        <v>14</v>
      </c>
      <c r="D5" s="7" t="s">
        <v>15</v>
      </c>
      <c r="E5" s="5">
        <v>50.0</v>
      </c>
    </row>
    <row r="6">
      <c r="A6" s="6">
        <v>14.0</v>
      </c>
      <c r="B6" s="7" t="s">
        <v>16</v>
      </c>
      <c r="C6" s="7" t="s">
        <v>9</v>
      </c>
      <c r="D6" s="7" t="s">
        <v>17</v>
      </c>
      <c r="E6" s="8">
        <v>80.0</v>
      </c>
    </row>
    <row r="7">
      <c r="A7" s="6">
        <v>16.0</v>
      </c>
      <c r="B7" s="7" t="s">
        <v>5</v>
      </c>
      <c r="C7" s="7" t="s">
        <v>18</v>
      </c>
      <c r="D7" s="7" t="s">
        <v>19</v>
      </c>
      <c r="E7" s="5">
        <v>200.0</v>
      </c>
    </row>
    <row r="8">
      <c r="A8" s="6">
        <v>19.0</v>
      </c>
      <c r="B8" s="7" t="s">
        <v>16</v>
      </c>
      <c r="C8" s="7" t="s">
        <v>9</v>
      </c>
      <c r="D8" s="7" t="s">
        <v>20</v>
      </c>
      <c r="E8" s="5">
        <v>300.0</v>
      </c>
    </row>
    <row r="9">
      <c r="A9" s="6">
        <v>20.0</v>
      </c>
      <c r="B9" s="7" t="s">
        <v>8</v>
      </c>
      <c r="C9" s="7" t="s">
        <v>11</v>
      </c>
      <c r="D9" s="7" t="s">
        <v>12</v>
      </c>
      <c r="E9" s="5">
        <v>500.0</v>
      </c>
    </row>
    <row r="10">
      <c r="A10" s="3">
        <v>22.0</v>
      </c>
      <c r="B10" s="4" t="s">
        <v>13</v>
      </c>
      <c r="C10" s="4" t="s">
        <v>9</v>
      </c>
      <c r="D10" s="4" t="s">
        <v>17</v>
      </c>
      <c r="E10" s="5">
        <v>80.0</v>
      </c>
    </row>
    <row r="11">
      <c r="A11" s="3">
        <v>24.0</v>
      </c>
      <c r="B11" s="4" t="s">
        <v>16</v>
      </c>
      <c r="C11" s="4" t="s">
        <v>14</v>
      </c>
      <c r="D11" s="4" t="s">
        <v>21</v>
      </c>
      <c r="E11" s="5">
        <v>800.0</v>
      </c>
    </row>
    <row r="12">
      <c r="A12" s="3">
        <v>26.0</v>
      </c>
      <c r="B12" s="4" t="s">
        <v>5</v>
      </c>
      <c r="C12" s="4" t="s">
        <v>9</v>
      </c>
      <c r="D12" s="4" t="s">
        <v>22</v>
      </c>
      <c r="E12" s="5">
        <v>3000.0</v>
      </c>
    </row>
    <row r="13">
      <c r="A13" s="3">
        <v>28.0</v>
      </c>
      <c r="B13" s="4" t="s">
        <v>23</v>
      </c>
      <c r="C13" s="4" t="s">
        <v>11</v>
      </c>
      <c r="D13" s="4" t="s">
        <v>10</v>
      </c>
      <c r="E13" s="5">
        <v>1200.0</v>
      </c>
    </row>
    <row r="14">
      <c r="A14" s="3">
        <v>3.0</v>
      </c>
      <c r="B14" s="4" t="s">
        <v>8</v>
      </c>
      <c r="C14" s="4" t="s">
        <v>6</v>
      </c>
      <c r="D14" s="4" t="s">
        <v>22</v>
      </c>
      <c r="E14" s="5">
        <v>3000.0</v>
      </c>
      <c r="G14" s="9" t="s">
        <v>24</v>
      </c>
    </row>
    <row r="15">
      <c r="A15" s="3">
        <v>30.0</v>
      </c>
      <c r="B15" s="4" t="s">
        <v>8</v>
      </c>
      <c r="C15" s="4" t="s">
        <v>9</v>
      </c>
      <c r="D15" s="4" t="s">
        <v>15</v>
      </c>
      <c r="E15" s="5">
        <v>50.0</v>
      </c>
    </row>
    <row r="16">
      <c r="A16" s="3">
        <v>32.0</v>
      </c>
      <c r="B16" s="4" t="s">
        <v>13</v>
      </c>
      <c r="C16" s="4" t="s">
        <v>11</v>
      </c>
      <c r="D16" s="4" t="s">
        <v>19</v>
      </c>
      <c r="E16" s="5">
        <v>200.0</v>
      </c>
    </row>
    <row r="17">
      <c r="A17" s="6">
        <v>34.0</v>
      </c>
      <c r="B17" s="7" t="s">
        <v>16</v>
      </c>
      <c r="C17" s="7" t="s">
        <v>14</v>
      </c>
      <c r="D17" s="7" t="s">
        <v>7</v>
      </c>
      <c r="E17" s="5">
        <v>1500.0</v>
      </c>
    </row>
    <row r="18">
      <c r="A18" s="3">
        <v>36.0</v>
      </c>
      <c r="B18" s="4" t="s">
        <v>5</v>
      </c>
      <c r="C18" s="4" t="s">
        <v>14</v>
      </c>
      <c r="D18" s="4" t="s">
        <v>25</v>
      </c>
      <c r="E18" s="5">
        <v>150.0</v>
      </c>
    </row>
    <row r="19">
      <c r="A19" s="3">
        <v>39.0</v>
      </c>
      <c r="B19" s="4" t="s">
        <v>16</v>
      </c>
      <c r="C19" s="4" t="s">
        <v>6</v>
      </c>
      <c r="D19" s="4" t="s">
        <v>12</v>
      </c>
      <c r="E19" s="5">
        <v>500.0</v>
      </c>
    </row>
    <row r="20">
      <c r="A20" s="3">
        <v>40.0</v>
      </c>
      <c r="B20" s="4" t="s">
        <v>8</v>
      </c>
      <c r="C20" s="4" t="s">
        <v>11</v>
      </c>
      <c r="D20" s="4" t="s">
        <v>20</v>
      </c>
      <c r="E20" s="5">
        <v>300.0</v>
      </c>
    </row>
    <row r="21">
      <c r="A21" s="6">
        <v>42.0</v>
      </c>
      <c r="B21" s="7" t="s">
        <v>13</v>
      </c>
      <c r="C21" s="7" t="s">
        <v>18</v>
      </c>
      <c r="D21" s="7" t="s">
        <v>7</v>
      </c>
      <c r="E21" s="5">
        <v>1500.0</v>
      </c>
    </row>
    <row r="22">
      <c r="A22" s="3">
        <v>44.0</v>
      </c>
      <c r="B22" s="4" t="s">
        <v>16</v>
      </c>
      <c r="C22" s="4" t="s">
        <v>9</v>
      </c>
      <c r="D22" s="4" t="s">
        <v>19</v>
      </c>
      <c r="E22" s="5">
        <v>200.0</v>
      </c>
    </row>
    <row r="23">
      <c r="A23" s="6">
        <v>46.0</v>
      </c>
      <c r="B23" s="7" t="s">
        <v>5</v>
      </c>
      <c r="C23" s="7" t="s">
        <v>9</v>
      </c>
      <c r="D23" s="7" t="s">
        <v>15</v>
      </c>
      <c r="E23" s="5">
        <v>50.0</v>
      </c>
    </row>
    <row r="24">
      <c r="A24" s="6">
        <v>48.0</v>
      </c>
      <c r="B24" s="7" t="s">
        <v>23</v>
      </c>
      <c r="C24" s="7" t="s">
        <v>6</v>
      </c>
      <c r="D24" s="7" t="s">
        <v>22</v>
      </c>
      <c r="E24" s="5">
        <v>3000.0</v>
      </c>
    </row>
    <row r="25">
      <c r="A25" s="3">
        <v>5.0</v>
      </c>
      <c r="B25" s="4" t="s">
        <v>5</v>
      </c>
      <c r="C25" s="4" t="s">
        <v>18</v>
      </c>
      <c r="D25" s="4" t="s">
        <v>21</v>
      </c>
      <c r="E25" s="5">
        <v>800.0</v>
      </c>
    </row>
    <row r="26">
      <c r="A26" s="6">
        <v>50.0</v>
      </c>
      <c r="B26" s="7" t="s">
        <v>8</v>
      </c>
      <c r="C26" s="7" t="s">
        <v>18</v>
      </c>
      <c r="D26" s="7" t="s">
        <v>17</v>
      </c>
      <c r="E26" s="5">
        <v>80.0</v>
      </c>
    </row>
    <row r="27">
      <c r="A27" s="3">
        <v>52.0</v>
      </c>
      <c r="B27" s="4" t="s">
        <v>13</v>
      </c>
      <c r="C27" s="4" t="s">
        <v>18</v>
      </c>
      <c r="D27" s="4" t="s">
        <v>10</v>
      </c>
      <c r="E27" s="5">
        <v>1200.0</v>
      </c>
    </row>
    <row r="28">
      <c r="A28" s="3">
        <v>54.0</v>
      </c>
      <c r="B28" s="4" t="s">
        <v>16</v>
      </c>
      <c r="C28" s="4" t="s">
        <v>18</v>
      </c>
      <c r="D28" s="4" t="s">
        <v>21</v>
      </c>
      <c r="E28" s="5">
        <v>800.0</v>
      </c>
    </row>
    <row r="29">
      <c r="A29" s="6">
        <v>59.0</v>
      </c>
      <c r="B29" s="7" t="s">
        <v>16</v>
      </c>
      <c r="C29" s="7" t="s">
        <v>6</v>
      </c>
      <c r="D29" s="7" t="s">
        <v>7</v>
      </c>
      <c r="E29" s="5">
        <v>1500.0</v>
      </c>
    </row>
    <row r="30">
      <c r="A30" s="3">
        <v>60.0</v>
      </c>
      <c r="B30" s="4" t="s">
        <v>8</v>
      </c>
      <c r="C30" s="4" t="s">
        <v>11</v>
      </c>
      <c r="D30" s="4" t="s">
        <v>12</v>
      </c>
      <c r="E30" s="5">
        <v>500.0</v>
      </c>
    </row>
    <row r="31">
      <c r="A31" s="6">
        <v>62.0</v>
      </c>
      <c r="B31" s="7" t="s">
        <v>13</v>
      </c>
      <c r="C31" s="7" t="s">
        <v>14</v>
      </c>
      <c r="D31" s="7" t="s">
        <v>17</v>
      </c>
      <c r="E31" s="5">
        <v>80.0</v>
      </c>
    </row>
    <row r="32">
      <c r="A32" s="6">
        <v>64.0</v>
      </c>
      <c r="B32" s="7" t="s">
        <v>16</v>
      </c>
      <c r="C32" s="7" t="s">
        <v>11</v>
      </c>
      <c r="D32" s="7" t="s">
        <v>21</v>
      </c>
      <c r="E32" s="5">
        <v>800.0</v>
      </c>
    </row>
    <row r="33">
      <c r="A33" s="6">
        <v>66.0</v>
      </c>
      <c r="B33" s="7" t="s">
        <v>5</v>
      </c>
      <c r="C33" s="7" t="s">
        <v>14</v>
      </c>
      <c r="D33" s="7" t="s">
        <v>22</v>
      </c>
      <c r="E33" s="5">
        <v>3000.0</v>
      </c>
    </row>
    <row r="34">
      <c r="A34" s="3">
        <v>68.0</v>
      </c>
      <c r="B34" s="4" t="s">
        <v>23</v>
      </c>
      <c r="C34" s="4" t="s">
        <v>18</v>
      </c>
      <c r="D34" s="4" t="s">
        <v>10</v>
      </c>
      <c r="E34" s="5">
        <v>1200.0</v>
      </c>
    </row>
    <row r="35">
      <c r="A35" s="3">
        <v>70.0</v>
      </c>
      <c r="B35" s="4" t="s">
        <v>8</v>
      </c>
      <c r="C35" s="4" t="s">
        <v>9</v>
      </c>
      <c r="D35" s="4" t="s">
        <v>15</v>
      </c>
      <c r="E35" s="5">
        <v>50.0</v>
      </c>
    </row>
    <row r="36">
      <c r="A36" s="6">
        <v>72.0</v>
      </c>
      <c r="B36" s="7" t="s">
        <v>13</v>
      </c>
      <c r="C36" s="7" t="s">
        <v>18</v>
      </c>
      <c r="D36" s="7" t="s">
        <v>19</v>
      </c>
      <c r="E36" s="5">
        <v>200.0</v>
      </c>
    </row>
    <row r="37">
      <c r="A37" s="6">
        <v>74.0</v>
      </c>
      <c r="B37" s="7" t="s">
        <v>16</v>
      </c>
      <c r="C37" s="7" t="s">
        <v>9</v>
      </c>
      <c r="D37" s="7" t="s">
        <v>7</v>
      </c>
      <c r="E37" s="5">
        <v>1500.0</v>
      </c>
    </row>
    <row r="38">
      <c r="A38" s="3">
        <v>76.0</v>
      </c>
      <c r="B38" s="4" t="s">
        <v>5</v>
      </c>
      <c r="C38" s="4" t="s">
        <v>14</v>
      </c>
      <c r="D38" s="4" t="s">
        <v>25</v>
      </c>
      <c r="E38" s="5">
        <v>150.0</v>
      </c>
    </row>
    <row r="39">
      <c r="A39" s="6">
        <v>79.0</v>
      </c>
      <c r="B39" s="7" t="s">
        <v>16</v>
      </c>
      <c r="C39" s="7" t="s">
        <v>11</v>
      </c>
      <c r="D39" s="7" t="s">
        <v>12</v>
      </c>
      <c r="E39" s="8">
        <v>500.0</v>
      </c>
    </row>
    <row r="40">
      <c r="A40" s="6">
        <v>8.0</v>
      </c>
      <c r="B40" s="7" t="s">
        <v>23</v>
      </c>
      <c r="C40" s="7" t="s">
        <v>6</v>
      </c>
      <c r="D40" s="7" t="s">
        <v>25</v>
      </c>
      <c r="E40" s="5">
        <v>150.0</v>
      </c>
    </row>
    <row r="41">
      <c r="A41" s="6">
        <v>80.0</v>
      </c>
      <c r="B41" s="7" t="s">
        <v>8</v>
      </c>
      <c r="C41" s="7" t="s">
        <v>9</v>
      </c>
      <c r="D41" s="7" t="s">
        <v>20</v>
      </c>
      <c r="E41" s="5">
        <v>300.0</v>
      </c>
    </row>
    <row r="42">
      <c r="A42" s="3">
        <v>82.0</v>
      </c>
      <c r="B42" s="4" t="s">
        <v>13</v>
      </c>
      <c r="C42" s="4" t="s">
        <v>14</v>
      </c>
      <c r="D42" s="4" t="s">
        <v>7</v>
      </c>
      <c r="E42" s="5">
        <v>1500.0</v>
      </c>
    </row>
    <row r="43">
      <c r="A43" s="6">
        <v>84.0</v>
      </c>
      <c r="B43" s="7" t="s">
        <v>16</v>
      </c>
      <c r="C43" s="7" t="s">
        <v>6</v>
      </c>
      <c r="D43" s="7" t="s">
        <v>19</v>
      </c>
      <c r="E43" s="5">
        <v>200.0</v>
      </c>
    </row>
    <row r="44">
      <c r="A44" s="3">
        <v>86.0</v>
      </c>
      <c r="B44" s="4" t="s">
        <v>5</v>
      </c>
      <c r="C44" s="4" t="s">
        <v>9</v>
      </c>
      <c r="D44" s="4" t="s">
        <v>15</v>
      </c>
      <c r="E44" s="5">
        <v>50.0</v>
      </c>
    </row>
    <row r="45">
      <c r="A45" s="3">
        <v>88.0</v>
      </c>
      <c r="B45" s="4" t="s">
        <v>23</v>
      </c>
      <c r="C45" s="4" t="s">
        <v>9</v>
      </c>
      <c r="D45" s="4" t="s">
        <v>22</v>
      </c>
      <c r="E45" s="5">
        <v>3000.0</v>
      </c>
    </row>
    <row r="46">
      <c r="A46" s="6">
        <v>90.0</v>
      </c>
      <c r="B46" s="7" t="s">
        <v>8</v>
      </c>
      <c r="C46" s="7" t="s">
        <v>11</v>
      </c>
      <c r="D46" s="7" t="s">
        <v>17</v>
      </c>
      <c r="E46" s="5">
        <v>80.0</v>
      </c>
    </row>
    <row r="47">
      <c r="A47" s="6">
        <v>92.0</v>
      </c>
      <c r="B47" s="7" t="s">
        <v>13</v>
      </c>
      <c r="C47" s="7" t="s">
        <v>14</v>
      </c>
      <c r="D47" s="7" t="s">
        <v>10</v>
      </c>
      <c r="E47" s="5">
        <v>1200.0</v>
      </c>
    </row>
    <row r="48">
      <c r="A48" s="6">
        <v>94.0</v>
      </c>
      <c r="B48" s="7" t="s">
        <v>16</v>
      </c>
      <c r="C48" s="7" t="s">
        <v>6</v>
      </c>
      <c r="D48" s="7" t="s">
        <v>21</v>
      </c>
      <c r="E48" s="5">
        <v>800.0</v>
      </c>
    </row>
    <row r="49">
      <c r="A49" s="3">
        <v>96.0</v>
      </c>
      <c r="B49" s="4" t="s">
        <v>5</v>
      </c>
      <c r="C49" s="4" t="s">
        <v>18</v>
      </c>
      <c r="D49" s="4" t="s">
        <v>19</v>
      </c>
      <c r="E49" s="5">
        <v>200.0</v>
      </c>
    </row>
    <row r="50">
      <c r="A50" s="3">
        <v>99.0</v>
      </c>
      <c r="B50" s="4" t="s">
        <v>16</v>
      </c>
      <c r="C50" s="4" t="s">
        <v>14</v>
      </c>
      <c r="D50" s="4" t="s">
        <v>7</v>
      </c>
      <c r="E50" s="5">
        <v>1500.0</v>
      </c>
    </row>
    <row r="51">
      <c r="A51" s="10" t="s">
        <v>26</v>
      </c>
      <c r="B51" s="10"/>
      <c r="C51" s="10"/>
      <c r="D51" s="10"/>
      <c r="E51" s="11">
        <f>SUM(E1:E50)</f>
        <v>41200</v>
      </c>
    </row>
    <row r="54">
      <c r="A54" s="12"/>
      <c r="B54" s="12"/>
      <c r="C54" s="12"/>
      <c r="D54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75"/>
    <col customWidth="1" min="2" max="2" width="19.75"/>
    <col customWidth="1" min="3" max="3" width="3.0"/>
  </cols>
  <sheetData>
    <row r="1">
      <c r="A1" s="13" t="s">
        <v>27</v>
      </c>
      <c r="B1" s="14" t="s">
        <v>4</v>
      </c>
    </row>
    <row r="2">
      <c r="A2" s="15" t="s">
        <v>28</v>
      </c>
      <c r="B2" s="16">
        <v>1500.0</v>
      </c>
    </row>
    <row r="3">
      <c r="A3" s="17" t="s">
        <v>29</v>
      </c>
      <c r="B3" s="16">
        <v>1200.0</v>
      </c>
    </row>
    <row r="4">
      <c r="A4" s="17" t="s">
        <v>30</v>
      </c>
      <c r="B4" s="16">
        <v>500.0</v>
      </c>
    </row>
    <row r="5">
      <c r="A5" s="17" t="s">
        <v>31</v>
      </c>
      <c r="B5" s="16">
        <v>50.0</v>
      </c>
    </row>
    <row r="6">
      <c r="A6" s="17" t="s">
        <v>32</v>
      </c>
      <c r="B6" s="18">
        <v>80.0</v>
      </c>
    </row>
    <row r="7">
      <c r="A7" s="17" t="s">
        <v>33</v>
      </c>
      <c r="B7" s="16">
        <v>200.0</v>
      </c>
    </row>
    <row r="8">
      <c r="A8" s="17" t="s">
        <v>34</v>
      </c>
      <c r="B8" s="16">
        <v>300.0</v>
      </c>
    </row>
    <row r="9">
      <c r="A9" s="17" t="s">
        <v>35</v>
      </c>
      <c r="B9" s="16">
        <v>500.0</v>
      </c>
    </row>
    <row r="10">
      <c r="A10" s="15" t="s">
        <v>36</v>
      </c>
      <c r="B10" s="16">
        <v>80.0</v>
      </c>
    </row>
    <row r="11">
      <c r="A11" s="15" t="s">
        <v>37</v>
      </c>
      <c r="B11" s="16">
        <v>800.0</v>
      </c>
    </row>
    <row r="12">
      <c r="A12" s="15" t="s">
        <v>38</v>
      </c>
      <c r="B12" s="16">
        <v>3000.0</v>
      </c>
    </row>
    <row r="13">
      <c r="A13" s="15" t="s">
        <v>39</v>
      </c>
      <c r="B13" s="16">
        <v>1200.0</v>
      </c>
    </row>
    <row r="14">
      <c r="A14" s="15" t="s">
        <v>40</v>
      </c>
      <c r="B14" s="16">
        <v>3000.0</v>
      </c>
    </row>
    <row r="15">
      <c r="A15" s="15" t="s">
        <v>41</v>
      </c>
      <c r="B15" s="16">
        <v>50.0</v>
      </c>
    </row>
    <row r="16">
      <c r="A16" s="15" t="s">
        <v>42</v>
      </c>
      <c r="B16" s="16">
        <v>200.0</v>
      </c>
    </row>
    <row r="17">
      <c r="A17" s="17" t="s">
        <v>43</v>
      </c>
      <c r="B17" s="16">
        <v>1500.0</v>
      </c>
    </row>
    <row r="18">
      <c r="A18" s="15" t="s">
        <v>44</v>
      </c>
      <c r="B18" s="16">
        <v>150.0</v>
      </c>
      <c r="D18" s="19" t="s">
        <v>45</v>
      </c>
      <c r="E18" s="20"/>
      <c r="F18" s="20"/>
      <c r="G18" s="20"/>
      <c r="H18" s="20"/>
      <c r="I18" s="20"/>
    </row>
    <row r="19">
      <c r="A19" s="15" t="s">
        <v>46</v>
      </c>
      <c r="B19" s="16">
        <v>500.0</v>
      </c>
    </row>
    <row r="20">
      <c r="A20" s="15" t="s">
        <v>47</v>
      </c>
      <c r="B20" s="16">
        <v>300.0</v>
      </c>
    </row>
    <row r="21">
      <c r="A21" s="17" t="s">
        <v>48</v>
      </c>
      <c r="B21" s="16">
        <v>1500.0</v>
      </c>
    </row>
    <row r="22">
      <c r="A22" s="15" t="s">
        <v>49</v>
      </c>
      <c r="B22" s="16">
        <v>200.0</v>
      </c>
    </row>
    <row r="23">
      <c r="A23" s="17" t="s">
        <v>50</v>
      </c>
      <c r="B23" s="16">
        <v>50.0</v>
      </c>
    </row>
    <row r="24">
      <c r="A24" s="17" t="s">
        <v>51</v>
      </c>
      <c r="B24" s="16">
        <v>3000.0</v>
      </c>
    </row>
    <row r="25">
      <c r="A25" s="15" t="s">
        <v>52</v>
      </c>
      <c r="B25" s="16">
        <v>800.0</v>
      </c>
    </row>
    <row r="26">
      <c r="A26" s="17" t="s">
        <v>53</v>
      </c>
      <c r="B26" s="16">
        <v>80.0</v>
      </c>
    </row>
    <row r="27">
      <c r="A27" s="15" t="s">
        <v>54</v>
      </c>
      <c r="B27" s="16">
        <v>1200.0</v>
      </c>
    </row>
    <row r="28">
      <c r="A28" s="15" t="s">
        <v>55</v>
      </c>
      <c r="B28" s="16">
        <v>800.0</v>
      </c>
    </row>
    <row r="29">
      <c r="A29" s="17" t="s">
        <v>56</v>
      </c>
      <c r="B29" s="16">
        <v>1500.0</v>
      </c>
    </row>
    <row r="30">
      <c r="A30" s="15" t="s">
        <v>57</v>
      </c>
      <c r="B30" s="16">
        <v>500.0</v>
      </c>
    </row>
    <row r="31">
      <c r="A31" s="17" t="s">
        <v>58</v>
      </c>
      <c r="B31" s="16">
        <v>80.0</v>
      </c>
    </row>
    <row r="32">
      <c r="A32" s="17" t="s">
        <v>59</v>
      </c>
      <c r="B32" s="16">
        <v>800.0</v>
      </c>
    </row>
    <row r="33">
      <c r="A33" s="17" t="s">
        <v>60</v>
      </c>
      <c r="B33" s="16">
        <v>3000.0</v>
      </c>
    </row>
    <row r="34">
      <c r="A34" s="15" t="s">
        <v>61</v>
      </c>
      <c r="B34" s="16">
        <v>1200.0</v>
      </c>
    </row>
    <row r="35">
      <c r="A35" s="15" t="s">
        <v>62</v>
      </c>
      <c r="B35" s="16">
        <v>50.0</v>
      </c>
    </row>
    <row r="36">
      <c r="A36" s="17" t="s">
        <v>63</v>
      </c>
      <c r="B36" s="16">
        <v>200.0</v>
      </c>
    </row>
    <row r="37">
      <c r="A37" s="17" t="s">
        <v>64</v>
      </c>
      <c r="B37" s="16">
        <v>1500.0</v>
      </c>
    </row>
    <row r="38">
      <c r="A38" s="15" t="s">
        <v>65</v>
      </c>
      <c r="B38" s="16">
        <v>150.0</v>
      </c>
    </row>
    <row r="39">
      <c r="A39" s="17" t="s">
        <v>66</v>
      </c>
      <c r="B39" s="18">
        <v>500.0</v>
      </c>
    </row>
    <row r="40">
      <c r="A40" s="17" t="s">
        <v>67</v>
      </c>
      <c r="B40" s="16">
        <v>150.0</v>
      </c>
    </row>
    <row r="41">
      <c r="A41" s="17" t="s">
        <v>68</v>
      </c>
      <c r="B41" s="16">
        <v>300.0</v>
      </c>
    </row>
    <row r="42">
      <c r="A42" s="15" t="s">
        <v>69</v>
      </c>
      <c r="B42" s="16">
        <v>1500.0</v>
      </c>
    </row>
    <row r="43">
      <c r="A43" s="17" t="s">
        <v>70</v>
      </c>
      <c r="B43" s="16">
        <v>200.0</v>
      </c>
    </row>
    <row r="44">
      <c r="A44" s="15" t="s">
        <v>71</v>
      </c>
      <c r="B44" s="16">
        <v>50.0</v>
      </c>
    </row>
    <row r="45">
      <c r="A45" s="15" t="s">
        <v>72</v>
      </c>
      <c r="B45" s="16">
        <v>3000.0</v>
      </c>
    </row>
    <row r="46">
      <c r="A46" s="17" t="s">
        <v>73</v>
      </c>
      <c r="B46" s="16">
        <v>80.0</v>
      </c>
    </row>
    <row r="47">
      <c r="A47" s="17" t="s">
        <v>74</v>
      </c>
      <c r="B47" s="16">
        <v>1200.0</v>
      </c>
    </row>
    <row r="48">
      <c r="A48" s="17" t="s">
        <v>75</v>
      </c>
      <c r="B48" s="16">
        <v>800.0</v>
      </c>
    </row>
    <row r="49">
      <c r="A49" s="15" t="s">
        <v>76</v>
      </c>
      <c r="B49" s="16">
        <v>200.0</v>
      </c>
    </row>
    <row r="50">
      <c r="A50" s="15" t="s">
        <v>77</v>
      </c>
      <c r="B50" s="16">
        <v>1500.0</v>
      </c>
    </row>
    <row r="51">
      <c r="A51" s="21" t="s">
        <v>78</v>
      </c>
      <c r="B51" s="11">
        <f>SUM(B1:B50)</f>
        <v>41200</v>
      </c>
    </row>
    <row r="54">
      <c r="A54" s="12"/>
    </row>
  </sheetData>
  <drawing r:id="rId1"/>
</worksheet>
</file>